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330"/>
  </bookViews>
  <sheets>
    <sheet name="Marriages" sheetId="1" r:id="rId1"/>
  </sheets>
  <definedNames>
    <definedName name="_xlnm._FilterDatabase" localSheetId="0" hidden="1">Marriages!$A$2:$Q$4652</definedName>
  </definedNames>
  <calcPr calcId="145621"/>
</workbook>
</file>

<file path=xl/calcChain.xml><?xml version="1.0" encoding="utf-8"?>
<calcChain xmlns="http://schemas.openxmlformats.org/spreadsheetml/2006/main"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1994" i="1"/>
  <c r="J1995" i="1"/>
  <c r="J1996" i="1"/>
  <c r="J1997" i="1"/>
  <c r="J1998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2018" i="1"/>
  <c r="J2019" i="1"/>
  <c r="J2020" i="1"/>
  <c r="J2021" i="1"/>
  <c r="J2022" i="1"/>
  <c r="J2023" i="1"/>
  <c r="J2024" i="1"/>
  <c r="J2025" i="1"/>
  <c r="J2026" i="1"/>
  <c r="J2027" i="1"/>
  <c r="J2028" i="1"/>
  <c r="J2029" i="1"/>
  <c r="J2030" i="1"/>
  <c r="J2031" i="1"/>
  <c r="J2032" i="1"/>
  <c r="J2033" i="1"/>
  <c r="J2034" i="1"/>
  <c r="J2035" i="1"/>
  <c r="J2036" i="1"/>
  <c r="J2037" i="1"/>
  <c r="J2038" i="1"/>
  <c r="J2039" i="1"/>
  <c r="J2040" i="1"/>
  <c r="J2041" i="1"/>
  <c r="J2042" i="1"/>
  <c r="J2043" i="1"/>
  <c r="J2044" i="1"/>
  <c r="J2045" i="1"/>
  <c r="J2046" i="1"/>
  <c r="J2047" i="1"/>
  <c r="J2048" i="1"/>
  <c r="J2049" i="1"/>
  <c r="J2050" i="1"/>
  <c r="J2051" i="1"/>
  <c r="J2052" i="1"/>
  <c r="J2053" i="1"/>
  <c r="J2054" i="1"/>
  <c r="J2055" i="1"/>
  <c r="J2056" i="1"/>
  <c r="J2057" i="1"/>
  <c r="J2058" i="1"/>
  <c r="J2059" i="1"/>
  <c r="J2060" i="1"/>
  <c r="J2061" i="1"/>
  <c r="J2062" i="1"/>
  <c r="J2063" i="1"/>
  <c r="J2064" i="1"/>
  <c r="J2065" i="1"/>
  <c r="J2066" i="1"/>
  <c r="J2067" i="1"/>
  <c r="J2068" i="1"/>
  <c r="J2069" i="1"/>
  <c r="J2070" i="1"/>
  <c r="J2071" i="1"/>
  <c r="J2072" i="1"/>
  <c r="J2073" i="1"/>
  <c r="J2074" i="1"/>
  <c r="J2075" i="1"/>
  <c r="J2076" i="1"/>
  <c r="J2077" i="1"/>
  <c r="J2078" i="1"/>
  <c r="J2079" i="1"/>
  <c r="J2080" i="1"/>
  <c r="J2081" i="1"/>
  <c r="J2082" i="1"/>
  <c r="J2083" i="1"/>
  <c r="J2084" i="1"/>
  <c r="J2085" i="1"/>
  <c r="J2086" i="1"/>
  <c r="J2087" i="1"/>
  <c r="J2088" i="1"/>
  <c r="J2089" i="1"/>
  <c r="J2090" i="1"/>
  <c r="J2091" i="1"/>
  <c r="J2092" i="1"/>
  <c r="J2093" i="1"/>
  <c r="J2094" i="1"/>
  <c r="J2095" i="1"/>
  <c r="J2096" i="1"/>
  <c r="J2097" i="1"/>
  <c r="J2098" i="1"/>
  <c r="J2099" i="1"/>
  <c r="J2100" i="1"/>
  <c r="J2101" i="1"/>
  <c r="J2102" i="1"/>
  <c r="J2103" i="1"/>
  <c r="J2104" i="1"/>
  <c r="J2105" i="1"/>
  <c r="J2106" i="1"/>
  <c r="J2107" i="1"/>
  <c r="J2108" i="1"/>
  <c r="J2109" i="1"/>
  <c r="J2110" i="1"/>
  <c r="J2111" i="1"/>
  <c r="J2112" i="1"/>
  <c r="J2113" i="1"/>
  <c r="J2114" i="1"/>
  <c r="J2115" i="1"/>
  <c r="J2116" i="1"/>
  <c r="J2117" i="1"/>
  <c r="J2118" i="1"/>
  <c r="J2119" i="1"/>
  <c r="J2120" i="1"/>
  <c r="J2121" i="1"/>
  <c r="J2122" i="1"/>
  <c r="J2123" i="1"/>
  <c r="J2124" i="1"/>
  <c r="J2125" i="1"/>
  <c r="J2126" i="1"/>
  <c r="J2127" i="1"/>
  <c r="J2128" i="1"/>
  <c r="J2129" i="1"/>
  <c r="J2130" i="1"/>
  <c r="J2131" i="1"/>
  <c r="J2132" i="1"/>
  <c r="J2133" i="1"/>
  <c r="J2134" i="1"/>
  <c r="J2135" i="1"/>
  <c r="J2136" i="1"/>
  <c r="J2137" i="1"/>
  <c r="J2138" i="1"/>
  <c r="J2139" i="1"/>
  <c r="J2140" i="1"/>
  <c r="J2141" i="1"/>
  <c r="J2142" i="1"/>
  <c r="J2143" i="1"/>
  <c r="J2144" i="1"/>
  <c r="J2145" i="1"/>
  <c r="J2146" i="1"/>
  <c r="J2147" i="1"/>
  <c r="J2148" i="1"/>
  <c r="J2149" i="1"/>
  <c r="J2150" i="1"/>
  <c r="J2151" i="1"/>
  <c r="J2152" i="1"/>
  <c r="J2153" i="1"/>
  <c r="J2154" i="1"/>
  <c r="J2155" i="1"/>
  <c r="J2156" i="1"/>
  <c r="J2157" i="1"/>
  <c r="J2158" i="1"/>
  <c r="J2159" i="1"/>
  <c r="J2160" i="1"/>
  <c r="J2161" i="1"/>
  <c r="J2162" i="1"/>
  <c r="J2163" i="1"/>
  <c r="J2164" i="1"/>
  <c r="J2165" i="1"/>
  <c r="J2166" i="1"/>
  <c r="J2167" i="1"/>
  <c r="J2168" i="1"/>
  <c r="J2169" i="1"/>
  <c r="J2170" i="1"/>
  <c r="J2171" i="1"/>
  <c r="J2172" i="1"/>
  <c r="J2173" i="1"/>
  <c r="J2174" i="1"/>
  <c r="J2175" i="1"/>
  <c r="J2176" i="1"/>
  <c r="J2177" i="1"/>
  <c r="J2178" i="1"/>
  <c r="J2179" i="1"/>
  <c r="J2180" i="1"/>
  <c r="J2181" i="1"/>
  <c r="J2182" i="1"/>
  <c r="J2183" i="1"/>
  <c r="J2184" i="1"/>
  <c r="J2185" i="1"/>
  <c r="J2186" i="1"/>
  <c r="J2187" i="1"/>
  <c r="J2188" i="1"/>
  <c r="J2189" i="1"/>
  <c r="J2190" i="1"/>
  <c r="J2191" i="1"/>
  <c r="J2192" i="1"/>
  <c r="J2193" i="1"/>
  <c r="J2194" i="1"/>
  <c r="J2195" i="1"/>
  <c r="J2196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8" i="1"/>
  <c r="J2219" i="1"/>
  <c r="J2220" i="1"/>
  <c r="J2221" i="1"/>
  <c r="J2222" i="1"/>
  <c r="J2223" i="1"/>
  <c r="J2224" i="1"/>
  <c r="J2225" i="1"/>
  <c r="J2226" i="1"/>
  <c r="J2227" i="1"/>
  <c r="J2228" i="1"/>
  <c r="J2229" i="1"/>
  <c r="J2230" i="1"/>
  <c r="J2231" i="1"/>
  <c r="J2232" i="1"/>
  <c r="J2233" i="1"/>
  <c r="J2234" i="1"/>
  <c r="J2235" i="1"/>
  <c r="J2236" i="1"/>
  <c r="J2237" i="1"/>
  <c r="J2238" i="1"/>
  <c r="J2239" i="1"/>
  <c r="J2240" i="1"/>
  <c r="J2241" i="1"/>
  <c r="J2242" i="1"/>
  <c r="J2243" i="1"/>
  <c r="J2244" i="1"/>
  <c r="J2245" i="1"/>
  <c r="J2246" i="1"/>
  <c r="J2247" i="1"/>
  <c r="J2248" i="1"/>
  <c r="J2249" i="1"/>
  <c r="J2250" i="1"/>
  <c r="J2251" i="1"/>
  <c r="J2252" i="1"/>
  <c r="J2253" i="1"/>
  <c r="J2254" i="1"/>
  <c r="J2255" i="1"/>
  <c r="J2256" i="1"/>
  <c r="J2257" i="1"/>
  <c r="J2258" i="1"/>
  <c r="J2259" i="1"/>
  <c r="J2260" i="1"/>
  <c r="J2261" i="1"/>
  <c r="J2262" i="1"/>
  <c r="J2263" i="1"/>
  <c r="J2264" i="1"/>
  <c r="J2265" i="1"/>
  <c r="J2266" i="1"/>
  <c r="J2267" i="1"/>
  <c r="J2268" i="1"/>
  <c r="J2269" i="1"/>
  <c r="J2270" i="1"/>
  <c r="J2271" i="1"/>
  <c r="J2272" i="1"/>
  <c r="J2273" i="1"/>
  <c r="J2274" i="1"/>
  <c r="J2275" i="1"/>
  <c r="J2276" i="1"/>
  <c r="J2277" i="1"/>
  <c r="J2278" i="1"/>
  <c r="J2279" i="1"/>
  <c r="J2280" i="1"/>
  <c r="J2281" i="1"/>
  <c r="J2282" i="1"/>
  <c r="J2283" i="1"/>
  <c r="J2284" i="1"/>
  <c r="J2285" i="1"/>
  <c r="J2286" i="1"/>
  <c r="J2287" i="1"/>
  <c r="J2288" i="1"/>
  <c r="J2289" i="1"/>
  <c r="J2290" i="1"/>
  <c r="J2291" i="1"/>
  <c r="J2292" i="1"/>
  <c r="J2293" i="1"/>
  <c r="J2294" i="1"/>
  <c r="J2295" i="1"/>
  <c r="J2296" i="1"/>
  <c r="J2297" i="1"/>
  <c r="J2298" i="1"/>
  <c r="J2299" i="1"/>
  <c r="J2300" i="1"/>
  <c r="J2301" i="1"/>
  <c r="J2302" i="1"/>
  <c r="J2303" i="1"/>
  <c r="J2304" i="1"/>
  <c r="J2305" i="1"/>
  <c r="J2306" i="1"/>
  <c r="J2307" i="1"/>
  <c r="J2308" i="1"/>
  <c r="J2309" i="1"/>
  <c r="J2310" i="1"/>
  <c r="J2311" i="1"/>
  <c r="J2312" i="1"/>
  <c r="J2313" i="1"/>
  <c r="J2314" i="1"/>
  <c r="J2315" i="1"/>
  <c r="J2316" i="1"/>
  <c r="J2317" i="1"/>
  <c r="J2318" i="1"/>
  <c r="J2319" i="1"/>
  <c r="J2320" i="1"/>
  <c r="J2321" i="1"/>
  <c r="J2322" i="1"/>
  <c r="J2323" i="1"/>
  <c r="J2324" i="1"/>
  <c r="J2325" i="1"/>
  <c r="J2326" i="1"/>
  <c r="J2327" i="1"/>
  <c r="J2328" i="1"/>
  <c r="J2329" i="1"/>
  <c r="J2330" i="1"/>
  <c r="J2331" i="1"/>
  <c r="J2332" i="1"/>
  <c r="J2333" i="1"/>
  <c r="J2334" i="1"/>
  <c r="J2335" i="1"/>
  <c r="J2336" i="1"/>
  <c r="J2337" i="1"/>
  <c r="J2338" i="1"/>
  <c r="J2339" i="1"/>
  <c r="J2340" i="1"/>
  <c r="J2341" i="1"/>
  <c r="J2342" i="1"/>
  <c r="J2343" i="1"/>
  <c r="J2344" i="1"/>
  <c r="J2345" i="1"/>
  <c r="J2346" i="1"/>
  <c r="J2347" i="1"/>
  <c r="J2348" i="1"/>
  <c r="J2349" i="1"/>
  <c r="J2350" i="1"/>
  <c r="J2351" i="1"/>
  <c r="J2352" i="1"/>
  <c r="J2353" i="1"/>
  <c r="J2354" i="1"/>
  <c r="J2355" i="1"/>
  <c r="J2356" i="1"/>
  <c r="J2357" i="1"/>
  <c r="J2358" i="1"/>
  <c r="J2359" i="1"/>
  <c r="J2360" i="1"/>
  <c r="J2361" i="1"/>
  <c r="J2362" i="1"/>
  <c r="J2363" i="1"/>
  <c r="J2364" i="1"/>
  <c r="J2365" i="1"/>
  <c r="J2366" i="1"/>
  <c r="J2367" i="1"/>
  <c r="J2368" i="1"/>
  <c r="J2369" i="1"/>
  <c r="J2370" i="1"/>
  <c r="J2371" i="1"/>
  <c r="J2372" i="1"/>
  <c r="J2373" i="1"/>
  <c r="J2374" i="1"/>
  <c r="J2375" i="1"/>
  <c r="J2376" i="1"/>
  <c r="J2377" i="1"/>
  <c r="J2378" i="1"/>
  <c r="J2379" i="1"/>
  <c r="J2380" i="1"/>
  <c r="J2381" i="1"/>
  <c r="J2382" i="1"/>
  <c r="J2383" i="1"/>
  <c r="J2384" i="1"/>
  <c r="J2385" i="1"/>
  <c r="J2386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399" i="1"/>
  <c r="J2400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4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1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6" i="1"/>
  <c r="J2507" i="1"/>
  <c r="J2508" i="1"/>
  <c r="J2509" i="1"/>
  <c r="J2510" i="1"/>
  <c r="J2511" i="1"/>
  <c r="J2512" i="1"/>
  <c r="J2513" i="1"/>
  <c r="J2514" i="1"/>
  <c r="J2515" i="1"/>
  <c r="J2516" i="1"/>
  <c r="J2517" i="1"/>
  <c r="J2518" i="1"/>
  <c r="J2519" i="1"/>
  <c r="J2520" i="1"/>
  <c r="J2521" i="1"/>
  <c r="J2522" i="1"/>
  <c r="J2523" i="1"/>
  <c r="J2524" i="1"/>
  <c r="J2525" i="1"/>
  <c r="J2527" i="1"/>
  <c r="J2528" i="1"/>
  <c r="J2529" i="1"/>
  <c r="J2530" i="1"/>
  <c r="J2531" i="1"/>
  <c r="J2532" i="1"/>
  <c r="J253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49" i="1"/>
  <c r="J2550" i="1"/>
  <c r="J2551" i="1"/>
  <c r="J2552" i="1"/>
  <c r="J2553" i="1"/>
  <c r="J2554" i="1"/>
  <c r="J2555" i="1"/>
  <c r="J2556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69" i="1"/>
  <c r="J2570" i="1"/>
  <c r="J2571" i="1"/>
  <c r="J2572" i="1"/>
  <c r="J2573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1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4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J2721" i="1"/>
  <c r="J2722" i="1"/>
  <c r="J2723" i="1"/>
  <c r="J2724" i="1"/>
  <c r="J2725" i="1"/>
  <c r="J2726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786" i="1"/>
  <c r="J2787" i="1"/>
  <c r="J2788" i="1"/>
  <c r="J2789" i="1"/>
  <c r="J2790" i="1"/>
  <c r="J2791" i="1"/>
  <c r="J2792" i="1"/>
  <c r="J2793" i="1"/>
  <c r="J2794" i="1"/>
  <c r="J2795" i="1"/>
  <c r="J2796" i="1"/>
  <c r="J2797" i="1"/>
  <c r="J2798" i="1"/>
  <c r="J2799" i="1"/>
  <c r="J2800" i="1"/>
  <c r="J2801" i="1"/>
  <c r="J2802" i="1"/>
  <c r="J2803" i="1"/>
  <c r="J2804" i="1"/>
  <c r="J2805" i="1"/>
  <c r="J2806" i="1"/>
  <c r="J2807" i="1"/>
  <c r="J2808" i="1"/>
  <c r="J2809" i="1"/>
  <c r="J2810" i="1"/>
  <c r="J2811" i="1"/>
  <c r="J2812" i="1"/>
  <c r="J2813" i="1"/>
  <c r="J2814" i="1"/>
  <c r="J2815" i="1"/>
  <c r="J2816" i="1"/>
  <c r="J2817" i="1"/>
  <c r="J2818" i="1"/>
  <c r="J2819" i="1"/>
  <c r="J2820" i="1"/>
  <c r="J2821" i="1"/>
  <c r="J2822" i="1"/>
  <c r="J2823" i="1"/>
  <c r="J2824" i="1"/>
  <c r="J2825" i="1"/>
  <c r="J2826" i="1"/>
  <c r="J2827" i="1"/>
  <c r="J2828" i="1"/>
  <c r="J2829" i="1"/>
  <c r="J2830" i="1"/>
  <c r="J2831" i="1"/>
  <c r="J2832" i="1"/>
  <c r="J2833" i="1"/>
  <c r="J2834" i="1"/>
  <c r="J2835" i="1"/>
  <c r="J2836" i="1"/>
  <c r="J2837" i="1"/>
  <c r="J2838" i="1"/>
  <c r="J2839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3" i="1"/>
  <c r="J2854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4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898" i="1"/>
  <c r="J2899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0" i="1"/>
  <c r="J2921" i="1"/>
  <c r="J2922" i="1"/>
  <c r="J2923" i="1"/>
  <c r="J2924" i="1"/>
  <c r="J2925" i="1"/>
  <c r="J2926" i="1"/>
  <c r="J2927" i="1"/>
  <c r="J2928" i="1"/>
  <c r="J2929" i="1"/>
  <c r="J2930" i="1"/>
  <c r="J2931" i="1"/>
  <c r="J2932" i="1"/>
  <c r="J2933" i="1"/>
  <c r="J2934" i="1"/>
  <c r="J2935" i="1"/>
  <c r="J2936" i="1"/>
  <c r="J2937" i="1"/>
  <c r="J2938" i="1"/>
  <c r="J2939" i="1"/>
  <c r="J2940" i="1"/>
  <c r="J2941" i="1"/>
  <c r="J2942" i="1"/>
  <c r="J2943" i="1"/>
  <c r="J2944" i="1"/>
  <c r="J2945" i="1"/>
  <c r="J2946" i="1"/>
  <c r="J2947" i="1"/>
  <c r="J2948" i="1"/>
  <c r="J2949" i="1"/>
  <c r="J2951" i="1"/>
  <c r="J2952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2966" i="1"/>
  <c r="J2967" i="1"/>
  <c r="J2968" i="1"/>
  <c r="J2969" i="1"/>
  <c r="J2970" i="1"/>
  <c r="J2971" i="1"/>
  <c r="J2972" i="1"/>
  <c r="J2973" i="1"/>
  <c r="J2974" i="1"/>
  <c r="J2975" i="1"/>
  <c r="J2976" i="1"/>
  <c r="J2977" i="1"/>
  <c r="J2978" i="1"/>
  <c r="J2979" i="1"/>
  <c r="J2980" i="1"/>
  <c r="J2981" i="1"/>
  <c r="J2982" i="1"/>
  <c r="J2983" i="1"/>
  <c r="J2984" i="1"/>
  <c r="J2985" i="1"/>
  <c r="J2986" i="1"/>
  <c r="J2987" i="1"/>
  <c r="J2988" i="1"/>
  <c r="J2989" i="1"/>
  <c r="J2990" i="1"/>
  <c r="J2991" i="1"/>
  <c r="J2992" i="1"/>
  <c r="J2993" i="1"/>
  <c r="J2994" i="1"/>
  <c r="J2995" i="1"/>
  <c r="J2996" i="1"/>
  <c r="J2997" i="1"/>
  <c r="J2998" i="1"/>
  <c r="J2999" i="1"/>
  <c r="J3000" i="1"/>
  <c r="J3001" i="1"/>
  <c r="J3002" i="1"/>
  <c r="J3003" i="1"/>
  <c r="J3004" i="1"/>
  <c r="J3005" i="1"/>
  <c r="J3006" i="1"/>
  <c r="J3007" i="1"/>
  <c r="J3008" i="1"/>
  <c r="J3009" i="1"/>
  <c r="J3010" i="1"/>
  <c r="J3011" i="1"/>
  <c r="J3012" i="1"/>
  <c r="J3013" i="1"/>
  <c r="J3014" i="1"/>
  <c r="J301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49" i="1"/>
  <c r="J3050" i="1"/>
  <c r="J3051" i="1"/>
  <c r="J3052" i="1"/>
  <c r="J3053" i="1"/>
  <c r="J3054" i="1"/>
  <c r="J3055" i="1"/>
  <c r="J3056" i="1"/>
  <c r="J3057" i="1"/>
  <c r="J3058" i="1"/>
  <c r="J3059" i="1"/>
  <c r="J3060" i="1"/>
  <c r="J3061" i="1"/>
  <c r="J3062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0" i="1"/>
  <c r="J3081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4" i="1"/>
  <c r="J3095" i="1"/>
  <c r="J3096" i="1"/>
  <c r="J3097" i="1"/>
  <c r="J3098" i="1"/>
  <c r="J3099" i="1"/>
  <c r="J3100" i="1"/>
  <c r="J3101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8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4" i="1"/>
  <c r="J3185" i="1"/>
  <c r="J3186" i="1"/>
  <c r="J3187" i="1"/>
  <c r="J3188" i="1"/>
  <c r="J3189" i="1"/>
  <c r="J3190" i="1"/>
  <c r="J3191" i="1"/>
  <c r="J3192" i="1"/>
  <c r="J3193" i="1"/>
  <c r="J3194" i="1"/>
  <c r="J3195" i="1"/>
  <c r="J3196" i="1"/>
  <c r="J3197" i="1"/>
  <c r="J3198" i="1"/>
  <c r="J3199" i="1"/>
  <c r="J3200" i="1"/>
  <c r="J3201" i="1"/>
  <c r="J3202" i="1"/>
  <c r="J3203" i="1"/>
  <c r="J3204" i="1"/>
  <c r="J3205" i="1"/>
  <c r="J3206" i="1"/>
  <c r="J3207" i="1"/>
  <c r="J3208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5" i="1"/>
  <c r="J3226" i="1"/>
  <c r="J3227" i="1"/>
  <c r="J3228" i="1"/>
  <c r="J3229" i="1"/>
  <c r="J3230" i="1"/>
  <c r="J3231" i="1"/>
  <c r="J3232" i="1"/>
  <c r="J3233" i="1"/>
  <c r="J3234" i="1"/>
  <c r="J3235" i="1"/>
  <c r="J3236" i="1"/>
  <c r="J3237" i="1"/>
  <c r="J3238" i="1"/>
  <c r="J3239" i="1"/>
  <c r="J3240" i="1"/>
  <c r="J3241" i="1"/>
  <c r="J3242" i="1"/>
  <c r="J3243" i="1"/>
  <c r="J3244" i="1"/>
  <c r="J3245" i="1"/>
  <c r="J3246" i="1"/>
  <c r="J3247" i="1"/>
  <c r="J3248" i="1"/>
  <c r="J3249" i="1"/>
  <c r="J3250" i="1"/>
  <c r="J3251" i="1"/>
  <c r="J3252" i="1"/>
  <c r="J3253" i="1"/>
  <c r="J3254" i="1"/>
  <c r="J3255" i="1"/>
  <c r="J3256" i="1"/>
  <c r="J3257" i="1"/>
  <c r="J3258" i="1"/>
  <c r="J3259" i="1"/>
  <c r="J3260" i="1"/>
  <c r="J3261" i="1"/>
  <c r="J3262" i="1"/>
  <c r="J3263" i="1"/>
  <c r="J3264" i="1"/>
  <c r="J3265" i="1"/>
  <c r="J3266" i="1"/>
  <c r="J3267" i="1"/>
  <c r="J3268" i="1"/>
  <c r="J3269" i="1"/>
  <c r="J3270" i="1"/>
  <c r="J3271" i="1"/>
  <c r="J3272" i="1"/>
  <c r="J3273" i="1"/>
  <c r="J3274" i="1"/>
  <c r="J3275" i="1"/>
  <c r="J3276" i="1"/>
  <c r="J3277" i="1"/>
  <c r="J3278" i="1"/>
  <c r="J3279" i="1"/>
  <c r="J3280" i="1"/>
  <c r="J3281" i="1"/>
  <c r="J3282" i="1"/>
  <c r="J3283" i="1"/>
  <c r="J3284" i="1"/>
  <c r="J3285" i="1"/>
  <c r="J3286" i="1"/>
  <c r="J3287" i="1"/>
  <c r="J3288" i="1"/>
  <c r="J3289" i="1"/>
  <c r="J3290" i="1"/>
  <c r="J3291" i="1"/>
  <c r="J3292" i="1"/>
  <c r="J3293" i="1"/>
  <c r="J3294" i="1"/>
  <c r="J3295" i="1"/>
  <c r="J3296" i="1"/>
  <c r="J3297" i="1"/>
  <c r="J3298" i="1"/>
  <c r="J3299" i="1"/>
  <c r="J3300" i="1"/>
  <c r="J3301" i="1"/>
  <c r="J3302" i="1"/>
  <c r="J3303" i="1"/>
  <c r="J3304" i="1"/>
  <c r="J3305" i="1"/>
  <c r="J3306" i="1"/>
  <c r="J3307" i="1"/>
  <c r="J3308" i="1"/>
  <c r="J3309" i="1"/>
  <c r="J3310" i="1"/>
  <c r="J3311" i="1"/>
  <c r="J3312" i="1"/>
  <c r="J3313" i="1"/>
  <c r="J3314" i="1"/>
  <c r="J3315" i="1"/>
  <c r="J3316" i="1"/>
  <c r="J3317" i="1"/>
  <c r="J3318" i="1"/>
  <c r="J3319" i="1"/>
  <c r="J3320" i="1"/>
  <c r="J3321" i="1"/>
  <c r="J3322" i="1"/>
  <c r="J3323" i="1"/>
  <c r="J3324" i="1"/>
  <c r="J3325" i="1"/>
  <c r="J3326" i="1"/>
  <c r="J3327" i="1"/>
  <c r="J3328" i="1"/>
  <c r="J3329" i="1"/>
  <c r="J3330" i="1"/>
  <c r="J3331" i="1"/>
  <c r="J3332" i="1"/>
  <c r="J3333" i="1"/>
  <c r="J3334" i="1"/>
  <c r="J3335" i="1"/>
  <c r="J3336" i="1"/>
  <c r="J3337" i="1"/>
  <c r="J3338" i="1"/>
  <c r="J3339" i="1"/>
  <c r="J3340" i="1"/>
  <c r="J3341" i="1"/>
  <c r="J3342" i="1"/>
  <c r="J3343" i="1"/>
  <c r="J3344" i="1"/>
  <c r="J3345" i="1"/>
  <c r="J3347" i="1"/>
  <c r="J3348" i="1"/>
  <c r="J3349" i="1"/>
  <c r="J3350" i="1"/>
  <c r="J3351" i="1"/>
  <c r="J3352" i="1"/>
  <c r="J3353" i="1"/>
  <c r="J3354" i="1"/>
  <c r="J3355" i="1"/>
  <c r="J3356" i="1"/>
  <c r="J3357" i="1"/>
  <c r="J3358" i="1"/>
  <c r="J3359" i="1"/>
  <c r="J3360" i="1"/>
  <c r="J3361" i="1"/>
  <c r="J3362" i="1"/>
  <c r="J3363" i="1"/>
  <c r="J3364" i="1"/>
  <c r="J3365" i="1"/>
  <c r="J3366" i="1"/>
  <c r="J3367" i="1"/>
  <c r="J3368" i="1"/>
  <c r="J3369" i="1"/>
  <c r="J3370" i="1"/>
  <c r="J3371" i="1"/>
  <c r="J3372" i="1"/>
  <c r="J3373" i="1"/>
  <c r="J3374" i="1"/>
  <c r="J3375" i="1"/>
  <c r="J3376" i="1"/>
  <c r="J3377" i="1"/>
  <c r="J3378" i="1"/>
  <c r="J3379" i="1"/>
  <c r="J3380" i="1"/>
  <c r="J3381" i="1"/>
  <c r="J3382" i="1"/>
  <c r="J3383" i="1"/>
  <c r="J3384" i="1"/>
  <c r="J3385" i="1"/>
  <c r="J3386" i="1"/>
  <c r="J3387" i="1"/>
  <c r="J3388" i="1"/>
  <c r="J3389" i="1"/>
  <c r="J3390" i="1"/>
  <c r="J3391" i="1"/>
  <c r="J3392" i="1"/>
  <c r="J3393" i="1"/>
  <c r="J3394" i="1"/>
  <c r="J3395" i="1"/>
  <c r="J3396" i="1"/>
  <c r="J3397" i="1"/>
  <c r="J3398" i="1"/>
  <c r="J3399" i="1"/>
  <c r="J3400" i="1"/>
  <c r="J3401" i="1"/>
  <c r="J3402" i="1"/>
  <c r="J3403" i="1"/>
  <c r="J3404" i="1"/>
  <c r="J3405" i="1"/>
  <c r="J3406" i="1"/>
  <c r="J3407" i="1"/>
  <c r="J3408" i="1"/>
  <c r="J3409" i="1"/>
  <c r="J3410" i="1"/>
  <c r="J3411" i="1"/>
  <c r="J3412" i="1"/>
  <c r="J3413" i="1"/>
  <c r="J3414" i="1"/>
  <c r="J3415" i="1"/>
  <c r="J3416" i="1"/>
  <c r="J3417" i="1"/>
  <c r="J3418" i="1"/>
  <c r="J3419" i="1"/>
  <c r="J3420" i="1"/>
  <c r="J3421" i="1"/>
  <c r="J3422" i="1"/>
  <c r="J3423" i="1"/>
  <c r="J3424" i="1"/>
  <c r="J3425" i="1"/>
  <c r="J3426" i="1"/>
  <c r="J3427" i="1"/>
  <c r="J3428" i="1"/>
  <c r="J3429" i="1"/>
  <c r="J3430" i="1"/>
  <c r="J3431" i="1"/>
  <c r="J3432" i="1"/>
  <c r="J3433" i="1"/>
  <c r="J3434" i="1"/>
  <c r="J3435" i="1"/>
  <c r="J3436" i="1"/>
  <c r="J3437" i="1"/>
  <c r="J3438" i="1"/>
  <c r="J3439" i="1"/>
  <c r="J3440" i="1"/>
  <c r="J3441" i="1"/>
  <c r="J3442" i="1"/>
  <c r="J3443" i="1"/>
  <c r="J3444" i="1"/>
  <c r="J3445" i="1"/>
  <c r="J3446" i="1"/>
  <c r="J3447" i="1"/>
  <c r="J3448" i="1"/>
  <c r="J3449" i="1"/>
  <c r="J3450" i="1"/>
  <c r="J3451" i="1"/>
  <c r="J3452" i="1"/>
  <c r="J3453" i="1"/>
  <c r="J3454" i="1"/>
  <c r="J3455" i="1"/>
  <c r="J3456" i="1"/>
  <c r="J3457" i="1"/>
  <c r="J3458" i="1"/>
  <c r="J3459" i="1"/>
  <c r="J3460" i="1"/>
  <c r="J3461" i="1"/>
  <c r="J3462" i="1"/>
  <c r="J3463" i="1"/>
  <c r="J3464" i="1"/>
  <c r="J3465" i="1"/>
  <c r="J3466" i="1"/>
  <c r="J3467" i="1"/>
  <c r="J3468" i="1"/>
  <c r="J3469" i="1"/>
  <c r="J3470" i="1"/>
  <c r="J3471" i="1"/>
  <c r="J3472" i="1"/>
  <c r="J3473" i="1"/>
  <c r="J3474" i="1"/>
  <c r="J3475" i="1"/>
  <c r="J3476" i="1"/>
  <c r="J3477" i="1"/>
  <c r="J3478" i="1"/>
  <c r="J3479" i="1"/>
  <c r="J3480" i="1"/>
  <c r="J3481" i="1"/>
  <c r="J3482" i="1"/>
  <c r="J3483" i="1"/>
  <c r="J3484" i="1"/>
  <c r="J3485" i="1"/>
  <c r="J3486" i="1"/>
  <c r="J3487" i="1"/>
  <c r="J3488" i="1"/>
  <c r="J3489" i="1"/>
  <c r="J3490" i="1"/>
  <c r="J3491" i="1"/>
  <c r="J3492" i="1"/>
  <c r="J3493" i="1"/>
  <c r="J3494" i="1"/>
  <c r="J3495" i="1"/>
  <c r="J3496" i="1"/>
  <c r="J3497" i="1"/>
  <c r="J3498" i="1"/>
  <c r="J3499" i="1"/>
  <c r="J3500" i="1"/>
  <c r="J3501" i="1"/>
  <c r="J3502" i="1"/>
  <c r="J3503" i="1"/>
  <c r="J3504" i="1"/>
  <c r="J3505" i="1"/>
  <c r="J3506" i="1"/>
  <c r="J3507" i="1"/>
  <c r="J3508" i="1"/>
  <c r="J3509" i="1"/>
  <c r="J3510" i="1"/>
  <c r="J3511" i="1"/>
  <c r="J3512" i="1"/>
  <c r="J3513" i="1"/>
  <c r="J3514" i="1"/>
  <c r="J3515" i="1"/>
  <c r="J3516" i="1"/>
  <c r="J3517" i="1"/>
  <c r="J3518" i="1"/>
  <c r="J3519" i="1"/>
  <c r="J3520" i="1"/>
  <c r="J3521" i="1"/>
  <c r="J3522" i="1"/>
  <c r="J3523" i="1"/>
  <c r="J3524" i="1"/>
  <c r="J3525" i="1"/>
  <c r="J3526" i="1"/>
  <c r="J3527" i="1"/>
  <c r="J3528" i="1"/>
  <c r="J3529" i="1"/>
  <c r="J3530" i="1"/>
  <c r="J3531" i="1"/>
  <c r="J3532" i="1"/>
  <c r="J3533" i="1"/>
  <c r="J3534" i="1"/>
  <c r="J3535" i="1"/>
  <c r="J3536" i="1"/>
  <c r="J3537" i="1"/>
  <c r="J3538" i="1"/>
  <c r="J3539" i="1"/>
  <c r="J3540" i="1"/>
  <c r="J3541" i="1"/>
  <c r="J3542" i="1"/>
  <c r="J3543" i="1"/>
  <c r="J3544" i="1"/>
  <c r="J3545" i="1"/>
  <c r="J3546" i="1"/>
  <c r="J3547" i="1"/>
  <c r="J3548" i="1"/>
  <c r="J3549" i="1"/>
  <c r="J3550" i="1"/>
  <c r="J3551" i="1"/>
  <c r="J3552" i="1"/>
  <c r="J3553" i="1"/>
  <c r="J3554" i="1"/>
  <c r="J3555" i="1"/>
  <c r="J3556" i="1"/>
  <c r="J3557" i="1"/>
  <c r="J3558" i="1"/>
  <c r="J3559" i="1"/>
  <c r="J3560" i="1"/>
  <c r="J3561" i="1"/>
  <c r="J3562" i="1"/>
  <c r="J3563" i="1"/>
  <c r="J3564" i="1"/>
  <c r="J3565" i="1"/>
  <c r="J3566" i="1"/>
  <c r="J3567" i="1"/>
  <c r="J3568" i="1"/>
  <c r="J3569" i="1"/>
  <c r="J3570" i="1"/>
  <c r="J3571" i="1"/>
  <c r="J3572" i="1"/>
  <c r="J3573" i="1"/>
  <c r="J3574" i="1"/>
  <c r="J3575" i="1"/>
  <c r="J3576" i="1"/>
  <c r="J3577" i="1"/>
  <c r="J3578" i="1"/>
  <c r="J3579" i="1"/>
  <c r="J3580" i="1"/>
  <c r="J3581" i="1"/>
  <c r="J3582" i="1"/>
  <c r="J3583" i="1"/>
  <c r="J3584" i="1"/>
  <c r="J3585" i="1"/>
  <c r="J3586" i="1"/>
  <c r="J3587" i="1"/>
  <c r="J3588" i="1"/>
  <c r="J3589" i="1"/>
  <c r="J3590" i="1"/>
  <c r="J3591" i="1"/>
  <c r="J3592" i="1"/>
  <c r="J3593" i="1"/>
  <c r="J3594" i="1"/>
  <c r="J3595" i="1"/>
  <c r="J3596" i="1"/>
  <c r="J3597" i="1"/>
  <c r="J3598" i="1"/>
  <c r="J3599" i="1"/>
  <c r="J3600" i="1"/>
  <c r="J3601" i="1"/>
  <c r="J3602" i="1"/>
  <c r="J3603" i="1"/>
  <c r="J3604" i="1"/>
  <c r="J3605" i="1"/>
  <c r="J3606" i="1"/>
  <c r="J3607" i="1"/>
  <c r="J3608" i="1"/>
  <c r="J3609" i="1"/>
  <c r="J3610" i="1"/>
  <c r="J3611" i="1"/>
  <c r="J3612" i="1"/>
  <c r="J3613" i="1"/>
  <c r="J3614" i="1"/>
  <c r="J3615" i="1"/>
  <c r="J3616" i="1"/>
  <c r="J3617" i="1"/>
  <c r="J3618" i="1"/>
  <c r="J3619" i="1"/>
  <c r="J3620" i="1"/>
  <c r="J3621" i="1"/>
  <c r="J3622" i="1"/>
  <c r="J3623" i="1"/>
  <c r="J3624" i="1"/>
  <c r="J3625" i="1"/>
  <c r="J3626" i="1"/>
  <c r="J3627" i="1"/>
  <c r="J3628" i="1"/>
  <c r="J3629" i="1"/>
  <c r="J3630" i="1"/>
  <c r="J3631" i="1"/>
  <c r="J3632" i="1"/>
  <c r="J3633" i="1"/>
  <c r="J3634" i="1"/>
  <c r="J3635" i="1"/>
  <c r="J3636" i="1"/>
  <c r="J3637" i="1"/>
  <c r="J3638" i="1"/>
  <c r="J3639" i="1"/>
  <c r="J3640" i="1"/>
  <c r="J3641" i="1"/>
  <c r="J3642" i="1"/>
  <c r="J3643" i="1"/>
  <c r="J3644" i="1"/>
  <c r="J3645" i="1"/>
  <c r="J3646" i="1"/>
  <c r="J3647" i="1"/>
  <c r="J3648" i="1"/>
  <c r="J3649" i="1"/>
  <c r="J3650" i="1"/>
  <c r="J3651" i="1"/>
  <c r="J3652" i="1"/>
  <c r="J3653" i="1"/>
  <c r="J3654" i="1"/>
  <c r="J3655" i="1"/>
  <c r="J3656" i="1"/>
  <c r="J3657" i="1"/>
  <c r="J3658" i="1"/>
  <c r="J3659" i="1"/>
  <c r="J3660" i="1"/>
  <c r="J3661" i="1"/>
  <c r="J3662" i="1"/>
  <c r="J3663" i="1"/>
  <c r="J3664" i="1"/>
  <c r="J3665" i="1"/>
  <c r="J3666" i="1"/>
  <c r="J3667" i="1"/>
  <c r="J3668" i="1"/>
  <c r="J3669" i="1"/>
  <c r="J3670" i="1"/>
  <c r="J3671" i="1"/>
  <c r="J3672" i="1"/>
  <c r="J3673" i="1"/>
  <c r="J3674" i="1"/>
  <c r="J3675" i="1"/>
  <c r="J3676" i="1"/>
  <c r="J3677" i="1"/>
  <c r="J3678" i="1"/>
  <c r="J3679" i="1"/>
  <c r="J3680" i="1"/>
  <c r="J3681" i="1"/>
  <c r="J3682" i="1"/>
  <c r="J3683" i="1"/>
  <c r="J3684" i="1"/>
  <c r="J3685" i="1"/>
  <c r="J3686" i="1"/>
  <c r="J3687" i="1"/>
  <c r="J3688" i="1"/>
  <c r="J3689" i="1"/>
  <c r="J3690" i="1"/>
  <c r="J3691" i="1"/>
  <c r="J3692" i="1"/>
  <c r="J3693" i="1"/>
  <c r="J3694" i="1"/>
  <c r="J3695" i="1"/>
  <c r="J3696" i="1"/>
  <c r="J3697" i="1"/>
  <c r="J3698" i="1"/>
  <c r="J3699" i="1"/>
  <c r="J3700" i="1"/>
  <c r="J3701" i="1"/>
  <c r="J3702" i="1"/>
  <c r="J3703" i="1"/>
  <c r="J3704" i="1"/>
  <c r="J3705" i="1"/>
  <c r="J3706" i="1"/>
  <c r="J3707" i="1"/>
  <c r="J3708" i="1"/>
  <c r="J3709" i="1"/>
  <c r="J3710" i="1"/>
  <c r="J3711" i="1"/>
  <c r="J3712" i="1"/>
  <c r="J3713" i="1"/>
  <c r="J3714" i="1"/>
  <c r="J3715" i="1"/>
  <c r="J3716" i="1"/>
  <c r="J3717" i="1"/>
  <c r="J3718" i="1"/>
  <c r="J3719" i="1"/>
  <c r="J3720" i="1"/>
  <c r="J3721" i="1"/>
  <c r="J3722" i="1"/>
  <c r="J3723" i="1"/>
  <c r="J3724" i="1"/>
  <c r="J3725" i="1"/>
  <c r="J3726" i="1"/>
  <c r="J3727" i="1"/>
  <c r="J3728" i="1"/>
  <c r="J3729" i="1"/>
  <c r="J3730" i="1"/>
  <c r="J3731" i="1"/>
  <c r="J3732" i="1"/>
  <c r="J3733" i="1"/>
  <c r="J3734" i="1"/>
  <c r="J3735" i="1"/>
  <c r="J3736" i="1"/>
  <c r="J3737" i="1"/>
  <c r="J3738" i="1"/>
  <c r="J3739" i="1"/>
  <c r="J3740" i="1"/>
  <c r="J3741" i="1"/>
  <c r="J3742" i="1"/>
  <c r="J3743" i="1"/>
  <c r="J3744" i="1"/>
  <c r="J3745" i="1"/>
  <c r="J3746" i="1"/>
  <c r="J3747" i="1"/>
  <c r="J3748" i="1"/>
  <c r="J3749" i="1"/>
  <c r="J3750" i="1"/>
  <c r="J3751" i="1"/>
  <c r="J3752" i="1"/>
  <c r="J3753" i="1"/>
  <c r="J3754" i="1"/>
  <c r="J3755" i="1"/>
  <c r="J3756" i="1"/>
  <c r="J3757" i="1"/>
  <c r="J3758" i="1"/>
  <c r="J3759" i="1"/>
  <c r="J3760" i="1"/>
  <c r="J3761" i="1"/>
  <c r="J3762" i="1"/>
  <c r="J3763" i="1"/>
  <c r="J3764" i="1"/>
  <c r="J3765" i="1"/>
  <c r="J3766" i="1"/>
  <c r="J3767" i="1"/>
  <c r="J3768" i="1"/>
  <c r="J3769" i="1"/>
  <c r="J3770" i="1"/>
  <c r="J3771" i="1"/>
  <c r="J3772" i="1"/>
  <c r="J3773" i="1"/>
  <c r="J3774" i="1"/>
  <c r="J3775" i="1"/>
  <c r="J3776" i="1"/>
  <c r="J3777" i="1"/>
  <c r="J3778" i="1"/>
  <c r="J3779" i="1"/>
  <c r="J3780" i="1"/>
  <c r="J3781" i="1"/>
  <c r="J3782" i="1"/>
  <c r="J3783" i="1"/>
  <c r="J3784" i="1"/>
  <c r="J3785" i="1"/>
  <c r="J3786" i="1"/>
  <c r="J3787" i="1"/>
  <c r="J3788" i="1"/>
  <c r="J3789" i="1"/>
  <c r="J3790" i="1"/>
  <c r="J3791" i="1"/>
  <c r="J3792" i="1"/>
  <c r="J3793" i="1"/>
  <c r="J3794" i="1"/>
  <c r="J3795" i="1"/>
  <c r="J3796" i="1"/>
  <c r="J3797" i="1"/>
  <c r="J3798" i="1"/>
  <c r="J3799" i="1"/>
  <c r="J3800" i="1"/>
  <c r="J3801" i="1"/>
  <c r="J3802" i="1"/>
  <c r="J3803" i="1"/>
  <c r="J3804" i="1"/>
  <c r="J3805" i="1"/>
  <c r="J3806" i="1"/>
  <c r="J3807" i="1"/>
  <c r="J3808" i="1"/>
  <c r="J3809" i="1"/>
  <c r="J3810" i="1"/>
  <c r="J3811" i="1"/>
  <c r="J3812" i="1"/>
  <c r="J3813" i="1"/>
  <c r="J3814" i="1"/>
  <c r="J3815" i="1"/>
  <c r="J3816" i="1"/>
  <c r="J3817" i="1"/>
  <c r="J3818" i="1"/>
  <c r="J3819" i="1"/>
  <c r="J3820" i="1"/>
  <c r="J3821" i="1"/>
  <c r="J3822" i="1"/>
  <c r="J3823" i="1"/>
  <c r="J3824" i="1"/>
  <c r="J3825" i="1"/>
  <c r="J3826" i="1"/>
  <c r="J3827" i="1"/>
  <c r="J3828" i="1"/>
  <c r="J3829" i="1"/>
  <c r="J3830" i="1"/>
  <c r="J3831" i="1"/>
  <c r="J3832" i="1"/>
  <c r="J3833" i="1"/>
  <c r="J3834" i="1"/>
  <c r="J3835" i="1"/>
  <c r="J3836" i="1"/>
  <c r="J3837" i="1"/>
  <c r="J3838" i="1"/>
  <c r="J3839" i="1"/>
  <c r="J3840" i="1"/>
  <c r="J3841" i="1"/>
  <c r="J3842" i="1"/>
  <c r="J3843" i="1"/>
  <c r="J3844" i="1"/>
  <c r="J3845" i="1"/>
  <c r="J3846" i="1"/>
  <c r="J3847" i="1"/>
  <c r="J3848" i="1"/>
  <c r="J3849" i="1"/>
  <c r="J3850" i="1"/>
  <c r="J3851" i="1"/>
  <c r="J3852" i="1"/>
  <c r="J3853" i="1"/>
  <c r="J3854" i="1"/>
  <c r="J3855" i="1"/>
  <c r="J3856" i="1"/>
  <c r="J3857" i="1"/>
  <c r="J3858" i="1"/>
  <c r="J3859" i="1"/>
  <c r="J3860" i="1"/>
  <c r="J3861" i="1"/>
  <c r="J3862" i="1"/>
  <c r="J3863" i="1"/>
  <c r="J3864" i="1"/>
  <c r="J3865" i="1"/>
  <c r="J3866" i="1"/>
  <c r="J3867" i="1"/>
  <c r="J3868" i="1"/>
  <c r="J3869" i="1"/>
  <c r="J3870" i="1"/>
  <c r="J3871" i="1"/>
  <c r="J3872" i="1"/>
  <c r="J3873" i="1"/>
  <c r="J3874" i="1"/>
  <c r="J3875" i="1"/>
  <c r="J3876" i="1"/>
  <c r="J3877" i="1"/>
  <c r="J3878" i="1"/>
  <c r="J3879" i="1"/>
  <c r="J3880" i="1"/>
  <c r="J3881" i="1"/>
  <c r="J3882" i="1"/>
  <c r="J3883" i="1"/>
  <c r="J3884" i="1"/>
  <c r="J3885" i="1"/>
  <c r="J3886" i="1"/>
  <c r="J3887" i="1"/>
  <c r="J3888" i="1"/>
  <c r="J3889" i="1"/>
  <c r="J3890" i="1"/>
  <c r="J3891" i="1"/>
  <c r="J3892" i="1"/>
  <c r="J3893" i="1"/>
  <c r="J3894" i="1"/>
  <c r="J3895" i="1"/>
  <c r="J3896" i="1"/>
  <c r="J3897" i="1"/>
  <c r="J3898" i="1"/>
  <c r="J3899" i="1"/>
  <c r="J3900" i="1"/>
  <c r="J3901" i="1"/>
  <c r="J3902" i="1"/>
  <c r="J3903" i="1"/>
  <c r="J3904" i="1"/>
  <c r="J3905" i="1"/>
  <c r="J3906" i="1"/>
  <c r="J3907" i="1"/>
  <c r="J3908" i="1"/>
  <c r="J3909" i="1"/>
  <c r="J3910" i="1"/>
  <c r="J3911" i="1"/>
  <c r="J3912" i="1"/>
  <c r="J3913" i="1"/>
  <c r="J3914" i="1"/>
  <c r="J3915" i="1"/>
  <c r="J3916" i="1"/>
  <c r="J3917" i="1"/>
  <c r="J3918" i="1"/>
  <c r="J3919" i="1"/>
  <c r="J3920" i="1"/>
  <c r="J3921" i="1"/>
  <c r="J3922" i="1"/>
  <c r="J3923" i="1"/>
  <c r="J3924" i="1"/>
  <c r="J3925" i="1"/>
  <c r="J3926" i="1"/>
  <c r="J3927" i="1"/>
  <c r="J3928" i="1"/>
  <c r="J3929" i="1"/>
  <c r="J3930" i="1"/>
  <c r="J3931" i="1"/>
  <c r="J3932" i="1"/>
  <c r="J3933" i="1"/>
  <c r="J3934" i="1"/>
  <c r="J3935" i="1"/>
  <c r="J3936" i="1"/>
  <c r="J3937" i="1"/>
  <c r="J3938" i="1"/>
  <c r="J3939" i="1"/>
  <c r="J3940" i="1"/>
  <c r="J3941" i="1"/>
  <c r="J3942" i="1"/>
  <c r="J3943" i="1"/>
  <c r="J3944" i="1"/>
  <c r="J3945" i="1"/>
  <c r="J3946" i="1"/>
  <c r="J3947" i="1"/>
  <c r="J3948" i="1"/>
  <c r="J3949" i="1"/>
  <c r="J3950" i="1"/>
  <c r="J3951" i="1"/>
  <c r="J3952" i="1"/>
  <c r="J3953" i="1"/>
  <c r="J3954" i="1"/>
  <c r="J3955" i="1"/>
  <c r="J3956" i="1"/>
  <c r="J3957" i="1"/>
  <c r="J3958" i="1"/>
  <c r="J3959" i="1"/>
  <c r="J3960" i="1"/>
  <c r="J3961" i="1"/>
  <c r="J3962" i="1"/>
  <c r="J3963" i="1"/>
  <c r="J3964" i="1"/>
  <c r="J3965" i="1"/>
  <c r="J3966" i="1"/>
  <c r="J3967" i="1"/>
  <c r="J3968" i="1"/>
  <c r="J3969" i="1"/>
  <c r="J3970" i="1"/>
  <c r="J3971" i="1"/>
  <c r="J3972" i="1"/>
  <c r="J3973" i="1"/>
  <c r="J3974" i="1"/>
  <c r="J3975" i="1"/>
  <c r="J3976" i="1"/>
  <c r="J3977" i="1"/>
  <c r="J3978" i="1"/>
  <c r="J3979" i="1"/>
  <c r="J3980" i="1"/>
  <c r="J3981" i="1"/>
  <c r="J3982" i="1"/>
  <c r="J3983" i="1"/>
  <c r="J3984" i="1"/>
  <c r="J3985" i="1"/>
  <c r="J3986" i="1"/>
  <c r="J3987" i="1"/>
  <c r="J3988" i="1"/>
  <c r="J3989" i="1"/>
  <c r="J3990" i="1"/>
  <c r="J3991" i="1"/>
  <c r="J3992" i="1"/>
  <c r="J3993" i="1"/>
  <c r="J3994" i="1"/>
  <c r="J3995" i="1"/>
  <c r="J3996" i="1"/>
  <c r="J3997" i="1"/>
  <c r="J3998" i="1"/>
  <c r="J3999" i="1"/>
  <c r="J4000" i="1"/>
  <c r="J4001" i="1"/>
  <c r="J4002" i="1"/>
  <c r="J4003" i="1"/>
  <c r="J4004" i="1"/>
  <c r="J4005" i="1"/>
  <c r="J4006" i="1"/>
  <c r="J4007" i="1"/>
  <c r="J4008" i="1"/>
  <c r="J4009" i="1"/>
  <c r="J4010" i="1"/>
  <c r="J4011" i="1"/>
  <c r="J4012" i="1"/>
  <c r="J4013" i="1"/>
  <c r="J4014" i="1"/>
  <c r="J4015" i="1"/>
  <c r="J4016" i="1"/>
  <c r="J4017" i="1"/>
  <c r="J4018" i="1"/>
  <c r="J4019" i="1"/>
  <c r="J4020" i="1"/>
  <c r="J4021" i="1"/>
  <c r="J4022" i="1"/>
  <c r="J4023" i="1"/>
  <c r="J4024" i="1"/>
  <c r="J4025" i="1"/>
  <c r="J4026" i="1"/>
  <c r="J4027" i="1"/>
  <c r="J4028" i="1"/>
  <c r="J4029" i="1"/>
  <c r="J4030" i="1"/>
  <c r="J4031" i="1"/>
  <c r="J4032" i="1"/>
  <c r="J4033" i="1"/>
  <c r="J4034" i="1"/>
  <c r="J4035" i="1"/>
  <c r="J4036" i="1"/>
  <c r="J4037" i="1"/>
  <c r="J4038" i="1"/>
  <c r="J4039" i="1"/>
  <c r="J4040" i="1"/>
  <c r="J4041" i="1"/>
  <c r="J4042" i="1"/>
  <c r="J4043" i="1"/>
  <c r="J4044" i="1"/>
  <c r="J4045" i="1"/>
  <c r="J4046" i="1"/>
  <c r="J4047" i="1"/>
  <c r="J4048" i="1"/>
  <c r="J4049" i="1"/>
  <c r="J4050" i="1"/>
  <c r="J4051" i="1"/>
  <c r="J4052" i="1"/>
  <c r="J4053" i="1"/>
  <c r="J4054" i="1"/>
  <c r="J4055" i="1"/>
  <c r="J4056" i="1"/>
  <c r="J4057" i="1"/>
  <c r="J4058" i="1"/>
  <c r="J4059" i="1"/>
  <c r="J4060" i="1"/>
  <c r="J4061" i="1"/>
  <c r="J4062" i="1"/>
  <c r="J4063" i="1"/>
  <c r="J4064" i="1"/>
  <c r="J4065" i="1"/>
  <c r="J4066" i="1"/>
  <c r="J4067" i="1"/>
  <c r="J4068" i="1"/>
  <c r="J4069" i="1"/>
  <c r="J4070" i="1"/>
  <c r="J4071" i="1"/>
  <c r="J4072" i="1"/>
  <c r="J4073" i="1"/>
  <c r="J4074" i="1"/>
  <c r="J4075" i="1"/>
  <c r="J4076" i="1"/>
  <c r="J4077" i="1"/>
  <c r="J4078" i="1"/>
  <c r="J4079" i="1"/>
  <c r="J4080" i="1"/>
  <c r="J4081" i="1"/>
  <c r="J4082" i="1"/>
  <c r="J4083" i="1"/>
  <c r="J4084" i="1"/>
  <c r="J4085" i="1"/>
  <c r="J4086" i="1"/>
  <c r="J4087" i="1"/>
  <c r="J4088" i="1"/>
  <c r="J4089" i="1"/>
  <c r="J4090" i="1"/>
  <c r="J4091" i="1"/>
  <c r="J4092" i="1"/>
  <c r="J4093" i="1"/>
  <c r="J4094" i="1"/>
  <c r="J4095" i="1"/>
  <c r="J4096" i="1"/>
  <c r="J4097" i="1"/>
  <c r="J4098" i="1"/>
  <c r="J4099" i="1"/>
  <c r="J4100" i="1"/>
  <c r="J4101" i="1"/>
  <c r="J4102" i="1"/>
  <c r="J4103" i="1"/>
  <c r="J4104" i="1"/>
  <c r="J4105" i="1"/>
  <c r="J4106" i="1"/>
  <c r="J4107" i="1"/>
  <c r="J4108" i="1"/>
  <c r="J4109" i="1"/>
  <c r="J4110" i="1"/>
  <c r="J4111" i="1"/>
  <c r="J4112" i="1"/>
  <c r="J4113" i="1"/>
  <c r="J4114" i="1"/>
  <c r="J4115" i="1"/>
  <c r="J4116" i="1"/>
  <c r="J4117" i="1"/>
  <c r="J4118" i="1"/>
  <c r="J4119" i="1"/>
  <c r="J4120" i="1"/>
  <c r="J4121" i="1"/>
  <c r="J4122" i="1"/>
  <c r="J4123" i="1"/>
  <c r="J4124" i="1"/>
  <c r="J4125" i="1"/>
  <c r="J4126" i="1"/>
  <c r="J4127" i="1"/>
  <c r="J4128" i="1"/>
  <c r="J4129" i="1"/>
  <c r="J4130" i="1"/>
  <c r="J4131" i="1"/>
  <c r="J4132" i="1"/>
  <c r="J4133" i="1"/>
  <c r="J4134" i="1"/>
  <c r="J4135" i="1"/>
  <c r="J4136" i="1"/>
  <c r="J4137" i="1"/>
  <c r="J4138" i="1"/>
  <c r="J4139" i="1"/>
  <c r="J4140" i="1"/>
  <c r="J4141" i="1"/>
  <c r="J4142" i="1"/>
  <c r="J4143" i="1"/>
  <c r="J4144" i="1"/>
  <c r="J4145" i="1"/>
  <c r="J4146" i="1"/>
  <c r="J4147" i="1"/>
  <c r="J4148" i="1"/>
  <c r="J4149" i="1"/>
  <c r="J4150" i="1"/>
  <c r="J4151" i="1"/>
  <c r="J4152" i="1"/>
  <c r="J4153" i="1"/>
  <c r="J4154" i="1"/>
  <c r="J4155" i="1"/>
  <c r="J4156" i="1"/>
  <c r="J4157" i="1"/>
  <c r="J4158" i="1"/>
  <c r="J4159" i="1"/>
  <c r="J4160" i="1"/>
  <c r="J4161" i="1"/>
  <c r="J4162" i="1"/>
  <c r="J4163" i="1"/>
  <c r="J4164" i="1"/>
  <c r="J4165" i="1"/>
  <c r="J4167" i="1"/>
  <c r="J4168" i="1"/>
  <c r="J4169" i="1"/>
  <c r="J4170" i="1"/>
  <c r="J4171" i="1"/>
  <c r="J4172" i="1"/>
  <c r="J4173" i="1"/>
  <c r="J4174" i="1"/>
  <c r="J4175" i="1"/>
  <c r="J4176" i="1"/>
  <c r="J4177" i="1"/>
  <c r="J4178" i="1"/>
  <c r="J4179" i="1"/>
  <c r="J4180" i="1"/>
  <c r="J4181" i="1"/>
  <c r="J4182" i="1"/>
  <c r="J4183" i="1"/>
  <c r="J4184" i="1"/>
  <c r="J4185" i="1"/>
  <c r="J4186" i="1"/>
  <c r="J4187" i="1"/>
  <c r="J4188" i="1"/>
  <c r="J4189" i="1"/>
  <c r="J4190" i="1"/>
  <c r="J4191" i="1"/>
  <c r="J4192" i="1"/>
  <c r="J4193" i="1"/>
  <c r="J4194" i="1"/>
  <c r="J4195" i="1"/>
  <c r="J4196" i="1"/>
  <c r="J4197" i="1"/>
  <c r="J4198" i="1"/>
  <c r="J4199" i="1"/>
  <c r="J4200" i="1"/>
  <c r="J4201" i="1"/>
  <c r="J4202" i="1"/>
  <c r="J4203" i="1"/>
  <c r="J4204" i="1"/>
  <c r="J4205" i="1"/>
  <c r="J4206" i="1"/>
  <c r="J4207" i="1"/>
  <c r="J4208" i="1"/>
  <c r="J4209" i="1"/>
  <c r="J4210" i="1"/>
  <c r="J4211" i="1"/>
  <c r="J4212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44" i="1"/>
  <c r="J4245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0" i="1"/>
  <c r="J4291" i="1"/>
  <c r="J4292" i="1"/>
  <c r="J4293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1" i="1"/>
  <c r="J4322" i="1"/>
  <c r="J4323" i="1"/>
  <c r="J4324" i="1"/>
  <c r="J4325" i="1"/>
  <c r="J4326" i="1"/>
  <c r="J4327" i="1"/>
  <c r="J4328" i="1"/>
  <c r="J4329" i="1"/>
  <c r="J4330" i="1"/>
  <c r="J4331" i="1"/>
  <c r="J4332" i="1"/>
  <c r="J4333" i="1"/>
  <c r="J4334" i="1"/>
  <c r="J4335" i="1"/>
  <c r="J4336" i="1"/>
  <c r="J4337" i="1"/>
  <c r="J4338" i="1"/>
  <c r="J4339" i="1"/>
  <c r="J4340" i="1"/>
  <c r="J4341" i="1"/>
  <c r="J4342" i="1"/>
  <c r="J4343" i="1"/>
  <c r="J4344" i="1"/>
  <c r="J4345" i="1"/>
  <c r="J4346" i="1"/>
  <c r="J4347" i="1"/>
  <c r="J4348" i="1"/>
  <c r="J4349" i="1"/>
  <c r="J4350" i="1"/>
  <c r="J4351" i="1"/>
  <c r="J4352" i="1"/>
  <c r="J4353" i="1"/>
  <c r="J4354" i="1"/>
  <c r="J4355" i="1"/>
  <c r="J4356" i="1"/>
  <c r="J4357" i="1"/>
  <c r="J4358" i="1"/>
  <c r="J4359" i="1"/>
  <c r="J4360" i="1"/>
  <c r="J4361" i="1"/>
  <c r="J4362" i="1"/>
  <c r="J4363" i="1"/>
  <c r="J4364" i="1"/>
  <c r="J4365" i="1"/>
  <c r="J4366" i="1"/>
  <c r="J4367" i="1"/>
  <c r="J4368" i="1"/>
  <c r="J4369" i="1"/>
  <c r="J4370" i="1"/>
  <c r="J4371" i="1"/>
  <c r="J4372" i="1"/>
  <c r="J4373" i="1"/>
  <c r="J4374" i="1"/>
  <c r="J4375" i="1"/>
  <c r="J4376" i="1"/>
  <c r="J4377" i="1"/>
  <c r="J4378" i="1"/>
  <c r="J4379" i="1"/>
  <c r="J4380" i="1"/>
  <c r="J4381" i="1"/>
  <c r="J4382" i="1"/>
  <c r="J4383" i="1"/>
  <c r="J4384" i="1"/>
  <c r="J4385" i="1"/>
  <c r="J4386" i="1"/>
  <c r="J4387" i="1"/>
  <c r="J4388" i="1"/>
  <c r="J4389" i="1"/>
  <c r="J4390" i="1"/>
  <c r="J4391" i="1"/>
  <c r="J4392" i="1"/>
  <c r="J4393" i="1"/>
  <c r="J4394" i="1"/>
  <c r="J4395" i="1"/>
  <c r="J4396" i="1"/>
  <c r="J4397" i="1"/>
  <c r="J4398" i="1"/>
  <c r="J4399" i="1"/>
  <c r="J4400" i="1"/>
  <c r="J4401" i="1"/>
  <c r="J4402" i="1"/>
  <c r="J4403" i="1"/>
  <c r="J4404" i="1"/>
  <c r="J4405" i="1"/>
  <c r="J4406" i="1"/>
  <c r="J4407" i="1"/>
  <c r="J4408" i="1"/>
  <c r="J4409" i="1"/>
  <c r="J4410" i="1"/>
  <c r="J4411" i="1"/>
  <c r="J4412" i="1"/>
  <c r="J4413" i="1"/>
  <c r="J4414" i="1"/>
  <c r="J4415" i="1"/>
  <c r="J4416" i="1"/>
  <c r="J4417" i="1"/>
  <c r="J4418" i="1"/>
  <c r="J4419" i="1"/>
  <c r="J4420" i="1"/>
  <c r="J4421" i="1"/>
  <c r="J4422" i="1"/>
  <c r="J4423" i="1"/>
  <c r="J4424" i="1"/>
  <c r="J4425" i="1"/>
  <c r="J4426" i="1"/>
  <c r="J4427" i="1"/>
  <c r="J4428" i="1"/>
  <c r="J4429" i="1"/>
  <c r="J4430" i="1"/>
  <c r="J4431" i="1"/>
  <c r="J4432" i="1"/>
  <c r="J4433" i="1"/>
  <c r="J4434" i="1"/>
  <c r="J4435" i="1"/>
  <c r="J4436" i="1"/>
  <c r="J4437" i="1"/>
  <c r="J4438" i="1"/>
  <c r="J4439" i="1"/>
  <c r="J4440" i="1"/>
  <c r="J4441" i="1"/>
  <c r="J4442" i="1"/>
  <c r="J4443" i="1"/>
  <c r="J4444" i="1"/>
  <c r="J4445" i="1"/>
  <c r="J4446" i="1"/>
  <c r="J4447" i="1"/>
  <c r="J4448" i="1"/>
  <c r="J4449" i="1"/>
  <c r="J4450" i="1"/>
  <c r="J4451" i="1"/>
  <c r="J4452" i="1"/>
  <c r="J4453" i="1"/>
  <c r="J4454" i="1"/>
  <c r="J4455" i="1"/>
  <c r="J4456" i="1"/>
  <c r="J4457" i="1"/>
  <c r="J4458" i="1"/>
  <c r="J4459" i="1"/>
  <c r="J4460" i="1"/>
  <c r="J4461" i="1"/>
  <c r="J4462" i="1"/>
  <c r="J4463" i="1"/>
  <c r="J4464" i="1"/>
  <c r="J4465" i="1"/>
  <c r="J4466" i="1"/>
  <c r="J4467" i="1"/>
  <c r="J4468" i="1"/>
  <c r="J4469" i="1"/>
  <c r="J4470" i="1"/>
  <c r="J4471" i="1"/>
  <c r="J4472" i="1"/>
  <c r="J4473" i="1"/>
  <c r="J4474" i="1"/>
  <c r="J4475" i="1"/>
  <c r="J4476" i="1"/>
  <c r="J4477" i="1"/>
  <c r="J4478" i="1"/>
  <c r="J4479" i="1"/>
  <c r="J4480" i="1"/>
  <c r="J4481" i="1"/>
  <c r="J4482" i="1"/>
  <c r="J4483" i="1"/>
  <c r="J4484" i="1"/>
  <c r="J4485" i="1"/>
  <c r="J4486" i="1"/>
  <c r="J4487" i="1"/>
  <c r="J4488" i="1"/>
  <c r="J4489" i="1"/>
  <c r="J4490" i="1"/>
  <c r="J4491" i="1"/>
  <c r="J4492" i="1"/>
  <c r="J4493" i="1"/>
  <c r="J4494" i="1"/>
  <c r="J4495" i="1"/>
  <c r="J4496" i="1"/>
  <c r="J4497" i="1"/>
  <c r="J4498" i="1"/>
  <c r="J4499" i="1"/>
  <c r="J4500" i="1"/>
  <c r="J4501" i="1"/>
  <c r="J4502" i="1"/>
  <c r="J4503" i="1"/>
  <c r="J4504" i="1"/>
  <c r="J4505" i="1"/>
  <c r="J4506" i="1"/>
  <c r="J4507" i="1"/>
  <c r="J4508" i="1"/>
  <c r="J4509" i="1"/>
  <c r="J4510" i="1"/>
  <c r="J4511" i="1"/>
  <c r="J4512" i="1"/>
  <c r="J4513" i="1"/>
  <c r="J4514" i="1"/>
  <c r="J4515" i="1"/>
  <c r="J4516" i="1"/>
  <c r="J4517" i="1"/>
  <c r="J4518" i="1"/>
  <c r="J4519" i="1"/>
  <c r="J4520" i="1"/>
  <c r="J4521" i="1"/>
  <c r="J4522" i="1"/>
  <c r="J4523" i="1"/>
  <c r="J4524" i="1"/>
  <c r="J4525" i="1"/>
  <c r="J4526" i="1"/>
  <c r="J4527" i="1"/>
  <c r="J4528" i="1"/>
  <c r="J4529" i="1"/>
  <c r="J4530" i="1"/>
  <c r="J4531" i="1"/>
  <c r="J4532" i="1"/>
  <c r="J4533" i="1"/>
  <c r="J4534" i="1"/>
  <c r="J4535" i="1"/>
  <c r="J4536" i="1"/>
  <c r="J4537" i="1"/>
  <c r="J4538" i="1"/>
  <c r="J4539" i="1"/>
  <c r="J4540" i="1"/>
  <c r="J4541" i="1"/>
  <c r="J4542" i="1"/>
  <c r="J4543" i="1"/>
  <c r="J4544" i="1"/>
  <c r="J4545" i="1"/>
  <c r="J4546" i="1"/>
  <c r="J4547" i="1"/>
  <c r="J4548" i="1"/>
  <c r="J4549" i="1"/>
  <c r="J4550" i="1"/>
  <c r="J4551" i="1"/>
  <c r="J4552" i="1"/>
  <c r="J4553" i="1"/>
  <c r="J4554" i="1"/>
  <c r="J4555" i="1"/>
  <c r="J4556" i="1"/>
  <c r="J4557" i="1"/>
  <c r="J4558" i="1"/>
  <c r="J4559" i="1"/>
  <c r="J4560" i="1"/>
  <c r="J4561" i="1"/>
  <c r="J4562" i="1"/>
  <c r="J4563" i="1"/>
  <c r="J4564" i="1"/>
  <c r="J4565" i="1"/>
  <c r="J4566" i="1"/>
  <c r="J4567" i="1"/>
  <c r="J4568" i="1"/>
  <c r="J4569" i="1"/>
  <c r="J4570" i="1"/>
  <c r="J4571" i="1"/>
  <c r="J4572" i="1"/>
  <c r="J4573" i="1"/>
  <c r="J4574" i="1"/>
  <c r="J4575" i="1"/>
  <c r="J4576" i="1"/>
  <c r="J4577" i="1"/>
  <c r="J4578" i="1"/>
  <c r="J4579" i="1"/>
  <c r="J4580" i="1"/>
  <c r="J4581" i="1"/>
  <c r="J4582" i="1"/>
  <c r="J4583" i="1"/>
  <c r="J4584" i="1"/>
  <c r="J4585" i="1"/>
  <c r="J4586" i="1"/>
  <c r="J4587" i="1"/>
  <c r="J4588" i="1"/>
  <c r="J4589" i="1"/>
  <c r="J4590" i="1"/>
  <c r="J4591" i="1"/>
  <c r="J4592" i="1"/>
  <c r="J4593" i="1"/>
  <c r="J4594" i="1"/>
  <c r="J4595" i="1"/>
  <c r="J4596" i="1"/>
  <c r="J4597" i="1"/>
  <c r="J4598" i="1"/>
  <c r="J4599" i="1"/>
  <c r="J4600" i="1"/>
  <c r="J4601" i="1"/>
  <c r="J4602" i="1"/>
  <c r="J4603" i="1"/>
  <c r="J4604" i="1"/>
  <c r="J4605" i="1"/>
  <c r="J4606" i="1"/>
  <c r="J4607" i="1"/>
  <c r="J4608" i="1"/>
  <c r="J4609" i="1"/>
  <c r="J4610" i="1"/>
  <c r="J4611" i="1"/>
  <c r="J4612" i="1"/>
  <c r="J4613" i="1"/>
  <c r="J4614" i="1"/>
  <c r="J4615" i="1"/>
  <c r="J4616" i="1"/>
  <c r="J4617" i="1"/>
  <c r="J4618" i="1"/>
  <c r="J4619" i="1"/>
  <c r="J4620" i="1"/>
  <c r="J4621" i="1"/>
  <c r="J4622" i="1"/>
  <c r="J4623" i="1"/>
  <c r="J4624" i="1"/>
  <c r="J4625" i="1"/>
  <c r="J4626" i="1"/>
  <c r="J4627" i="1"/>
  <c r="J4628" i="1"/>
  <c r="J4629" i="1"/>
  <c r="J4630" i="1"/>
  <c r="J4631" i="1"/>
  <c r="J4632" i="1"/>
  <c r="J4633" i="1"/>
  <c r="J4634" i="1"/>
  <c r="J4635" i="1"/>
  <c r="J4636" i="1"/>
  <c r="J4637" i="1"/>
  <c r="J4638" i="1"/>
  <c r="J4639" i="1"/>
  <c r="J4640" i="1"/>
  <c r="J4641" i="1"/>
  <c r="J4642" i="1"/>
  <c r="J4643" i="1"/>
  <c r="J4644" i="1"/>
  <c r="J4645" i="1"/>
  <c r="J4646" i="1"/>
  <c r="J4647" i="1"/>
  <c r="J4648" i="1"/>
  <c r="J4649" i="1"/>
  <c r="J4650" i="1"/>
  <c r="J4651" i="1"/>
  <c r="J4652" i="1"/>
  <c r="J3" i="1"/>
  <c r="O1720" i="1"/>
  <c r="O3067" i="1"/>
  <c r="O2949" i="1"/>
  <c r="O2108" i="1"/>
  <c r="O2130" i="1"/>
  <c r="O3257" i="1"/>
  <c r="O918" i="1"/>
  <c r="O470" i="1"/>
  <c r="O309" i="1"/>
  <c r="O1975" i="1"/>
  <c r="O1627" i="1"/>
  <c r="O4240" i="1"/>
  <c r="O4493" i="1"/>
  <c r="O4368" i="1"/>
  <c r="O305" i="1"/>
  <c r="O1751" i="1"/>
  <c r="O4652" i="1"/>
  <c r="O15" i="1"/>
  <c r="O4646" i="1"/>
  <c r="O259" i="1"/>
  <c r="O3546" i="1"/>
  <c r="O4084" i="1"/>
  <c r="O648" i="1"/>
  <c r="O1530" i="1"/>
  <c r="O2831" i="1"/>
  <c r="O2956" i="1"/>
  <c r="O425" i="1"/>
  <c r="O1736" i="1"/>
  <c r="O413" i="1"/>
  <c r="O2803" i="1"/>
  <c r="O4323" i="1"/>
  <c r="O2786" i="1"/>
  <c r="O2436" i="1"/>
  <c r="O2604" i="1"/>
  <c r="O2319" i="1"/>
  <c r="O3499" i="1"/>
  <c r="O2317" i="1"/>
  <c r="O946" i="1"/>
  <c r="O637" i="1"/>
  <c r="O2433" i="1"/>
  <c r="O879" i="1"/>
  <c r="O774" i="1"/>
  <c r="O4160" i="1"/>
  <c r="O2563" i="1"/>
  <c r="O828" i="1"/>
  <c r="O2572" i="1"/>
  <c r="O4295" i="1"/>
  <c r="O1098" i="1"/>
  <c r="O1068" i="1"/>
  <c r="O4615" i="1"/>
  <c r="O809" i="1"/>
  <c r="O4466" i="1"/>
  <c r="O629" i="1"/>
  <c r="O2809" i="1"/>
  <c r="O608" i="1"/>
  <c r="O3214" i="1"/>
  <c r="O1706" i="1"/>
  <c r="O3356" i="1"/>
  <c r="O2484" i="1"/>
  <c r="O1113" i="1"/>
  <c r="O3194" i="1"/>
  <c r="O845" i="1"/>
  <c r="O4020" i="1"/>
  <c r="O213" i="1"/>
  <c r="O1980" i="1"/>
  <c r="O1507" i="1"/>
  <c r="O1760" i="1"/>
  <c r="O3198" i="1"/>
  <c r="O2176" i="1"/>
  <c r="O2042" i="1"/>
  <c r="O4346" i="1"/>
  <c r="O2041" i="1"/>
  <c r="O3114" i="1"/>
  <c r="O1502" i="1"/>
  <c r="O1828" i="1"/>
  <c r="O2233" i="1"/>
  <c r="O3497" i="1"/>
  <c r="O3616" i="1"/>
  <c r="O2134" i="1"/>
  <c r="O521" i="1"/>
  <c r="O836" i="1"/>
  <c r="O1163" i="1"/>
  <c r="O1273" i="1"/>
  <c r="O589" i="1"/>
  <c r="O1115" i="1"/>
  <c r="O2243" i="1"/>
  <c r="O858" i="1"/>
  <c r="O371" i="1"/>
  <c r="O3040" i="1"/>
  <c r="O1612" i="1"/>
  <c r="O2296" i="1"/>
  <c r="O773" i="1"/>
  <c r="O1556" i="1"/>
  <c r="O2501" i="1"/>
  <c r="O3345" i="1"/>
  <c r="O3684" i="1"/>
  <c r="O1900" i="1"/>
  <c r="O4175" i="1"/>
  <c r="O3200" i="1"/>
  <c r="O326" i="1"/>
  <c r="O3748" i="1"/>
  <c r="O1228" i="1"/>
  <c r="O1555" i="1"/>
  <c r="O372" i="1"/>
  <c r="O4337" i="1"/>
  <c r="O3794" i="1"/>
  <c r="O4583" i="1"/>
  <c r="O1592" i="1"/>
  <c r="O1199" i="1"/>
  <c r="O979" i="1"/>
  <c r="O3213" i="1"/>
  <c r="O1622" i="1"/>
  <c r="O2999" i="1"/>
  <c r="O2329" i="1"/>
  <c r="O511" i="1"/>
  <c r="O3683" i="1"/>
  <c r="O827" i="1"/>
  <c r="O3304" i="1"/>
  <c r="O3799" i="1"/>
  <c r="O645" i="1"/>
  <c r="O2184" i="1"/>
  <c r="O2818" i="1"/>
  <c r="O559" i="1"/>
  <c r="O522" i="1"/>
  <c r="O1983" i="1"/>
  <c r="O356" i="1"/>
  <c r="O47" i="1"/>
  <c r="O3470" i="1"/>
  <c r="O3468" i="1"/>
  <c r="O1407" i="1"/>
  <c r="O230" i="1"/>
  <c r="O3540" i="1"/>
  <c r="O1991" i="1"/>
  <c r="O2468" i="1"/>
  <c r="O3443" i="1"/>
  <c r="O826" i="1"/>
  <c r="O878" i="1"/>
  <c r="O3890" i="1"/>
  <c r="O199" i="1"/>
  <c r="O1196" i="1"/>
  <c r="O3027" i="1"/>
  <c r="O84" i="1"/>
  <c r="O3197" i="1"/>
  <c r="O3032" i="1"/>
  <c r="O4345" i="1"/>
  <c r="O726" i="1"/>
  <c r="O3365" i="1"/>
  <c r="O3879" i="1"/>
  <c r="O2729" i="1"/>
  <c r="O3034" i="1"/>
  <c r="O4518" i="1"/>
  <c r="O3990" i="1"/>
  <c r="O3467" i="1"/>
  <c r="O1331" i="1"/>
  <c r="O123" i="1"/>
  <c r="O3804" i="1"/>
  <c r="O534" i="1"/>
  <c r="O4159" i="1"/>
  <c r="O1753" i="1"/>
  <c r="O1443" i="1"/>
  <c r="O4439" i="1"/>
  <c r="O270" i="1"/>
  <c r="O1591" i="1"/>
  <c r="O2725" i="1"/>
  <c r="O2048" i="1"/>
  <c r="O1047" i="1"/>
  <c r="O3053" i="1"/>
  <c r="O3097" i="1"/>
  <c r="O1982" i="1"/>
  <c r="O155" i="1"/>
  <c r="O1967" i="1"/>
  <c r="O1400" i="1"/>
  <c r="O3232" i="1"/>
  <c r="O1577" i="1"/>
  <c r="O3404" i="1"/>
  <c r="O1690" i="1"/>
  <c r="O3084" i="1"/>
  <c r="O833" i="1"/>
  <c r="O3295" i="1"/>
  <c r="O173" i="1"/>
  <c r="O408" i="1"/>
  <c r="O835" i="1"/>
  <c r="O3048" i="1"/>
  <c r="O961" i="1"/>
  <c r="O638" i="1"/>
  <c r="O3081" i="1"/>
  <c r="O3383" i="1"/>
  <c r="O166" i="1"/>
  <c r="O2978" i="1"/>
  <c r="O444" i="1"/>
  <c r="O1114" i="1"/>
  <c r="O222" i="1"/>
  <c r="O2589" i="1"/>
  <c r="O3279" i="1"/>
  <c r="O2660" i="1"/>
  <c r="O3827" i="1"/>
  <c r="O1701" i="1"/>
  <c r="O772" i="1"/>
  <c r="O3779" i="1"/>
  <c r="O2405" i="1"/>
  <c r="O1445" i="1"/>
  <c r="O132" i="1"/>
  <c r="O2908" i="1"/>
  <c r="O1529" i="1"/>
  <c r="O163" i="1"/>
  <c r="O3694" i="1"/>
  <c r="O1397" i="1"/>
  <c r="O1951" i="1"/>
  <c r="O2085" i="1"/>
  <c r="O1605" i="1"/>
  <c r="O1053" i="1"/>
  <c r="O1899" i="1"/>
  <c r="O1195" i="1"/>
  <c r="O4172" i="1"/>
  <c r="O4196" i="1"/>
  <c r="O2338" i="1"/>
  <c r="O4356" i="1"/>
  <c r="O3876" i="1"/>
  <c r="O1162" i="1"/>
  <c r="O4328" i="1"/>
  <c r="O3506" i="1"/>
  <c r="O1147" i="1"/>
  <c r="O4506" i="1"/>
  <c r="O2076" i="1"/>
  <c r="O3710" i="1"/>
  <c r="O3144" i="1"/>
  <c r="O1838" i="1"/>
  <c r="O2430" i="1"/>
  <c r="O2830" i="1"/>
  <c r="O4125" i="1"/>
  <c r="O681" i="1"/>
  <c r="O2876" i="1"/>
  <c r="O2395" i="1"/>
  <c r="O3461" i="1"/>
  <c r="O2265" i="1"/>
  <c r="O885" i="1"/>
  <c r="O4008" i="1"/>
  <c r="O3681" i="1"/>
  <c r="O4556" i="1"/>
  <c r="O2630" i="1"/>
  <c r="O232" i="1"/>
  <c r="O1997" i="1"/>
  <c r="O546" i="1"/>
  <c r="O2143" i="1"/>
  <c r="O1636" i="1"/>
  <c r="O2463" i="1"/>
  <c r="O1483" i="1"/>
  <c r="O1283" i="1"/>
  <c r="O4453" i="1"/>
  <c r="O825" i="1"/>
  <c r="O3230" i="1"/>
  <c r="O2511" i="1"/>
  <c r="O2381" i="1"/>
  <c r="O1026" i="1"/>
  <c r="O272" i="1"/>
  <c r="O3996" i="1"/>
  <c r="O3113" i="1"/>
  <c r="O1117" i="1"/>
  <c r="O4465" i="1"/>
  <c r="O3500" i="1"/>
  <c r="O3943" i="1"/>
  <c r="O2156" i="1"/>
  <c r="O4225" i="1"/>
  <c r="O488" i="1"/>
  <c r="O3647" i="1"/>
  <c r="O1318" i="1"/>
  <c r="O980" i="1"/>
  <c r="O2802" i="1"/>
  <c r="O1493" i="1"/>
  <c r="O973" i="1"/>
  <c r="O1948" i="1"/>
  <c r="O601" i="1"/>
  <c r="O3686" i="1"/>
  <c r="O2141" i="1"/>
  <c r="O3902" i="1"/>
  <c r="O1575" i="1"/>
  <c r="O1898" i="1"/>
  <c r="O2304" i="1"/>
  <c r="O4039" i="1"/>
  <c r="O288" i="1"/>
  <c r="O334" i="1"/>
  <c r="O834" i="1"/>
  <c r="O4445" i="1"/>
  <c r="O491" i="1"/>
  <c r="O445" i="1"/>
  <c r="O3245" i="1"/>
  <c r="O1181" i="1"/>
  <c r="O2677" i="1"/>
  <c r="O4509" i="1"/>
  <c r="O1614" i="1"/>
  <c r="O2784" i="1"/>
  <c r="O4224" i="1"/>
  <c r="O4294" i="1"/>
  <c r="O2407" i="1"/>
  <c r="O1949" i="1"/>
  <c r="O745" i="1"/>
  <c r="O269" i="1"/>
  <c r="O1714" i="1"/>
  <c r="O4302" i="1"/>
  <c r="O2449" i="1"/>
  <c r="O2960" i="1"/>
  <c r="O443" i="1"/>
  <c r="O4586" i="1"/>
  <c r="O3223" i="1"/>
  <c r="O3012" i="1"/>
  <c r="O2812" i="1"/>
  <c r="O111" i="1"/>
  <c r="O4054" i="1"/>
  <c r="O3495" i="1"/>
  <c r="O3423" i="1"/>
  <c r="O167" i="1"/>
  <c r="O1171" i="1"/>
  <c r="O4444" i="1"/>
  <c r="O1635" i="1"/>
  <c r="O3133" i="1"/>
  <c r="O2967" i="1"/>
  <c r="O1097" i="1"/>
  <c r="O1561" i="1"/>
  <c r="O1328" i="1"/>
  <c r="O4053" i="1"/>
  <c r="O1150" i="1"/>
  <c r="O3061" i="1"/>
  <c r="O2562" i="1"/>
  <c r="O1112" i="1"/>
  <c r="O1985" i="1"/>
  <c r="O43" i="1"/>
  <c r="O670" i="1"/>
  <c r="O3332" i="1"/>
  <c r="O1855" i="1"/>
  <c r="O3336" i="1"/>
  <c r="O1439" i="1"/>
  <c r="O2027" i="1"/>
  <c r="O1854" i="1"/>
  <c r="O3112" i="1"/>
  <c r="O4414" i="1"/>
  <c r="O2993" i="1"/>
  <c r="O1176" i="1"/>
  <c r="O3782" i="1"/>
  <c r="O2801" i="1"/>
  <c r="O2590" i="1"/>
  <c r="O2294" i="1"/>
  <c r="O641" i="1"/>
  <c r="O905" i="1"/>
  <c r="O5" i="1"/>
  <c r="O2003" i="1"/>
  <c r="O744" i="1"/>
  <c r="O2340" i="1"/>
  <c r="O2375" i="1"/>
  <c r="O2162" i="1"/>
  <c r="O3250" i="1"/>
  <c r="O3919" i="1"/>
  <c r="O3481" i="1"/>
  <c r="O1166" i="1"/>
  <c r="O77" i="1"/>
  <c r="O4464" i="1"/>
  <c r="O2970" i="1"/>
  <c r="O2123" i="1"/>
  <c r="O3066" i="1"/>
  <c r="O3566" i="1"/>
  <c r="O2364" i="1"/>
  <c r="O830" i="1"/>
  <c r="O1035" i="1"/>
  <c r="O1352" i="1"/>
  <c r="O4223" i="1"/>
  <c r="O3529" i="1"/>
  <c r="O4301" i="1"/>
  <c r="O223" i="1"/>
  <c r="O2379" i="1"/>
  <c r="O3291" i="1"/>
  <c r="O727" i="1"/>
  <c r="O976" i="1"/>
  <c r="O4577" i="1"/>
  <c r="O2701" i="1"/>
  <c r="O725" i="1"/>
  <c r="O2052" i="1"/>
  <c r="O2728" i="1"/>
  <c r="O88" i="1"/>
  <c r="O4261" i="1"/>
  <c r="O2686" i="1"/>
  <c r="O3306" i="1"/>
  <c r="O4463" i="1"/>
  <c r="O1102" i="1"/>
  <c r="O775" i="1"/>
  <c r="O2231" i="1"/>
  <c r="O2560" i="1"/>
  <c r="O4233" i="1"/>
  <c r="O4293" i="1"/>
  <c r="O244" i="1"/>
  <c r="O3696" i="1"/>
  <c r="O3442" i="1"/>
  <c r="O1257" i="1"/>
  <c r="O1380" i="1"/>
  <c r="O824" i="1"/>
  <c r="O1648" i="1"/>
  <c r="O4561" i="1"/>
  <c r="O3571" i="1"/>
  <c r="O2959" i="1"/>
  <c r="O1905" i="1"/>
  <c r="O387" i="1"/>
  <c r="O510" i="1"/>
  <c r="O4552" i="1"/>
  <c r="O3189" i="1"/>
  <c r="O1999" i="1"/>
  <c r="O1509" i="1"/>
  <c r="O4200" i="1"/>
  <c r="O1821" i="1"/>
  <c r="O2724" i="1"/>
  <c r="O1482" i="1"/>
  <c r="O4037" i="1"/>
  <c r="O1374" i="1"/>
  <c r="O4462" i="1"/>
  <c r="O573" i="1"/>
  <c r="O981" i="1"/>
  <c r="O2125" i="1"/>
  <c r="O823" i="1"/>
  <c r="O4215" i="1"/>
  <c r="O4454" i="1"/>
  <c r="O4280" i="1"/>
  <c r="O3278" i="1"/>
  <c r="O4329" i="1"/>
  <c r="O3303" i="1"/>
  <c r="O3263" i="1"/>
  <c r="O3475" i="1"/>
  <c r="O4383" i="1"/>
  <c r="O3810" i="1"/>
  <c r="O1815" i="1"/>
  <c r="O2790" i="1"/>
  <c r="O2617" i="1"/>
  <c r="O1711" i="1"/>
  <c r="O271" i="1"/>
  <c r="O3972" i="1"/>
  <c r="O1611" i="1"/>
  <c r="O2926" i="1"/>
  <c r="O1154" i="1"/>
  <c r="O859" i="1"/>
  <c r="O1368" i="1"/>
  <c r="O4539" i="1"/>
  <c r="O1770" i="1"/>
  <c r="O3359" i="1"/>
  <c r="O1939" i="1"/>
  <c r="O4033" i="1"/>
  <c r="O1250" i="1"/>
  <c r="O1916" i="1"/>
  <c r="O3188" i="1"/>
  <c r="O354" i="1"/>
  <c r="O869" i="1"/>
  <c r="O3441" i="1"/>
  <c r="O1438" i="1"/>
  <c r="O3348" i="1"/>
  <c r="O2049" i="1"/>
  <c r="O1536" i="1"/>
  <c r="O2903" i="1"/>
  <c r="O1664" i="1"/>
  <c r="O3433" i="1"/>
  <c r="O2311" i="1"/>
  <c r="O3132" i="1"/>
  <c r="O3617" i="1"/>
  <c r="O4158" i="1"/>
  <c r="O4359" i="1"/>
  <c r="O1094" i="1"/>
  <c r="O3586" i="1"/>
  <c r="O472" i="1"/>
  <c r="O1234" i="1"/>
  <c r="O3382" i="1"/>
  <c r="O582" i="1"/>
  <c r="O4332" i="1"/>
  <c r="O4157" i="1"/>
  <c r="O868" i="1"/>
  <c r="O904" i="1"/>
  <c r="O2871" i="1"/>
  <c r="O2225" i="1"/>
  <c r="O3277" i="1"/>
  <c r="O4078" i="1"/>
  <c r="O4089" i="1"/>
  <c r="O30" i="1"/>
  <c r="O367" i="1"/>
  <c r="O2157" i="1"/>
  <c r="O3187" i="1"/>
  <c r="O3971" i="1"/>
  <c r="O2114" i="1"/>
  <c r="O1343" i="1"/>
  <c r="O3087" i="1"/>
  <c r="O1544" i="1"/>
  <c r="O2833" i="1"/>
  <c r="O3440" i="1"/>
  <c r="O2164" i="1"/>
  <c r="O4056" i="1"/>
  <c r="O189" i="1"/>
  <c r="O2979" i="1"/>
  <c r="O159" i="1"/>
  <c r="O3466" i="1"/>
  <c r="O2234" i="1"/>
  <c r="O3731" i="1"/>
  <c r="O2496" i="1"/>
  <c r="O3287" i="1"/>
  <c r="O691" i="1"/>
  <c r="O4573" i="1"/>
  <c r="O3186" i="1"/>
  <c r="O1342" i="1"/>
  <c r="O1573" i="1"/>
  <c r="O4399" i="1"/>
  <c r="O4305" i="1"/>
  <c r="O388" i="1"/>
  <c r="O2740" i="1"/>
  <c r="O3491" i="1"/>
  <c r="O3309" i="1"/>
  <c r="O3096" i="1"/>
  <c r="O1620" i="1"/>
  <c r="O4047" i="1"/>
  <c r="O3185" i="1"/>
  <c r="O3137" i="1"/>
  <c r="O385" i="1"/>
  <c r="O2439" i="1"/>
  <c r="O2564" i="1"/>
  <c r="O3844" i="1"/>
  <c r="O4260" i="1"/>
  <c r="O1310" i="1"/>
  <c r="O1298" i="1"/>
  <c r="O743" i="1"/>
  <c r="O545" i="1"/>
  <c r="O2832" i="1"/>
  <c r="O4527" i="1"/>
  <c r="O2492" i="1"/>
  <c r="O4360" i="1"/>
  <c r="O1587" i="1"/>
  <c r="O90" i="1"/>
  <c r="O4156" i="1"/>
  <c r="O4124" i="1"/>
  <c r="O2837" i="1"/>
  <c r="O838" i="1"/>
  <c r="O1161" i="1"/>
  <c r="O2606" i="1"/>
  <c r="O3018" i="1"/>
  <c r="O4596" i="1"/>
  <c r="O1586" i="1"/>
  <c r="O4014" i="1"/>
  <c r="O3372" i="1"/>
  <c r="O4222" i="1"/>
  <c r="O1819" i="1"/>
  <c r="O2303" i="1"/>
  <c r="O3769" i="1"/>
  <c r="O370" i="1"/>
  <c r="O4501" i="1"/>
  <c r="O2056" i="1"/>
  <c r="O2685" i="1"/>
  <c r="O911" i="1"/>
  <c r="O990" i="1"/>
  <c r="O3312" i="1"/>
  <c r="O3335" i="1"/>
  <c r="O4144" i="1"/>
  <c r="O3680" i="1"/>
  <c r="O3464" i="1"/>
  <c r="O1969" i="1"/>
  <c r="O3105" i="1"/>
  <c r="O4413" i="1"/>
  <c r="O2376" i="1"/>
  <c r="O2306" i="1"/>
  <c r="O2618" i="1"/>
  <c r="O4648" i="1"/>
  <c r="O1160" i="1"/>
  <c r="O3191" i="1"/>
  <c r="O2390" i="1"/>
  <c r="O1888" i="1"/>
  <c r="O3998" i="1"/>
  <c r="O462" i="1"/>
  <c r="O228" i="1"/>
  <c r="O268" i="1"/>
  <c r="O4182" i="1"/>
  <c r="O3343" i="1"/>
  <c r="O3318" i="1"/>
  <c r="O3977" i="1"/>
  <c r="O3045" i="1"/>
  <c r="O2640" i="1"/>
  <c r="O2867" i="1"/>
  <c r="O320" i="1"/>
  <c r="O1926" i="1"/>
  <c r="O1078" i="1"/>
  <c r="O3850" i="1"/>
  <c r="O974" i="1"/>
  <c r="O1227" i="1"/>
  <c r="O188" i="1"/>
  <c r="O2932" i="1"/>
  <c r="O3082" i="1"/>
  <c r="O846" i="1"/>
  <c r="O989" i="1"/>
  <c r="O1692" i="1"/>
  <c r="O2614" i="1"/>
  <c r="O4040" i="1"/>
  <c r="O3136" i="1"/>
  <c r="O590" i="1"/>
  <c r="O3918" i="1"/>
  <c r="O3344" i="1"/>
  <c r="O89" i="1"/>
  <c r="O4307" i="1"/>
  <c r="O119" i="1"/>
  <c r="O2020" i="1"/>
  <c r="O2822" i="1"/>
  <c r="O3256" i="1"/>
  <c r="O3533" i="1"/>
  <c r="O3719" i="1"/>
  <c r="O1421" i="1"/>
  <c r="O2950" i="1"/>
  <c r="O2384" i="1"/>
  <c r="O3976" i="1"/>
  <c r="O4155" i="1"/>
  <c r="O441" i="1"/>
  <c r="O399" i="1"/>
  <c r="O4246" i="1"/>
  <c r="O1818" i="1"/>
  <c r="O4430" i="1"/>
  <c r="O2525" i="1"/>
  <c r="O2129" i="1"/>
  <c r="O3646" i="1"/>
  <c r="O3980" i="1"/>
  <c r="O4239" i="1"/>
  <c r="O1668" i="1"/>
  <c r="O1384" i="1"/>
  <c r="O3659" i="1"/>
  <c r="O1897" i="1"/>
  <c r="O3347" i="1"/>
  <c r="O419" i="1"/>
  <c r="O3542" i="1"/>
  <c r="O2529" i="1"/>
  <c r="O4482" i="1"/>
  <c r="O2757" i="1"/>
  <c r="O1569" i="1"/>
  <c r="O2257" i="1"/>
  <c r="O1600" i="1"/>
  <c r="O1130" i="1"/>
  <c r="O4057" i="1"/>
  <c r="O1795" i="1"/>
  <c r="O490" i="1"/>
  <c r="O4587" i="1"/>
  <c r="O3319" i="1"/>
  <c r="O4316" i="1"/>
  <c r="O548" i="1"/>
  <c r="O2717" i="1"/>
  <c r="O690" i="1"/>
  <c r="O3525" i="1"/>
  <c r="O3289" i="1"/>
  <c r="O3265" i="1"/>
  <c r="O3511" i="1"/>
  <c r="O2232" i="1"/>
  <c r="O1954" i="1"/>
  <c r="O3545" i="1"/>
  <c r="O423" i="1"/>
  <c r="O2284" i="1"/>
  <c r="O4195" i="1"/>
  <c r="O1833" i="1"/>
  <c r="O4367" i="1"/>
  <c r="O2955" i="1"/>
  <c r="O3489" i="1"/>
  <c r="O4245" i="1"/>
  <c r="O502" i="1"/>
  <c r="O3728" i="1"/>
  <c r="O3743" i="1"/>
  <c r="O2070" i="1"/>
  <c r="O2113" i="1"/>
  <c r="O3357" i="1"/>
  <c r="O1148" i="1"/>
  <c r="O1419" i="1"/>
  <c r="O4161" i="1"/>
  <c r="O2471" i="1"/>
  <c r="O2256" i="1"/>
  <c r="O2654" i="1"/>
  <c r="O3340" i="1"/>
  <c r="O276" i="1"/>
  <c r="O2112" i="1"/>
  <c r="O844" i="1"/>
  <c r="O2033" i="1"/>
  <c r="O1085" i="1"/>
  <c r="O140" i="1"/>
  <c r="O972" i="1"/>
  <c r="O1285" i="1"/>
  <c r="O2613" i="1"/>
  <c r="O1226" i="1"/>
  <c r="O822" i="1"/>
  <c r="O3955" i="1"/>
  <c r="O2370" i="1"/>
  <c r="O2905" i="1"/>
  <c r="O2175" i="1"/>
  <c r="O3658" i="1"/>
  <c r="O2827" i="1"/>
  <c r="O442" i="1"/>
  <c r="O4045" i="1"/>
  <c r="O3936" i="1"/>
  <c r="O3562" i="1"/>
  <c r="O1138" i="1"/>
  <c r="O646" i="1"/>
  <c r="O4645" i="1"/>
  <c r="O724" i="1"/>
  <c r="O4479" i="1"/>
  <c r="O4508" i="1"/>
  <c r="O3264" i="1"/>
  <c r="O4055" i="1"/>
  <c r="O2524" i="1"/>
  <c r="O404" i="1"/>
  <c r="O4630" i="1"/>
  <c r="O3995" i="1"/>
  <c r="O3875" i="1"/>
  <c r="O1604" i="1"/>
  <c r="O1779" i="1"/>
  <c r="O1525" i="1"/>
  <c r="O2659" i="1"/>
  <c r="O3685" i="1"/>
  <c r="O967" i="1"/>
  <c r="O2626" i="1"/>
  <c r="O1796" i="1"/>
  <c r="O3682" i="1"/>
  <c r="O1585" i="1"/>
  <c r="O2016" i="1"/>
  <c r="O4438" i="1"/>
  <c r="O1222" i="1"/>
  <c r="O3519" i="1"/>
  <c r="O985" i="1"/>
  <c r="O3574" i="1"/>
  <c r="O4415" i="1"/>
  <c r="O2149" i="1"/>
  <c r="O659" i="1"/>
  <c r="O1076" i="1"/>
  <c r="O2081" i="1"/>
  <c r="O3328" i="1"/>
  <c r="O3170" i="1"/>
  <c r="O677" i="1"/>
  <c r="O2650" i="1"/>
  <c r="O1087" i="1"/>
  <c r="O3625" i="1"/>
  <c r="O821" i="1"/>
  <c r="O1453" i="1"/>
  <c r="O1535" i="1"/>
  <c r="O3787" i="1"/>
  <c r="O3930" i="1"/>
  <c r="O3017" i="1"/>
  <c r="O3071" i="1"/>
  <c r="O3660" i="1"/>
  <c r="O2361" i="1"/>
  <c r="O3361" i="1"/>
  <c r="O1645" i="1"/>
  <c r="O2203" i="1"/>
  <c r="O3785" i="1"/>
  <c r="O518" i="1"/>
  <c r="O4022" i="1"/>
  <c r="O1562" i="1"/>
  <c r="O2727" i="1"/>
  <c r="O1531" i="1"/>
  <c r="O820" i="1"/>
  <c r="O1981" i="1"/>
  <c r="O3791" i="1"/>
  <c r="O861" i="1"/>
  <c r="O723" i="1"/>
  <c r="O2897" i="1"/>
  <c r="O4478" i="1"/>
  <c r="O1631" i="1"/>
  <c r="O787" i="1"/>
  <c r="O4104" i="1"/>
  <c r="O2353" i="1"/>
  <c r="O3302" i="1"/>
  <c r="O3687" i="1"/>
  <c r="O486" i="1"/>
  <c r="O133" i="1"/>
  <c r="O4639" i="1"/>
  <c r="O1970" i="1"/>
  <c r="O1524" i="1"/>
  <c r="O1895" i="1"/>
  <c r="O3806" i="1"/>
  <c r="O1966" i="1"/>
  <c r="O2204" i="1"/>
  <c r="O3829" i="1"/>
  <c r="O1378" i="1"/>
  <c r="O4417" i="1"/>
  <c r="O4126" i="1"/>
  <c r="O2324" i="1"/>
  <c r="O2635" i="1"/>
  <c r="O3832" i="1"/>
  <c r="O1693" i="1"/>
  <c r="O1282" i="1"/>
  <c r="O2093" i="1"/>
  <c r="O3657" i="1"/>
  <c r="O819" i="1"/>
  <c r="O3058" i="1"/>
  <c r="O609" i="1"/>
  <c r="O3477" i="1"/>
  <c r="O319" i="1"/>
  <c r="O2494" i="1"/>
  <c r="O4285" i="1"/>
  <c r="O4232" i="1"/>
  <c r="O971" i="1"/>
  <c r="O4167" i="1"/>
  <c r="O3484" i="1"/>
  <c r="O580" i="1"/>
  <c r="O2163" i="1"/>
  <c r="O1093" i="1"/>
  <c r="O936" i="1"/>
  <c r="O3286" i="1"/>
  <c r="O1725" i="1"/>
  <c r="O884" i="1"/>
  <c r="O1324" i="1"/>
  <c r="O4183" i="1"/>
  <c r="O4557" i="1"/>
  <c r="O983" i="1"/>
  <c r="O903" i="1"/>
  <c r="O3483" i="1"/>
  <c r="O3438" i="1"/>
  <c r="O4574" i="1"/>
  <c r="O3723" i="1"/>
  <c r="O4007" i="1"/>
  <c r="O2783" i="1"/>
  <c r="O2001" i="1"/>
  <c r="O4171" i="1"/>
  <c r="O2217" i="1"/>
  <c r="O542" i="1"/>
  <c r="O1788" i="1"/>
  <c r="O3592" i="1"/>
  <c r="O537" i="1"/>
  <c r="O4517" i="1"/>
  <c r="O3570" i="1"/>
  <c r="O1716" i="1"/>
  <c r="O4416" i="1"/>
  <c r="O1325" i="1"/>
  <c r="O2848" i="1"/>
  <c r="O429" i="1"/>
  <c r="O2199" i="1"/>
  <c r="O855" i="1"/>
  <c r="O3927" i="1"/>
  <c r="O242" i="1"/>
  <c r="O1241" i="1"/>
  <c r="O3099" i="1"/>
  <c r="O4218" i="1"/>
  <c r="O3994" i="1"/>
  <c r="O1514" i="1"/>
  <c r="O4292" i="1"/>
  <c r="O3536" i="1"/>
  <c r="O2161" i="1"/>
  <c r="O3798" i="1"/>
  <c r="O2835" i="1"/>
  <c r="O935" i="1"/>
  <c r="O3889" i="1"/>
  <c r="O318" i="1"/>
  <c r="O1159" i="1"/>
  <c r="O2571" i="1"/>
  <c r="O2410" i="1"/>
  <c r="O2756" i="1"/>
  <c r="O2473" i="1"/>
  <c r="O252" i="1"/>
  <c r="O3373" i="1"/>
  <c r="O2777" i="1"/>
  <c r="O3131" i="1"/>
  <c r="O902" i="1"/>
  <c r="O2608" i="1"/>
  <c r="O3181" i="1"/>
  <c r="O3789" i="1"/>
  <c r="O1442" i="1"/>
  <c r="O3957" i="1"/>
  <c r="O3184" i="1"/>
  <c r="O929" i="1"/>
  <c r="O949" i="1"/>
  <c r="O1071" i="1"/>
  <c r="O42" i="1"/>
  <c r="O321" i="1"/>
  <c r="O448" i="1"/>
  <c r="O2723" i="1"/>
  <c r="O481" i="1"/>
  <c r="O3507" i="1"/>
  <c r="O366" i="1"/>
  <c r="O900" i="1"/>
  <c r="O948" i="1"/>
  <c r="O365" i="1"/>
  <c r="O2652" i="1"/>
  <c r="O1427" i="1"/>
  <c r="O1820" i="1"/>
  <c r="O2554" i="1"/>
  <c r="O1280" i="1"/>
  <c r="O1938" i="1"/>
  <c r="O3360" i="1"/>
  <c r="O3379" i="1"/>
  <c r="O1661" i="1"/>
  <c r="O2201" i="1"/>
  <c r="O4100" i="1"/>
  <c r="O3217" i="1"/>
  <c r="O4593" i="1"/>
  <c r="O4392" i="1"/>
  <c r="O3509" i="1"/>
  <c r="O1688" i="1"/>
  <c r="O1145" i="1"/>
  <c r="O430" i="1"/>
  <c r="O153" i="1"/>
  <c r="O2264" i="1"/>
  <c r="O2289" i="1"/>
  <c r="O587" i="1"/>
  <c r="O1373" i="1"/>
  <c r="O1441" i="1"/>
  <c r="O3015" i="1"/>
  <c r="O3193" i="1"/>
  <c r="O3478" i="1"/>
  <c r="O3873" i="1"/>
  <c r="O2882" i="1"/>
  <c r="O1559" i="1"/>
  <c r="O3572" i="1"/>
  <c r="O1267" i="1"/>
  <c r="O1312" i="1"/>
  <c r="O3788" i="1"/>
  <c r="O1266" i="1"/>
  <c r="O3168" i="1"/>
  <c r="O1616" i="1"/>
  <c r="O3167" i="1"/>
  <c r="O3956" i="1"/>
  <c r="O1311" i="1"/>
  <c r="O3007" i="1"/>
  <c r="O2965" i="1"/>
  <c r="O3317" i="1"/>
  <c r="O818" i="1"/>
  <c r="O176" i="1"/>
  <c r="O4492" i="1"/>
  <c r="O2328" i="1"/>
  <c r="O451" i="1"/>
  <c r="O80" i="1"/>
  <c r="O3006" i="1"/>
  <c r="O4238" i="1"/>
  <c r="O1455" i="1"/>
  <c r="O937" i="1"/>
  <c r="O4510" i="1"/>
  <c r="O198" i="1"/>
  <c r="O2349" i="1"/>
  <c r="O1907" i="1"/>
  <c r="O1070" i="1"/>
  <c r="O4006" i="1"/>
  <c r="O1481" i="1"/>
  <c r="O438" i="1"/>
  <c r="O4019" i="1"/>
  <c r="O1553" i="1"/>
  <c r="O2584" i="1"/>
  <c r="O3206" i="1"/>
  <c r="O2255" i="1"/>
  <c r="O227" i="1"/>
  <c r="O3095" i="1"/>
  <c r="O2236" i="1"/>
  <c r="O1904" i="1"/>
  <c r="O2412" i="1"/>
  <c r="O1036" i="1"/>
  <c r="O369" i="1"/>
  <c r="O432" i="1"/>
  <c r="O2467" i="1"/>
  <c r="O487" i="1"/>
  <c r="O2974" i="1"/>
  <c r="O3894" i="1"/>
  <c r="O517" i="1"/>
  <c r="O3969" i="1"/>
  <c r="O265" i="1"/>
  <c r="O4333" i="1"/>
  <c r="O3817" i="1"/>
  <c r="O174" i="1"/>
  <c r="O2066" i="1"/>
  <c r="O2755" i="1"/>
  <c r="O2148" i="1"/>
  <c r="O2079" i="1"/>
  <c r="O2798" i="1"/>
  <c r="O923" i="1"/>
  <c r="O953" i="1"/>
  <c r="O2509" i="1"/>
  <c r="O1246" i="1"/>
  <c r="O1116" i="1"/>
  <c r="O1440" i="1"/>
  <c r="O191" i="1"/>
  <c r="O3772" i="1"/>
  <c r="O2268" i="1"/>
  <c r="O1486" i="1"/>
  <c r="O3014" i="1"/>
  <c r="O4327" i="1"/>
  <c r="O3916" i="1"/>
  <c r="O3532" i="1"/>
  <c r="O3591" i="1"/>
  <c r="O2804" i="1"/>
  <c r="O1513" i="1"/>
  <c r="O2808" i="1"/>
  <c r="O1728" i="1"/>
  <c r="O1376" i="1"/>
  <c r="O3852" i="1"/>
  <c r="O3569" i="1"/>
  <c r="O2977" i="1"/>
  <c r="O1274" i="1"/>
  <c r="O1456" i="1"/>
  <c r="O1330" i="1"/>
  <c r="O2315" i="1"/>
  <c r="O190" i="1"/>
  <c r="O2912" i="1"/>
  <c r="O107" i="1"/>
  <c r="O251" i="1"/>
  <c r="O3513" i="1"/>
  <c r="O635" i="1"/>
  <c r="O2010" i="1"/>
  <c r="O2700" i="1"/>
  <c r="O1944" i="1"/>
  <c r="O1665" i="1"/>
  <c r="O577" i="1"/>
  <c r="O178" i="1"/>
  <c r="O343" i="1"/>
  <c r="O1281" i="1"/>
  <c r="O618" i="1"/>
  <c r="O3549" i="1"/>
  <c r="O4514" i="1"/>
  <c r="O4477" i="1"/>
  <c r="O4123" i="1"/>
  <c r="O4537" i="1"/>
  <c r="O2607" i="1"/>
  <c r="O3948" i="1"/>
  <c r="O4366" i="1"/>
  <c r="O1707" i="1"/>
  <c r="O3910" i="1"/>
  <c r="O3130" i="1"/>
  <c r="O771" i="1"/>
  <c r="O4299" i="1"/>
  <c r="O2634" i="1"/>
  <c r="O2676" i="1"/>
  <c r="O4651" i="1"/>
  <c r="O2722" i="1"/>
  <c r="O2388" i="1"/>
  <c r="O680" i="1"/>
  <c r="O2641" i="1"/>
  <c r="O598" i="1"/>
  <c r="O428" i="1"/>
  <c r="O3531" i="1"/>
  <c r="O3229" i="1"/>
  <c r="O562" i="1"/>
  <c r="O2258" i="1"/>
  <c r="O693" i="1"/>
  <c r="O4351" i="1"/>
  <c r="O4476" i="1"/>
  <c r="O1473" i="1"/>
  <c r="O2013" i="1"/>
  <c r="O3111" i="1"/>
  <c r="O689" i="1"/>
  <c r="O1784" i="1"/>
  <c r="O4018" i="1"/>
  <c r="O3388" i="1"/>
  <c r="O4087" i="1"/>
  <c r="O1450" i="1"/>
  <c r="O1120" i="1"/>
  <c r="O1398" i="1"/>
  <c r="O1018" i="1"/>
  <c r="O3196" i="1"/>
  <c r="O1523" i="1"/>
  <c r="O3228" i="1"/>
  <c r="O892" i="1"/>
  <c r="O48" i="1"/>
  <c r="O2957" i="1"/>
  <c r="O1713" i="1"/>
  <c r="O275" i="1"/>
  <c r="O1462" i="1"/>
  <c r="O2014" i="1"/>
  <c r="O4291" i="1"/>
  <c r="O1272" i="1"/>
  <c r="O2122" i="1"/>
  <c r="O1705" i="1"/>
  <c r="O4146" i="1"/>
  <c r="O2931" i="1"/>
  <c r="O1271" i="1"/>
  <c r="O63" i="1"/>
  <c r="O2300" i="1"/>
  <c r="O1606" i="1"/>
  <c r="O1910" i="1"/>
  <c r="O4303" i="1"/>
  <c r="O1446" i="1"/>
  <c r="O2377" i="1"/>
  <c r="O1946" i="1"/>
  <c r="O770" i="1"/>
  <c r="O4147" i="1"/>
  <c r="O769" i="1"/>
  <c r="O2382" i="1"/>
  <c r="O426" i="1"/>
  <c r="O4394" i="1"/>
  <c r="O509" i="1"/>
  <c r="O4122" i="1"/>
  <c r="O1853" i="1"/>
  <c r="O3613" i="1"/>
  <c r="O3254" i="1"/>
  <c r="O1492" i="1"/>
  <c r="O2466" i="1"/>
  <c r="O4113" i="1"/>
  <c r="O1572" i="1"/>
  <c r="O4373" i="1"/>
  <c r="O3777" i="1"/>
  <c r="O4165" i="1"/>
  <c r="O3645" i="1"/>
  <c r="O3644" i="1"/>
  <c r="O2267" i="1"/>
  <c r="O1111" i="1"/>
  <c r="O373" i="1"/>
  <c r="O2322" i="1"/>
  <c r="O3327" i="1"/>
  <c r="O3236" i="1"/>
  <c r="O3094" i="1"/>
  <c r="O915" i="1"/>
  <c r="O3742" i="1"/>
  <c r="O2454" i="1"/>
  <c r="O2585" i="1"/>
  <c r="O3733" i="1"/>
  <c r="O4145" i="1"/>
  <c r="O843" i="1"/>
  <c r="O4528" i="1"/>
  <c r="O1526" i="1"/>
  <c r="O3937" i="1"/>
  <c r="O2673" i="1"/>
  <c r="O890" i="1"/>
  <c r="O3437" i="1"/>
  <c r="O1915" i="1"/>
  <c r="O395" i="1"/>
  <c r="O4591" i="1"/>
  <c r="O4505" i="1"/>
  <c r="O1039" i="1"/>
  <c r="O1468" i="1"/>
  <c r="O72" i="1"/>
  <c r="O3216" i="1"/>
  <c r="O169" i="1"/>
  <c r="O3129" i="1"/>
  <c r="O3803" i="1"/>
  <c r="O842" i="1"/>
  <c r="O1024" i="1"/>
  <c r="O3135" i="1"/>
  <c r="O3622" i="1"/>
  <c r="O120" i="1"/>
  <c r="O1187" i="1"/>
  <c r="O4077" i="1"/>
  <c r="O3643" i="1"/>
  <c r="O4349" i="1"/>
  <c r="O3793" i="1"/>
  <c r="O3962" i="1"/>
  <c r="O139" i="1"/>
  <c r="O2391" i="1"/>
  <c r="O138" i="1"/>
  <c r="O4428" i="1"/>
  <c r="O1411" i="1"/>
  <c r="O439" i="1"/>
  <c r="O2602" i="1"/>
  <c r="O2902" i="1"/>
  <c r="O4174" i="1"/>
  <c r="O1735" i="1"/>
  <c r="O299" i="1"/>
  <c r="O3456" i="1"/>
  <c r="O2387" i="1"/>
  <c r="O2901" i="1"/>
  <c r="O331" i="1"/>
  <c r="O3238" i="1"/>
  <c r="O1308" i="1"/>
  <c r="O2277" i="1"/>
  <c r="O2948" i="1"/>
  <c r="O3465" i="1"/>
  <c r="O1860" i="1"/>
  <c r="O4181" i="1"/>
  <c r="O105" i="1"/>
  <c r="O1066" i="1"/>
  <c r="O4194" i="1"/>
  <c r="O1391" i="1"/>
  <c r="O3718" i="1"/>
  <c r="O1794" i="1"/>
  <c r="O688" i="1"/>
  <c r="O2907" i="1"/>
  <c r="O1805" i="1"/>
  <c r="O2051" i="1"/>
  <c r="O4005" i="1"/>
  <c r="O565" i="1"/>
  <c r="O856" i="1"/>
  <c r="O1480" i="1"/>
  <c r="O4650" i="1"/>
  <c r="O1506" i="1"/>
  <c r="O986" i="1"/>
  <c r="O3615" i="1"/>
  <c r="O4391" i="1"/>
  <c r="O2984" i="1"/>
  <c r="O4199" i="1"/>
  <c r="O2275" i="1"/>
  <c r="O4176" i="1"/>
  <c r="O1937" i="1"/>
  <c r="O2684" i="1"/>
  <c r="O396" i="1"/>
  <c r="O1216" i="1"/>
  <c r="O1479" i="1"/>
  <c r="O3033" i="1"/>
  <c r="O4513" i="1"/>
  <c r="O4112" i="1"/>
  <c r="O4170" i="1"/>
  <c r="O4460" i="1"/>
  <c r="O3774" i="1"/>
  <c r="O4568" i="1"/>
  <c r="O4121" i="1"/>
  <c r="O2861" i="1"/>
  <c r="O3814" i="1"/>
  <c r="O2968" i="1"/>
  <c r="O515" i="1"/>
  <c r="O172" i="1"/>
  <c r="O1712" i="1"/>
  <c r="O233" i="1"/>
  <c r="O147" i="1"/>
  <c r="O3895" i="1"/>
  <c r="O32" i="1"/>
  <c r="O934" i="1"/>
  <c r="O4300" i="1"/>
  <c r="O1444" i="1"/>
  <c r="O4284" i="1"/>
  <c r="O722" i="1"/>
  <c r="O1822" i="1"/>
  <c r="O3628" i="1"/>
  <c r="O1010" i="1"/>
  <c r="O1925" i="1"/>
  <c r="O4011" i="1"/>
  <c r="O849" i="1"/>
  <c r="O2947" i="1"/>
  <c r="O2869" i="1"/>
  <c r="O2782" i="1"/>
  <c r="O4381" i="1"/>
  <c r="O2293" i="1"/>
  <c r="O2854" i="1"/>
  <c r="O1590" i="1"/>
  <c r="O4086" i="1"/>
  <c r="O4572" i="1"/>
  <c r="O4188" i="1"/>
  <c r="O4560" i="1"/>
  <c r="O3035" i="1"/>
  <c r="O4202" i="1"/>
  <c r="O4426" i="1"/>
  <c r="O3612" i="1"/>
  <c r="O2748" i="1"/>
  <c r="O4338" i="1"/>
  <c r="O3947" i="1"/>
  <c r="O2342" i="1"/>
  <c r="O679" i="1"/>
  <c r="O304" i="1"/>
  <c r="O2556" i="1"/>
  <c r="O2946" i="1"/>
  <c r="O279" i="1"/>
  <c r="O4186" i="1"/>
  <c r="O2460" i="1"/>
  <c r="O968" i="1"/>
  <c r="O3110" i="1"/>
  <c r="O2588" i="1"/>
  <c r="O3578" i="1"/>
  <c r="O1903" i="1"/>
  <c r="O1754" i="1"/>
  <c r="O2797" i="1"/>
  <c r="O2699" i="1"/>
  <c r="O3698" i="1"/>
  <c r="O2413" i="1"/>
  <c r="O1797" i="1"/>
  <c r="O4085" i="1"/>
  <c r="O4198" i="1"/>
  <c r="O1197" i="1"/>
  <c r="O1332" i="1"/>
  <c r="O1882" i="1"/>
  <c r="O3333" i="1"/>
  <c r="O1220" i="1"/>
  <c r="O2099" i="1"/>
  <c r="O2549" i="1"/>
  <c r="O1105" i="1"/>
  <c r="O1464" i="1"/>
  <c r="O307" i="1"/>
  <c r="O2363" i="1"/>
  <c r="O1670" i="1"/>
  <c r="O468" i="1"/>
  <c r="O424" i="1"/>
  <c r="O239" i="1"/>
  <c r="O3182" i="1"/>
  <c r="O3887" i="1"/>
  <c r="O4599" i="1"/>
  <c r="O2360" i="1"/>
  <c r="O2642" i="1"/>
  <c r="O699" i="1"/>
  <c r="O277" i="1"/>
  <c r="O495" i="1"/>
  <c r="O4555" i="1"/>
  <c r="O1315" i="1"/>
  <c r="O2843" i="1"/>
  <c r="O2409" i="1"/>
  <c r="O1971" i="1"/>
  <c r="O3411" i="1"/>
  <c r="O2872" i="1"/>
  <c r="O3288" i="1"/>
  <c r="O1106" i="1"/>
  <c r="O4608" i="1"/>
  <c r="O3039" i="1"/>
  <c r="O1747" i="1"/>
  <c r="O39" i="1"/>
  <c r="O1449" i="1"/>
  <c r="O1048" i="1"/>
  <c r="O175" i="1"/>
  <c r="O654" i="1"/>
  <c r="O1638" i="1"/>
  <c r="O187" i="1"/>
  <c r="O3800" i="1"/>
  <c r="O1996" i="1"/>
  <c r="O740" i="1"/>
  <c r="O817" i="1"/>
  <c r="O1309" i="1"/>
  <c r="O2355" i="1"/>
  <c r="O2120" i="1"/>
  <c r="O3092" i="1"/>
  <c r="O114" i="1"/>
  <c r="O2883" i="1"/>
  <c r="O2055" i="1"/>
  <c r="O1107" i="1"/>
  <c r="O2337" i="1"/>
  <c r="O2050" i="1"/>
  <c r="O1689" i="1"/>
  <c r="O2747" i="1"/>
  <c r="O3387" i="1"/>
  <c r="O397" i="1"/>
  <c r="O660" i="1"/>
  <c r="O2550" i="1"/>
  <c r="O2838" i="1"/>
  <c r="O4491" i="1"/>
  <c r="O1512" i="1"/>
  <c r="O4614" i="1"/>
  <c r="O1200" i="1"/>
  <c r="O600" i="1"/>
  <c r="O4350" i="1"/>
  <c r="O982" i="1"/>
  <c r="O3050" i="1"/>
  <c r="O3326" i="1"/>
  <c r="O2378" i="1"/>
  <c r="O4403" i="1"/>
  <c r="O3031" i="1"/>
  <c r="O3115" i="1"/>
  <c r="O87" i="1"/>
  <c r="O4576" i="1"/>
  <c r="O2015" i="1"/>
  <c r="O1291" i="1"/>
  <c r="O464" i="1"/>
  <c r="O1715" i="1"/>
  <c r="O4163" i="1"/>
  <c r="O4154" i="1"/>
  <c r="O3101" i="1"/>
  <c r="O3180" i="1"/>
  <c r="O4193" i="1"/>
  <c r="O3627" i="1"/>
  <c r="O742" i="1"/>
  <c r="O1144" i="1"/>
  <c r="O1511" i="1"/>
  <c r="O4025" i="1"/>
  <c r="O2616" i="1"/>
  <c r="O257" i="1"/>
  <c r="O4629" i="1"/>
  <c r="O2369" i="1"/>
  <c r="O2976" i="1"/>
  <c r="O969" i="1"/>
  <c r="O3013" i="1"/>
  <c r="O1478" i="1"/>
  <c r="O3134" i="1"/>
  <c r="O1700" i="1"/>
  <c r="O3693" i="1"/>
  <c r="O2389" i="1"/>
  <c r="O3233" i="1"/>
  <c r="O3463" i="1"/>
  <c r="O2126" i="1"/>
  <c r="O4602" i="1"/>
  <c r="O1758" i="1"/>
  <c r="O1956" i="1"/>
  <c r="O4613" i="1"/>
  <c r="O2530" i="1"/>
  <c r="O2906" i="1"/>
  <c r="O330" i="1"/>
  <c r="O1504" i="1"/>
  <c r="O1143" i="1"/>
  <c r="O1804" i="1"/>
  <c r="O1284" i="1"/>
  <c r="O4647" i="1"/>
  <c r="O141" i="1"/>
  <c r="O398" i="1"/>
  <c r="O2170" i="1"/>
  <c r="O129" i="1"/>
  <c r="O195" i="1"/>
  <c r="O4649" i="1"/>
  <c r="O3521" i="1"/>
  <c r="O1637" i="1"/>
  <c r="O4050" i="1"/>
  <c r="O3418" i="1"/>
  <c r="O864" i="1"/>
  <c r="O958" i="1"/>
  <c r="O3538" i="1"/>
  <c r="O4353" i="1"/>
  <c r="O3784" i="1"/>
  <c r="O3989" i="1"/>
  <c r="O788" i="1"/>
  <c r="O2532" i="1"/>
  <c r="O1019" i="1"/>
  <c r="O4600" i="1"/>
  <c r="O4429" i="1"/>
  <c r="O3679" i="1"/>
  <c r="O2815" i="1"/>
  <c r="O2331" i="1"/>
  <c r="O1759" i="1"/>
  <c r="O3565" i="1"/>
  <c r="O3005" i="1"/>
  <c r="O128" i="1"/>
  <c r="O60" i="1"/>
  <c r="O200" i="1"/>
  <c r="O1965" i="1"/>
  <c r="O816" i="1"/>
  <c r="O62" i="1"/>
  <c r="O1702" i="1"/>
  <c r="O1142" i="1"/>
  <c r="O3109" i="1"/>
  <c r="O3201" i="1"/>
  <c r="O1959" i="1"/>
  <c r="O1037" i="1"/>
  <c r="O558" i="1"/>
  <c r="O2721" i="1"/>
  <c r="O2472" i="1"/>
  <c r="O3436" i="1"/>
  <c r="O1212" i="1"/>
  <c r="O2244" i="1"/>
  <c r="O2651" i="1"/>
  <c r="O640" i="1"/>
  <c r="O913" i="1"/>
  <c r="O4221" i="1"/>
  <c r="O2548" i="1"/>
  <c r="O975" i="1"/>
  <c r="O1798" i="1"/>
  <c r="O1909" i="1"/>
  <c r="O841" i="1"/>
  <c r="O3656" i="1"/>
  <c r="O3818" i="1"/>
  <c r="O3422" i="1"/>
  <c r="O3227" i="1"/>
  <c r="O91" i="1"/>
  <c r="O2040" i="1"/>
  <c r="O2785" i="1"/>
  <c r="O1737" i="1"/>
  <c r="O2746" i="1"/>
  <c r="O2425" i="1"/>
  <c r="O2280" i="1"/>
  <c r="O4041" i="1"/>
  <c r="O1619" i="1"/>
  <c r="O4467" i="1"/>
  <c r="O2513" i="1"/>
  <c r="O4004" i="1"/>
  <c r="O2455" i="1"/>
  <c r="O177" i="1"/>
  <c r="O1515" i="1"/>
  <c r="O829" i="1"/>
  <c r="O2533" i="1"/>
  <c r="O815" i="1"/>
  <c r="O3271" i="1"/>
  <c r="O3807" i="1"/>
  <c r="O605" i="1"/>
  <c r="O2403" i="1"/>
  <c r="O1810" i="1"/>
  <c r="O4153" i="1"/>
  <c r="O3573" i="1"/>
  <c r="O146" i="1"/>
  <c r="O238" i="1"/>
  <c r="O4152" i="1"/>
  <c r="O2781" i="1"/>
  <c r="O4348" i="1"/>
  <c r="O4111" i="1"/>
  <c r="O2648" i="1"/>
  <c r="O4423" i="1"/>
  <c r="O3276" i="1"/>
  <c r="O555" i="1"/>
  <c r="O962" i="1"/>
  <c r="O2312" i="1"/>
  <c r="O341" i="1"/>
  <c r="O2330" i="1"/>
  <c r="O3169" i="1"/>
  <c r="O4021" i="1"/>
  <c r="O3655" i="1"/>
  <c r="O4192" i="1"/>
  <c r="O10" i="1"/>
  <c r="O3584" i="1"/>
  <c r="O4363" i="1"/>
  <c r="O4551" i="1"/>
  <c r="O3941" i="1"/>
  <c r="O3089" i="1"/>
  <c r="O489" i="1"/>
  <c r="O4143" i="1"/>
  <c r="O2380" i="1"/>
  <c r="O2078" i="1"/>
  <c r="O2196" i="1"/>
  <c r="O3583" i="1"/>
  <c r="O3917" i="1"/>
  <c r="O1813" i="1"/>
  <c r="O4344" i="1"/>
  <c r="O1709" i="1"/>
  <c r="O1245" i="1"/>
  <c r="O1924" i="1"/>
  <c r="O3999" i="1"/>
  <c r="O2551" i="1"/>
  <c r="O584" i="1"/>
  <c r="O2308" i="1"/>
  <c r="O753" i="1"/>
  <c r="O3821" i="1"/>
  <c r="O1410" i="1"/>
  <c r="O2288" i="1"/>
  <c r="O2287" i="1"/>
  <c r="O3432" i="1"/>
  <c r="O3831" i="1"/>
  <c r="O3766" i="1"/>
  <c r="O4216" i="1"/>
  <c r="O1238" i="1"/>
  <c r="O1955" i="1"/>
  <c r="O2348" i="1"/>
  <c r="O3909" i="1"/>
  <c r="O721" i="1"/>
  <c r="O340" i="1"/>
  <c r="O3369" i="1"/>
  <c r="O897" i="1"/>
  <c r="O1258" i="1"/>
  <c r="O1699" i="1"/>
  <c r="O4259" i="1"/>
  <c r="O2336" i="1"/>
  <c r="O1448" i="1"/>
  <c r="O3678" i="1"/>
  <c r="O3003" i="1"/>
  <c r="O437" i="1"/>
  <c r="O3330" i="1"/>
  <c r="O1432" i="1"/>
  <c r="O581" i="1"/>
  <c r="O2985" i="1"/>
  <c r="O814" i="1"/>
  <c r="O1621" i="1"/>
  <c r="O1275" i="1"/>
  <c r="O9" i="1"/>
  <c r="O728" i="1"/>
  <c r="O3707" i="1"/>
  <c r="O1313" i="1"/>
  <c r="O1458" i="1"/>
  <c r="O2195" i="1"/>
  <c r="O4475" i="1"/>
  <c r="O808" i="1"/>
  <c r="O1046" i="1"/>
  <c r="O2069" i="1"/>
  <c r="O3077" i="1"/>
  <c r="O3970" i="1"/>
  <c r="O673" i="1"/>
  <c r="O3294" i="1"/>
  <c r="O1657" i="1"/>
  <c r="O162" i="1"/>
  <c r="O4584" i="1"/>
  <c r="O2241" i="1"/>
  <c r="O3128" i="1"/>
  <c r="O2566" i="1"/>
  <c r="O2431" i="1"/>
  <c r="O1528" i="1"/>
  <c r="O3485" i="1"/>
  <c r="O2904" i="1"/>
  <c r="O2189" i="1"/>
  <c r="O4237" i="1"/>
  <c r="O3435" i="1"/>
  <c r="O1054" i="1"/>
  <c r="O4169" i="1"/>
  <c r="O4168" i="1"/>
  <c r="O4443" i="1"/>
  <c r="O4504" i="1"/>
  <c r="O4052" i="1"/>
  <c r="O4065" i="1"/>
  <c r="O1875" i="1"/>
  <c r="O346" i="1"/>
  <c r="O1560" i="1"/>
  <c r="O161" i="1"/>
  <c r="O917" i="1"/>
  <c r="O3093" i="1"/>
  <c r="O2523" i="1"/>
  <c r="O4282" i="1"/>
  <c r="O4550" i="1"/>
  <c r="O4290" i="1"/>
  <c r="O1194" i="1"/>
  <c r="O2200" i="1"/>
  <c r="O1396" i="1"/>
  <c r="O1031" i="1"/>
  <c r="O3778" i="1"/>
  <c r="O3512" i="1"/>
  <c r="O3323" i="1"/>
  <c r="O78" i="1"/>
  <c r="O3662" i="1"/>
  <c r="O1601" i="1"/>
  <c r="O2547" i="1"/>
  <c r="O3103" i="1"/>
  <c r="O1165" i="1"/>
  <c r="O2347" i="1"/>
  <c r="O3127" i="1"/>
  <c r="O278" i="1"/>
  <c r="O3016" i="1"/>
  <c r="O1764" i="1"/>
  <c r="O2961" i="1"/>
  <c r="O1639" i="1"/>
  <c r="O1088" i="1"/>
  <c r="O3192" i="1"/>
  <c r="O2276" i="1"/>
  <c r="O1902" i="1"/>
  <c r="O3614" i="1"/>
  <c r="O694" i="1"/>
  <c r="O4380" i="1"/>
  <c r="O3156" i="1"/>
  <c r="O599" i="1"/>
  <c r="O661" i="1"/>
  <c r="O1510" i="1"/>
  <c r="O3697" i="1"/>
  <c r="O1680" i="1"/>
  <c r="O4370" i="1"/>
  <c r="O2186" i="1"/>
  <c r="O1674" i="1"/>
  <c r="O3166" i="1"/>
  <c r="O4289" i="1"/>
  <c r="O536" i="1"/>
  <c r="O3642" i="1"/>
  <c r="O3342" i="1"/>
  <c r="O3677" i="1"/>
  <c r="O810" i="1"/>
  <c r="O2668" i="1"/>
  <c r="O3729" i="1"/>
  <c r="O1193" i="1"/>
  <c r="O2150" i="1"/>
  <c r="O2860" i="1"/>
  <c r="O3849" i="1"/>
  <c r="O2900" i="1"/>
  <c r="O3454" i="1"/>
  <c r="O910" i="1"/>
  <c r="O4220" i="1"/>
  <c r="O4347" i="1"/>
  <c r="O3835" i="1"/>
  <c r="O4567" i="1"/>
  <c r="O813" i="1"/>
  <c r="O2080" i="1"/>
  <c r="O4151" i="1"/>
  <c r="O945" i="1"/>
  <c r="O950" i="1"/>
  <c r="O35" i="1"/>
  <c r="O768" i="1"/>
  <c r="O3231" i="1"/>
  <c r="O3057" i="1"/>
  <c r="O1503" i="1"/>
  <c r="O2526" i="1"/>
  <c r="O1467" i="1"/>
  <c r="O186" i="1"/>
  <c r="O1579" i="1"/>
  <c r="O4288" i="1"/>
  <c r="O3224" i="1"/>
  <c r="O3735" i="1"/>
  <c r="O3165" i="1"/>
  <c r="O3164" i="1"/>
  <c r="O3126" i="1"/>
  <c r="O2870" i="1"/>
  <c r="O3954" i="1"/>
  <c r="O2075" i="1"/>
  <c r="O3783" i="1"/>
  <c r="O1062" i="1"/>
  <c r="O342" i="1"/>
  <c r="O516" i="1"/>
  <c r="O192" i="1"/>
  <c r="O1785" i="1"/>
  <c r="O4388" i="1"/>
  <c r="O2754" i="1"/>
  <c r="O2121" i="1"/>
  <c r="O3934" i="1"/>
  <c r="O2017" i="1"/>
  <c r="O947" i="1"/>
  <c r="O1051" i="1"/>
  <c r="O2297" i="1"/>
  <c r="O4580" i="1"/>
  <c r="O1986" i="1"/>
  <c r="O1372" i="1"/>
  <c r="O4579" i="1"/>
  <c r="O3421" i="1"/>
  <c r="O3474" i="1"/>
  <c r="O221" i="1"/>
  <c r="O3363" i="1"/>
  <c r="O3449" i="1"/>
  <c r="O4343" i="1"/>
  <c r="O2587" i="1"/>
  <c r="O164" i="1"/>
  <c r="O1974" i="1"/>
  <c r="O3320" i="1"/>
  <c r="O2159" i="1"/>
  <c r="O2446" i="1"/>
  <c r="O8" i="1"/>
  <c r="O2145" i="1"/>
  <c r="O4578" i="1"/>
  <c r="O2292" i="1"/>
  <c r="O2213" i="1"/>
  <c r="O2611" i="1"/>
  <c r="O1646" i="1"/>
  <c r="O2726" i="1"/>
  <c r="O74" i="1"/>
  <c r="O620" i="1"/>
  <c r="O1452" i="1"/>
  <c r="O40" i="1"/>
  <c r="O2064" i="1"/>
  <c r="O3108" i="1"/>
  <c r="O1958" i="1"/>
  <c r="O303" i="1"/>
  <c r="O720" i="1"/>
  <c r="O1568" i="1"/>
  <c r="O2789" i="1"/>
  <c r="O2658" i="1"/>
  <c r="O110" i="1"/>
  <c r="O719" i="1"/>
  <c r="O880" i="1"/>
  <c r="O3453" i="1"/>
  <c r="O323" i="1"/>
  <c r="O2254" i="1"/>
  <c r="O4507" i="1"/>
  <c r="O665" i="1"/>
  <c r="O966" i="1"/>
  <c r="O231" i="1"/>
  <c r="O212" i="1"/>
  <c r="O3973" i="1"/>
  <c r="O1477" i="1"/>
  <c r="O2229" i="1"/>
  <c r="O3001" i="1"/>
  <c r="O4281" i="1"/>
  <c r="O3086" i="1"/>
  <c r="O2669" i="1"/>
  <c r="O100" i="1"/>
  <c r="O1491" i="1"/>
  <c r="O3834" i="1"/>
  <c r="O1647" i="1"/>
  <c r="O3654" i="1"/>
  <c r="O944" i="1"/>
  <c r="O3171" i="1"/>
  <c r="O916" i="1"/>
  <c r="O1741" i="1"/>
  <c r="O2442" i="1"/>
  <c r="O3364" i="1"/>
  <c r="O1927" i="1"/>
  <c r="O2989" i="1"/>
  <c r="O2346" i="1"/>
  <c r="O4287" i="1"/>
  <c r="O4283" i="1"/>
  <c r="O3626" i="1"/>
  <c r="O3883" i="1"/>
  <c r="O4120" i="1"/>
  <c r="O1896" i="1"/>
  <c r="O4286" i="1"/>
  <c r="O2546" i="1"/>
  <c r="O3452" i="1"/>
  <c r="O479" i="1"/>
  <c r="O2638" i="1"/>
  <c r="O4038" i="1"/>
  <c r="O3867" i="1"/>
  <c r="O4214" i="1"/>
  <c r="O3933" i="1"/>
  <c r="O2137" i="1"/>
  <c r="O3195" i="1"/>
  <c r="O1141" i="1"/>
  <c r="O2799" i="1"/>
  <c r="O4406" i="1"/>
  <c r="O1295" i="1"/>
  <c r="O667" i="1"/>
  <c r="O1198" i="1"/>
  <c r="O2214" i="1"/>
  <c r="O1361" i="1"/>
  <c r="O718" i="1"/>
  <c r="O4083" i="1"/>
  <c r="O2842" i="1"/>
  <c r="O1630" i="1"/>
  <c r="O2230" i="1"/>
  <c r="O1319" i="1"/>
  <c r="O767" i="1"/>
  <c r="O3434" i="1"/>
  <c r="O1038" i="1"/>
  <c r="O2202" i="1"/>
  <c r="O207" i="1"/>
  <c r="O317" i="1"/>
  <c r="O2930" i="1"/>
  <c r="O422" i="1"/>
  <c r="O1084" i="1"/>
  <c r="O2424" i="1"/>
  <c r="O2542" i="1"/>
  <c r="O2621" i="1"/>
  <c r="O4612" i="1"/>
  <c r="O3510" i="1"/>
  <c r="O1341" i="1"/>
  <c r="O2172" i="1"/>
  <c r="O2698" i="1"/>
  <c r="O2165" i="1"/>
  <c r="O1520" i="1"/>
  <c r="O4114" i="1"/>
  <c r="O3801" i="1"/>
  <c r="O3553" i="1"/>
  <c r="O1687" i="1"/>
  <c r="O71" i="1"/>
  <c r="O634" i="1"/>
  <c r="O2522" i="1"/>
  <c r="O1118" i="1"/>
  <c r="O1776" i="1"/>
  <c r="O2520" i="1"/>
  <c r="O3447" i="1"/>
  <c r="O1466" i="1"/>
  <c r="O4306" i="1"/>
  <c r="O2011" i="1"/>
  <c r="O1129" i="1"/>
  <c r="O3738" i="1"/>
  <c r="O1545" i="1"/>
  <c r="O1541" i="1"/>
  <c r="O3183" i="1"/>
  <c r="O3653" i="1"/>
  <c r="O1850" i="1"/>
  <c r="O3580" i="1"/>
  <c r="O3705" i="1"/>
  <c r="O3843" i="1"/>
  <c r="O1379" i="1"/>
  <c r="O3482" i="1"/>
  <c r="O508" i="1"/>
  <c r="O483" i="1"/>
  <c r="O2216" i="1"/>
  <c r="O2954" i="1"/>
  <c r="O4166" i="1"/>
  <c r="O3676" i="1"/>
  <c r="O3508" i="1"/>
  <c r="O4554" i="1"/>
  <c r="O1249" i="1"/>
  <c r="O3023" i="1"/>
  <c r="O1264" i="1"/>
  <c r="O1988" i="1"/>
  <c r="O2846" i="1"/>
  <c r="O952" i="1"/>
  <c r="O3706" i="1"/>
  <c r="O3997" i="1"/>
  <c r="O3717" i="1"/>
  <c r="O3577" i="1"/>
  <c r="O1858" i="1"/>
  <c r="O1237" i="1"/>
  <c r="O2615" i="1"/>
  <c r="O2274" i="1"/>
  <c r="O1571" i="1"/>
  <c r="O4474" i="1"/>
  <c r="O3480" i="1"/>
  <c r="O3391" i="1"/>
  <c r="O4042" i="1"/>
  <c r="O1846" i="1"/>
  <c r="O1314" i="1"/>
  <c r="O1656" i="1"/>
  <c r="O160" i="1"/>
  <c r="O3431" i="1"/>
  <c r="O2929" i="1"/>
  <c r="O3842" i="1"/>
  <c r="O3457" i="1"/>
  <c r="O463" i="1"/>
  <c r="O1180" i="1"/>
  <c r="O1755" i="1"/>
  <c r="O466" i="1"/>
  <c r="O2881" i="1"/>
  <c r="O344" i="1"/>
  <c r="O4191" i="1"/>
  <c r="O4213" i="1"/>
  <c r="O4569" i="1"/>
  <c r="O3648" i="1"/>
  <c r="O3078" i="1"/>
  <c r="O34" i="1"/>
  <c r="O1158" i="1"/>
  <c r="O786" i="1"/>
  <c r="O4421" i="1"/>
  <c r="O2826" i="1"/>
  <c r="O2545" i="1"/>
  <c r="O4521" i="1"/>
  <c r="O3695" i="1"/>
  <c r="O2485" i="1"/>
  <c r="O3226" i="1"/>
  <c r="O136" i="1"/>
  <c r="O2666" i="1"/>
  <c r="O576" i="1"/>
  <c r="O3042" i="1"/>
  <c r="O1323" i="1"/>
  <c r="O512" i="1"/>
  <c r="O1006" i="1"/>
  <c r="O3747" i="1"/>
  <c r="O2063" i="1"/>
  <c r="O3211" i="1"/>
  <c r="O3576" i="1"/>
  <c r="O3417" i="1"/>
  <c r="O2173" i="1"/>
  <c r="O919" i="1"/>
  <c r="O2174" i="1"/>
  <c r="O4334" i="1"/>
  <c r="O4336" i="1"/>
  <c r="O1164" i="1"/>
  <c r="O2299" i="1"/>
  <c r="O1963" i="1"/>
  <c r="O3046" i="1"/>
  <c r="O4410" i="1"/>
  <c r="O3389" i="1"/>
  <c r="O2737" i="1"/>
  <c r="O3021" i="1"/>
  <c r="O1408" i="1"/>
  <c r="O1739" i="1"/>
  <c r="O1188" i="1"/>
  <c r="O2362" i="1"/>
  <c r="O1058" i="1"/>
  <c r="O575" i="1"/>
  <c r="O1740" i="1"/>
  <c r="O729" i="1"/>
  <c r="O4298" i="1"/>
  <c r="O1570" i="1"/>
  <c r="O3002" i="1"/>
  <c r="O1847" i="1"/>
  <c r="O2253" i="1"/>
  <c r="O435" i="1"/>
  <c r="O1011" i="1"/>
  <c r="O436" i="1"/>
  <c r="O2928" i="1"/>
  <c r="O1055" i="1"/>
  <c r="O3652" i="1"/>
  <c r="O368" i="1"/>
  <c r="O655" i="1"/>
  <c r="O3848" i="1"/>
  <c r="O2637" i="1"/>
  <c r="O355" i="1"/>
  <c r="O4644" i="1"/>
  <c r="O1381" i="1"/>
  <c r="O893" i="1"/>
  <c r="O4217" i="1"/>
  <c r="O2273" i="1"/>
  <c r="O837" i="1"/>
  <c r="O717" i="1"/>
  <c r="O2780" i="1"/>
  <c r="O1945" i="1"/>
  <c r="O3838" i="1"/>
  <c r="O557" i="1"/>
  <c r="O2493" i="1"/>
  <c r="O901" i="1"/>
  <c r="O4385" i="1"/>
  <c r="O933" i="1"/>
  <c r="O1297" i="1"/>
  <c r="O1321" i="1"/>
  <c r="O4335" i="1"/>
  <c r="O3346" i="1"/>
  <c r="O4236" i="1"/>
  <c r="O3837" i="1"/>
  <c r="O4473" i="1"/>
  <c r="O1993" i="1"/>
  <c r="O2953" i="1"/>
  <c r="O2813" i="1"/>
  <c r="O3368" i="1"/>
  <c r="O2009" i="1"/>
  <c r="O2951" i="1"/>
  <c r="O4503" i="1"/>
  <c r="O2653" i="1"/>
  <c r="O1551" i="1"/>
  <c r="O604" i="1"/>
  <c r="O2817" i="1"/>
  <c r="O1799" i="1"/>
  <c r="O1912" i="1"/>
  <c r="O1263" i="1"/>
  <c r="O3851" i="1"/>
  <c r="O2491" i="1"/>
  <c r="O996" i="1"/>
  <c r="O4189" i="1"/>
  <c r="O4201" i="1"/>
  <c r="O94" i="1"/>
  <c r="O1727" i="1"/>
  <c r="O3262" i="1"/>
  <c r="O4575" i="1"/>
  <c r="O3906" i="1"/>
  <c r="O4393" i="1"/>
  <c r="O2521" i="1"/>
  <c r="O2945" i="1"/>
  <c r="O2054" i="1"/>
  <c r="O1681" i="1"/>
  <c r="O1923" i="1"/>
  <c r="O1469" i="1"/>
  <c r="O1290" i="1"/>
  <c r="O1746" i="1"/>
  <c r="O1344" i="1"/>
  <c r="O1598" i="1"/>
  <c r="O1211" i="1"/>
  <c r="O2398" i="1"/>
  <c r="O2825" i="1"/>
  <c r="O644" i="1"/>
  <c r="O2944" i="1"/>
  <c r="O2286" i="1"/>
  <c r="O2592" i="1"/>
  <c r="O2720" i="1"/>
  <c r="O1289" i="1"/>
  <c r="O3641" i="1"/>
  <c r="O2374" i="1"/>
  <c r="O3590" i="1"/>
  <c r="O2664" i="1"/>
  <c r="O3000" i="1"/>
  <c r="O3863" i="1"/>
  <c r="O1451" i="1"/>
  <c r="O359" i="1"/>
  <c r="O2844" i="1"/>
  <c r="O1004" i="1"/>
  <c r="O352" i="1"/>
  <c r="O3125" i="1"/>
  <c r="O1447" i="1"/>
  <c r="O3675" i="1"/>
  <c r="O4173" i="1"/>
  <c r="O4082" i="1"/>
  <c r="O1485" i="1"/>
  <c r="O1005" i="1"/>
  <c r="O2071" i="1"/>
  <c r="O2279" i="1"/>
  <c r="O2647" i="1"/>
  <c r="O554" i="1"/>
  <c r="O3022" i="1"/>
  <c r="O832" i="1"/>
  <c r="O185" i="1"/>
  <c r="O3882" i="1"/>
  <c r="O4046" i="1"/>
  <c r="O1217" i="1"/>
  <c r="O2462" i="1"/>
  <c r="O1286" i="1"/>
  <c r="O1643" i="1"/>
  <c r="O3737" i="1"/>
  <c r="O636" i="1"/>
  <c r="O2291" i="1"/>
  <c r="O3455" i="1"/>
  <c r="O431" i="1"/>
  <c r="O4297" i="1"/>
  <c r="O3554" i="1"/>
  <c r="O3124" i="1"/>
  <c r="O3651" i="1"/>
  <c r="O1475" i="1"/>
  <c r="O4419" i="1"/>
  <c r="O687" i="1"/>
  <c r="O1608" i="1"/>
  <c r="O2062" i="1"/>
  <c r="O267" i="1"/>
  <c r="O2207" i="1"/>
  <c r="O692" i="1"/>
  <c r="O3765" i="1"/>
  <c r="O1371" i="1"/>
  <c r="O2495" i="1"/>
  <c r="O840" i="1"/>
  <c r="O1307" i="1"/>
  <c r="O171" i="1"/>
  <c r="O812" i="1"/>
  <c r="O2354" i="1"/>
  <c r="O4003" i="1"/>
  <c r="O1710" i="1"/>
  <c r="O3589" i="1"/>
  <c r="O938" i="1"/>
  <c r="O2800" i="1"/>
  <c r="O2461" i="1"/>
  <c r="O1947" i="1"/>
  <c r="O2841" i="1"/>
  <c r="O4279" i="1"/>
  <c r="O3692" i="1"/>
  <c r="O3301" i="1"/>
  <c r="O1599" i="1"/>
  <c r="O4219" i="1"/>
  <c r="O3534" i="1"/>
  <c r="O214" i="1"/>
  <c r="O3548" i="1"/>
  <c r="O2452" i="1"/>
  <c r="O1995" i="1"/>
  <c r="O4197" i="1"/>
  <c r="O3386" i="1"/>
  <c r="O2794" i="1"/>
  <c r="O308" i="1"/>
  <c r="O3853" i="1"/>
  <c r="O4128" i="1"/>
  <c r="O2753" i="1"/>
  <c r="O4588" i="1"/>
  <c r="O2475" i="1"/>
  <c r="O3820" i="1"/>
  <c r="O1852" i="1"/>
  <c r="O2629" i="1"/>
  <c r="O1454" i="1"/>
  <c r="O1182" i="1"/>
  <c r="O3052" i="1"/>
  <c r="O1767" i="1"/>
  <c r="O1756" i="1"/>
  <c r="O458" i="1"/>
  <c r="O2605" i="1"/>
  <c r="O1734" i="1"/>
  <c r="O2983" i="1"/>
  <c r="O300" i="1"/>
  <c r="O2397" i="1"/>
  <c r="O493" i="1"/>
  <c r="O3813" i="1"/>
  <c r="O4127" i="1"/>
  <c r="O533" i="1"/>
  <c r="O224" i="1"/>
  <c r="O2609" i="1"/>
  <c r="O3004" i="1"/>
  <c r="O2788" i="1"/>
  <c r="O1472" i="1"/>
  <c r="O206" i="1"/>
  <c r="O1771" i="1"/>
  <c r="O3384" i="1"/>
  <c r="O3579" i="1"/>
  <c r="O564" i="1"/>
  <c r="O970" i="1"/>
  <c r="O560" i="1"/>
  <c r="O1316" i="1"/>
  <c r="O2194" i="1"/>
  <c r="O3429" i="1"/>
  <c r="O1887" i="1"/>
  <c r="O1829" i="1"/>
  <c r="O1301" i="1"/>
  <c r="O686" i="1"/>
  <c r="O1774" i="1"/>
  <c r="O3661" i="1"/>
  <c r="O1968" i="1"/>
  <c r="O3107" i="1"/>
  <c r="O3104" i="1"/>
  <c r="O1149" i="1"/>
  <c r="O1248" i="1"/>
  <c r="O2105" i="1"/>
  <c r="O716" i="1"/>
  <c r="O2224" i="1"/>
  <c r="O3961" i="1"/>
  <c r="O3367" i="1"/>
  <c r="O2776" i="1"/>
  <c r="O857" i="1"/>
  <c r="O1827" i="1"/>
  <c r="O3496" i="1"/>
  <c r="O1984" i="1"/>
  <c r="O1540" i="1"/>
  <c r="O4595" i="1"/>
  <c r="O3142" i="1"/>
  <c r="O3828" i="1"/>
  <c r="O1769" i="1"/>
  <c r="O2678" i="1"/>
  <c r="O633" i="1"/>
  <c r="O4643" i="1"/>
  <c r="O1522" i="1"/>
  <c r="O302" i="1"/>
  <c r="O1757" i="1"/>
  <c r="O2858" i="1"/>
  <c r="O523" i="1"/>
  <c r="O1678" i="1"/>
  <c r="O1527" i="1"/>
  <c r="O1081" i="1"/>
  <c r="O2719" i="1"/>
  <c r="O611" i="1"/>
  <c r="O4538" i="1"/>
  <c r="O236" i="1"/>
  <c r="O4164" i="1"/>
  <c r="O1987" i="1"/>
  <c r="O4044" i="1"/>
  <c r="O2586" i="1"/>
  <c r="O2428" i="1"/>
  <c r="O4522" i="1"/>
  <c r="O1067" i="1"/>
  <c r="O4409" i="1"/>
  <c r="O2962" i="1"/>
  <c r="O3537" i="1"/>
  <c r="O2142" i="1"/>
  <c r="O1998" i="1"/>
  <c r="O1270" i="1"/>
  <c r="O1549" i="1"/>
  <c r="O2208" i="1"/>
  <c r="O2193" i="1"/>
  <c r="O1582" i="1"/>
  <c r="O3872" i="1"/>
  <c r="O3805" i="1"/>
  <c r="O3123" i="1"/>
  <c r="O4190" i="1"/>
  <c r="O4226" i="1"/>
  <c r="O3116" i="1"/>
  <c r="O1322" i="1"/>
  <c r="O4512" i="1"/>
  <c r="O2573" i="1"/>
  <c r="O547" i="1"/>
  <c r="O2160" i="1"/>
  <c r="O284" i="1"/>
  <c r="O2147" i="1"/>
  <c r="O588" i="1"/>
  <c r="O2927" i="1"/>
  <c r="O1009" i="1"/>
  <c r="O1215" i="1"/>
  <c r="O4304" i="1"/>
  <c r="O3163" i="1"/>
  <c r="O2683" i="1"/>
  <c r="O1420" i="1"/>
  <c r="O3877" i="1"/>
  <c r="O4150" i="1"/>
  <c r="O2636" i="1"/>
  <c r="O776" i="1"/>
  <c r="O3190" i="1"/>
  <c r="O3258" i="1"/>
  <c r="O113" i="1"/>
  <c r="O3776" i="1"/>
  <c r="O652" i="1"/>
  <c r="O2696" i="1"/>
  <c r="O999" i="1"/>
  <c r="O2059" i="1"/>
  <c r="O1952" i="1"/>
  <c r="O988" i="1"/>
  <c r="O137" i="1"/>
  <c r="O1045" i="1"/>
  <c r="O583" i="1"/>
  <c r="O1733" i="1"/>
  <c r="O152" i="1"/>
  <c r="O2310" i="1"/>
  <c r="O3597" i="1"/>
  <c r="O831" i="1"/>
  <c r="O2645" i="1"/>
  <c r="O2399" i="1"/>
  <c r="O3430" i="1"/>
  <c r="O4533" i="1"/>
  <c r="O906" i="1"/>
  <c r="O1537" i="1"/>
  <c r="O3857" i="1"/>
  <c r="O3897" i="1"/>
  <c r="O2555" i="1"/>
  <c r="O4051" i="1"/>
  <c r="O4119" i="1"/>
  <c r="O4628" i="1"/>
  <c r="O2899" i="1"/>
  <c r="O266" i="1"/>
  <c r="O752" i="1"/>
  <c r="O4002" i="1"/>
  <c r="O2868" i="1"/>
  <c r="O2681" i="1"/>
  <c r="O2787" i="1"/>
  <c r="O2132" i="1"/>
  <c r="O3940" i="1"/>
  <c r="O1521" i="1"/>
  <c r="O1874" i="1"/>
  <c r="O2131" i="1"/>
  <c r="O3811" i="1"/>
  <c r="O3420" i="1"/>
  <c r="O2667" i="1"/>
  <c r="O2198" i="1"/>
  <c r="O2680" i="1"/>
  <c r="O951" i="1"/>
  <c r="O924" i="1"/>
  <c r="O4149" i="1"/>
  <c r="O3760" i="1"/>
  <c r="O4592" i="1"/>
  <c r="O3246" i="1"/>
  <c r="O4379" i="1"/>
  <c r="O1077" i="1"/>
  <c r="O2943" i="1"/>
  <c r="O2952" i="1"/>
  <c r="O3638" i="1"/>
  <c r="O4227" i="1"/>
  <c r="O2779" i="1"/>
  <c r="O1679" i="1"/>
  <c r="O4066" i="1"/>
  <c r="O2875" i="1"/>
  <c r="O3290" i="1"/>
  <c r="O3514" i="1"/>
  <c r="O4571" i="1"/>
  <c r="O3439" i="1"/>
  <c r="O785" i="1"/>
  <c r="O2663" i="1"/>
  <c r="O683" i="1"/>
  <c r="O4402" i="1"/>
  <c r="O2877" i="1"/>
  <c r="O3749" i="1"/>
  <c r="O612" i="1"/>
  <c r="O1607" i="1"/>
  <c r="O1750" i="1"/>
  <c r="O4361" i="1"/>
  <c r="O386" i="1"/>
  <c r="O1340" i="1"/>
  <c r="O3611" i="1"/>
  <c r="O2847" i="1"/>
  <c r="O106" i="1"/>
  <c r="O4442" i="1"/>
  <c r="O3212" i="1"/>
  <c r="O698" i="1"/>
  <c r="O4026" i="1"/>
  <c r="O741" i="1"/>
  <c r="O1487" i="1"/>
  <c r="O2053" i="1"/>
  <c r="O38" i="1"/>
  <c r="O3624" i="1"/>
  <c r="O2718" i="1"/>
  <c r="O2796" i="1"/>
  <c r="O3830" i="1"/>
  <c r="O3674" i="1"/>
  <c r="O1119" i="1"/>
  <c r="O2898" i="1"/>
  <c r="O2758" i="1"/>
  <c r="O1548" i="1"/>
  <c r="O1563" i="1"/>
  <c r="O2778" i="1"/>
  <c r="O1210" i="1"/>
  <c r="O1773" i="1"/>
  <c r="O2510" i="1"/>
  <c r="O264" i="1"/>
  <c r="O2805" i="1"/>
  <c r="O1644" i="1"/>
  <c r="O4601" i="1"/>
  <c r="O2124" i="1"/>
  <c r="O811" i="1"/>
  <c r="O886" i="1"/>
  <c r="O4148" i="1"/>
  <c r="O3974" i="1"/>
  <c r="O540" i="1"/>
  <c r="O2515" i="1"/>
  <c r="O325" i="1"/>
  <c r="O3588" i="1"/>
  <c r="O1128" i="1"/>
  <c r="O1578" i="1"/>
  <c r="O544" i="1"/>
  <c r="O2559" i="1"/>
  <c r="O2416" i="1"/>
  <c r="O1012" i="1"/>
  <c r="O3841" i="1"/>
  <c r="O485" i="1"/>
  <c r="O1032" i="1"/>
  <c r="O4502" i="1"/>
  <c r="O3334" i="1"/>
  <c r="O427" i="1"/>
  <c r="O240" i="1"/>
  <c r="O324" i="1"/>
  <c r="O2061" i="1"/>
  <c r="O2880" i="1"/>
  <c r="O2665" i="1"/>
  <c r="O715" i="1"/>
  <c r="O2840" i="1"/>
  <c r="O4296" i="1"/>
  <c r="O596" i="1"/>
  <c r="O274" i="1"/>
  <c r="O4523" i="1"/>
  <c r="O4420" i="1"/>
  <c r="O3122" i="1"/>
  <c r="O2966" i="1"/>
  <c r="O2002" i="1"/>
  <c r="O3106" i="1"/>
  <c r="O3547" i="1"/>
  <c r="O1660" i="1"/>
  <c r="O3371" i="1"/>
  <c r="O50" i="1"/>
  <c r="O3065" i="1"/>
  <c r="O4621" i="1"/>
  <c r="O250" i="1"/>
  <c r="O2235" i="1"/>
  <c r="O922" i="1"/>
  <c r="O3605" i="1"/>
  <c r="O46" i="1"/>
  <c r="O291" i="1"/>
  <c r="O3161" i="1"/>
  <c r="O3460" i="1"/>
  <c r="O2087" i="1"/>
  <c r="O1849" i="1"/>
  <c r="O2259" i="1"/>
  <c r="O561" i="1"/>
  <c r="O4064" i="1"/>
  <c r="O2301" i="1"/>
  <c r="O2625" i="1"/>
  <c r="O2528" i="1"/>
  <c r="O4489" i="1"/>
  <c r="O3530" i="1"/>
  <c r="O2282" i="1"/>
  <c r="O2569" i="1"/>
  <c r="O469" i="1"/>
  <c r="O1845" i="1"/>
  <c r="O1406" i="1"/>
  <c r="O3740" i="1"/>
  <c r="O1353" i="1"/>
  <c r="O2824" i="1"/>
  <c r="O4032" i="1"/>
  <c r="O4235" i="1"/>
  <c r="O3353" i="1"/>
  <c r="O4626" i="1"/>
  <c r="O2047" i="1"/>
  <c r="O6" i="1"/>
  <c r="O3939" i="1"/>
  <c r="O4177" i="1"/>
  <c r="O95" i="1"/>
  <c r="O3331" i="1"/>
  <c r="O2603" i="1"/>
  <c r="O3819" i="1"/>
  <c r="O3376" i="1"/>
  <c r="O2527" i="1"/>
  <c r="O3204" i="1"/>
  <c r="O882" i="1"/>
  <c r="O225" i="1"/>
  <c r="O713" i="1"/>
  <c r="O3385" i="1"/>
  <c r="O2414" i="1"/>
  <c r="O1584" i="1"/>
  <c r="O4378" i="1"/>
  <c r="O3285" i="1"/>
  <c r="O873" i="1"/>
  <c r="O2894" i="1"/>
  <c r="O606" i="1"/>
  <c r="O943" i="1"/>
  <c r="O4342" i="1"/>
  <c r="O4185" i="1"/>
  <c r="O2158" i="1"/>
  <c r="O2000" i="1"/>
  <c r="O1920" i="1"/>
  <c r="O2819" i="1"/>
  <c r="O263" i="1"/>
  <c r="O1403" i="1"/>
  <c r="O3870" i="1"/>
  <c r="O2710" i="1"/>
  <c r="O4352" i="1"/>
  <c r="O3767" i="1"/>
  <c r="O220" i="1"/>
  <c r="O1906" i="1"/>
  <c r="O3551" i="1"/>
  <c r="O2771" i="1"/>
  <c r="O338" i="1"/>
  <c r="O262" i="1"/>
  <c r="O2709" i="1"/>
  <c r="O656" i="1"/>
  <c r="O3938" i="1"/>
  <c r="O1704" i="1"/>
  <c r="O4256" i="1"/>
  <c r="O3524" i="1"/>
  <c r="O4308" i="1"/>
  <c r="O1669" i="1"/>
  <c r="O1370" i="1"/>
  <c r="O2065" i="1"/>
  <c r="O2732" i="1"/>
  <c r="O294" i="1"/>
  <c r="O529" i="1"/>
  <c r="O1179" i="1"/>
  <c r="O3762" i="1"/>
  <c r="O3428" i="1"/>
  <c r="O474" i="1"/>
  <c r="O197" i="1"/>
  <c r="O2939" i="1"/>
  <c r="O1862" i="1"/>
  <c r="O3559" i="1"/>
  <c r="O875" i="1"/>
  <c r="O3898" i="1"/>
  <c r="O1287" i="1"/>
  <c r="O735" i="1"/>
  <c r="O440" i="1"/>
  <c r="O1336" i="1"/>
  <c r="O1992" i="1"/>
  <c r="O2332" i="1"/>
  <c r="O126" i="1"/>
  <c r="O4276" i="1"/>
  <c r="O4372" i="1"/>
  <c r="O59" i="1"/>
  <c r="O2694" i="1"/>
  <c r="O3802" i="1"/>
  <c r="O2298" i="1"/>
  <c r="O492" i="1"/>
  <c r="O1567" i="1"/>
  <c r="O1772" i="1"/>
  <c r="O1659" i="1"/>
  <c r="O3610" i="1"/>
  <c r="O406" i="1"/>
  <c r="O4620" i="1"/>
  <c r="O4461" i="1"/>
  <c r="O3905" i="1"/>
  <c r="O2938" i="1"/>
  <c r="O329" i="1"/>
  <c r="O2770" i="1"/>
  <c r="O4622" i="1"/>
  <c r="O539" i="1"/>
  <c r="O2181" i="1"/>
  <c r="O3618" i="1"/>
  <c r="O2886" i="1"/>
  <c r="O1253" i="1"/>
  <c r="O1254" i="1"/>
  <c r="O392" i="1"/>
  <c r="O685" i="1"/>
  <c r="O2715" i="1"/>
  <c r="O4617" i="1"/>
  <c r="O4377" i="1"/>
  <c r="O2344" i="1"/>
  <c r="O333" i="1"/>
  <c r="O806" i="1"/>
  <c r="O552" i="1"/>
  <c r="O3550" i="1"/>
  <c r="O1793" i="1"/>
  <c r="O2823" i="1"/>
  <c r="O3352" i="1"/>
  <c r="O1892" i="1"/>
  <c r="O1008" i="1"/>
  <c r="O2447" i="1"/>
  <c r="O1202" i="1"/>
  <c r="O475" i="1"/>
  <c r="O2646" i="1"/>
  <c r="O2024" i="1"/>
  <c r="O226" i="1"/>
  <c r="O1979" i="1"/>
  <c r="O3370" i="1"/>
  <c r="O1816" i="1"/>
  <c r="O1685" i="1"/>
  <c r="O3552" i="1"/>
  <c r="O1377" i="1"/>
  <c r="O676" i="1"/>
  <c r="O2247" i="1"/>
  <c r="O1020" i="1"/>
  <c r="O1872" i="1"/>
  <c r="O865" i="1"/>
  <c r="O2458" i="1"/>
  <c r="O1686" i="1"/>
  <c r="O1978" i="1"/>
  <c r="O400" i="1"/>
  <c r="O3672" i="1"/>
  <c r="O115" i="1"/>
  <c r="O2643" i="1"/>
  <c r="O1501" i="1"/>
  <c r="O1782" i="1"/>
  <c r="O1649" i="1"/>
  <c r="O3154" i="1"/>
  <c r="O932" i="1"/>
  <c r="O3446" i="1"/>
  <c r="O3398" i="1"/>
  <c r="O531" i="1"/>
  <c r="O3981" i="1"/>
  <c r="O143" i="1"/>
  <c r="O1121" i="1"/>
  <c r="O3030" i="1"/>
  <c r="O3699" i="1"/>
  <c r="O118" i="1"/>
  <c r="O3091" i="1"/>
  <c r="O4313" i="1"/>
  <c r="O2693" i="1"/>
  <c r="O449" i="1"/>
  <c r="O3595" i="1"/>
  <c r="O204" i="1"/>
  <c r="O627" i="1"/>
  <c r="O1783" i="1"/>
  <c r="O2731" i="1"/>
  <c r="O3953" i="1"/>
  <c r="O460" i="1"/>
  <c r="O345" i="1"/>
  <c r="O1064" i="1"/>
  <c r="O2440" i="1"/>
  <c r="O1169" i="1"/>
  <c r="O4231" i="1"/>
  <c r="O1876" i="1"/>
  <c r="O1973" i="1"/>
  <c r="O1873" i="1"/>
  <c r="O2769" i="1"/>
  <c r="O530" i="1"/>
  <c r="O2400" i="1"/>
  <c r="O3946" i="1"/>
  <c r="O4635" i="1"/>
  <c r="O1050" i="1"/>
  <c r="O1424" i="1"/>
  <c r="O3745" i="1"/>
  <c r="O1385" i="1"/>
  <c r="O1940" i="1"/>
  <c r="O1550" i="1"/>
  <c r="O4598" i="1"/>
  <c r="O3416" i="1"/>
  <c r="O2925" i="1"/>
  <c r="O4178" i="1"/>
  <c r="O1869" i="1"/>
  <c r="O2060" i="1"/>
  <c r="O4358" i="1"/>
  <c r="O1851" i="1"/>
  <c r="O478" i="1"/>
  <c r="O1672" i="1"/>
  <c r="O1278" i="1"/>
  <c r="O2136" i="1"/>
  <c r="O4016" i="1"/>
  <c r="O1666" i="1"/>
  <c r="O1073" i="1"/>
  <c r="O1459" i="1"/>
  <c r="O4139" i="1"/>
  <c r="O4500" i="1"/>
  <c r="O1867" i="1"/>
  <c r="O3634" i="1"/>
  <c r="O394" i="1"/>
  <c r="O2836" i="1"/>
  <c r="O3261" i="1"/>
  <c r="O401" i="1"/>
  <c r="O3308" i="1"/>
  <c r="O3153" i="1"/>
  <c r="O1574" i="1"/>
  <c r="O4547" i="1"/>
  <c r="O1886" i="1"/>
  <c r="O145" i="1"/>
  <c r="O551" i="1"/>
  <c r="O3517" i="1"/>
  <c r="O375" i="1"/>
  <c r="O3921" i="1"/>
  <c r="O382" i="1"/>
  <c r="O1856" i="1"/>
  <c r="O315" i="1"/>
  <c r="O332" i="1"/>
  <c r="O1461" i="1"/>
  <c r="O4398" i="1"/>
  <c r="O3633" i="1"/>
  <c r="O626" i="1"/>
  <c r="O4364" i="1"/>
  <c r="O597" i="1"/>
  <c r="O1125" i="1"/>
  <c r="O1137" i="1"/>
  <c r="O2272" i="1"/>
  <c r="O1881" i="1"/>
  <c r="O862" i="1"/>
  <c r="O3714" i="1"/>
  <c r="O4452" i="1"/>
  <c r="O203" i="1"/>
  <c r="O1623" i="1"/>
  <c r="O3715" i="1"/>
  <c r="O3074" i="1"/>
  <c r="O538" i="1"/>
  <c r="O1463" i="1"/>
  <c r="O384" i="1"/>
  <c r="O1634" i="1"/>
  <c r="O1209" i="1"/>
  <c r="O4407" i="1"/>
  <c r="O1762" i="1"/>
  <c r="O2582" i="1"/>
  <c r="O2334" i="1"/>
  <c r="O1413" i="1"/>
  <c r="O3010" i="1"/>
  <c r="O3221" i="1"/>
  <c r="O2692" i="1"/>
  <c r="O2422" i="1"/>
  <c r="O4605" i="1"/>
  <c r="O1543" i="1"/>
  <c r="O3959" i="1"/>
  <c r="O3945" i="1"/>
  <c r="O3786" i="1"/>
  <c r="O1500" i="1"/>
  <c r="O1929" i="1"/>
  <c r="O1839" i="1"/>
  <c r="O3700" i="1"/>
  <c r="O3952" i="1"/>
  <c r="O4275" i="1"/>
  <c r="O4244" i="1"/>
  <c r="O2402" i="1"/>
  <c r="O1402" i="1"/>
  <c r="O3409" i="1"/>
  <c r="O3869" i="1"/>
  <c r="O2373" i="1"/>
  <c r="O4278" i="1"/>
  <c r="O3928" i="1"/>
  <c r="O1534" i="1"/>
  <c r="O867" i="1"/>
  <c r="O104" i="1"/>
  <c r="O1749" i="1"/>
  <c r="O1401" i="1"/>
  <c r="O1633" i="1"/>
  <c r="O759" i="1"/>
  <c r="O1124" i="1"/>
  <c r="O1865" i="1"/>
  <c r="O4570" i="1"/>
  <c r="O4036" i="1"/>
  <c r="O4387" i="1"/>
  <c r="O4102" i="1"/>
  <c r="O4320" i="1"/>
  <c r="O497" i="1"/>
  <c r="O1832" i="1"/>
  <c r="O2192" i="1"/>
  <c r="O1868" i="1"/>
  <c r="O2248" i="1"/>
  <c r="O1558" i="1"/>
  <c r="O4472" i="1"/>
  <c r="O1695" i="1"/>
  <c r="O3307" i="1"/>
  <c r="O2367" i="1"/>
  <c r="O2271" i="1"/>
  <c r="O2238" i="1"/>
  <c r="O1417" i="1"/>
  <c r="O3503" i="1"/>
  <c r="O3891" i="1"/>
  <c r="O1437" i="1"/>
  <c r="O283" i="1"/>
  <c r="O405" i="1"/>
  <c r="O3025" i="1"/>
  <c r="O1074" i="1"/>
  <c r="O3780" i="1"/>
  <c r="O37" i="1"/>
  <c r="O4386" i="1"/>
  <c r="O4411" i="1"/>
  <c r="O639" i="1"/>
  <c r="O4408" i="1"/>
  <c r="O2971" i="1"/>
  <c r="O1436" i="1"/>
  <c r="O2768" i="1"/>
  <c r="O1002" i="1"/>
  <c r="O13" i="1"/>
  <c r="O1416" i="1"/>
  <c r="O3255" i="1"/>
  <c r="O461" i="1"/>
  <c r="O2179" i="1"/>
  <c r="O2262" i="1"/>
  <c r="O3797" i="1"/>
  <c r="O4490" i="1"/>
  <c r="O1173" i="1"/>
  <c r="O1139" i="1"/>
  <c r="O850" i="1"/>
  <c r="O4274" i="1"/>
  <c r="O292" i="1"/>
  <c r="O2581" i="1"/>
  <c r="O3604" i="1"/>
  <c r="O2499" i="1"/>
  <c r="O4405" i="1"/>
  <c r="O1040" i="1"/>
  <c r="O1240" i="1"/>
  <c r="O4210" i="1"/>
  <c r="O2084" i="1"/>
  <c r="O2242" i="1"/>
  <c r="O337" i="1"/>
  <c r="O1092" i="1"/>
  <c r="O381" i="1"/>
  <c r="O17" i="1"/>
  <c r="O1296" i="1"/>
  <c r="O2245" i="1"/>
  <c r="O807" i="1"/>
  <c r="O85" i="1"/>
  <c r="O73" i="1"/>
  <c r="O282" i="1"/>
  <c r="O1596" i="1"/>
  <c r="O2917" i="1"/>
  <c r="O4029" i="1"/>
  <c r="O219" i="1"/>
  <c r="O1557" i="1"/>
  <c r="O1863" i="1"/>
  <c r="O4142" i="1"/>
  <c r="O992" i="1"/>
  <c r="O1356" i="1"/>
  <c r="O1355" i="1"/>
  <c r="O4273" i="1"/>
  <c r="O2098" i="1"/>
  <c r="O711" i="1"/>
  <c r="O4401" i="1"/>
  <c r="O3029" i="1"/>
  <c r="O4531" i="1"/>
  <c r="O710" i="1"/>
  <c r="O4209" i="1"/>
  <c r="O3397" i="1"/>
  <c r="O4255" i="1"/>
  <c r="O2942" i="1"/>
  <c r="O4437" i="1"/>
  <c r="O3871" i="1"/>
  <c r="O2127" i="1"/>
  <c r="O3396" i="1"/>
  <c r="O2490" i="1"/>
  <c r="O2691" i="1"/>
  <c r="O3636" i="1"/>
  <c r="O2109" i="1"/>
  <c r="O3518" i="1"/>
  <c r="O3234" i="1"/>
  <c r="O617" i="1"/>
  <c r="O3951" i="1"/>
  <c r="O3199" i="1"/>
  <c r="O2627" i="1"/>
  <c r="O4208" i="1"/>
  <c r="O574" i="1"/>
  <c r="O218" i="1"/>
  <c r="O739" i="1"/>
  <c r="O4341" i="1"/>
  <c r="O2100" i="1"/>
  <c r="O4311" i="1"/>
  <c r="O2352" i="1"/>
  <c r="O4" i="1"/>
  <c r="O805" i="1"/>
  <c r="O2073" i="1"/>
  <c r="O293" i="1"/>
  <c r="O1349" i="1"/>
  <c r="O418" i="1"/>
  <c r="O3476" i="1"/>
  <c r="O2171" i="1"/>
  <c r="O2302" i="1"/>
  <c r="O2372" i="1"/>
  <c r="O1917" i="1"/>
  <c r="O205" i="1"/>
  <c r="O3339" i="1"/>
  <c r="O2941" i="1"/>
  <c r="O2343" i="1"/>
  <c r="O877" i="1"/>
  <c r="O942" i="1"/>
  <c r="O1186" i="1"/>
  <c r="O2313" i="1"/>
  <c r="O2982" i="1"/>
  <c r="O1435" i="1"/>
  <c r="O3305" i="1"/>
  <c r="O393" i="1"/>
  <c r="O4138" i="1"/>
  <c r="O2371" i="1"/>
  <c r="O2489" i="1"/>
  <c r="O4435" i="1"/>
  <c r="O3408" i="1"/>
  <c r="O117" i="1"/>
  <c r="O1136" i="1"/>
  <c r="O1096" i="1"/>
  <c r="O1354" i="1"/>
  <c r="O4310" i="1"/>
  <c r="O4321" i="1"/>
  <c r="O183" i="1"/>
  <c r="O2119" i="1"/>
  <c r="O883" i="1"/>
  <c r="O286" i="1"/>
  <c r="O4118" i="1"/>
  <c r="O3711" i="1"/>
  <c r="O3621" i="1"/>
  <c r="O287" i="1"/>
  <c r="O130" i="1"/>
  <c r="O1079" i="1"/>
  <c r="O4606" i="1"/>
  <c r="O1075" i="1"/>
  <c r="O954" i="1"/>
  <c r="O4063" i="1"/>
  <c r="O2591" i="1"/>
  <c r="O92" i="1"/>
  <c r="O649" i="1"/>
  <c r="O2916" i="1"/>
  <c r="O2252" i="1"/>
  <c r="O3865" i="1"/>
  <c r="O2029" i="1"/>
  <c r="O1091" i="1"/>
  <c r="O3270" i="1"/>
  <c r="O1791" i="1"/>
  <c r="O455" i="1"/>
  <c r="O3967" i="1"/>
  <c r="O454" i="1"/>
  <c r="O572" i="1"/>
  <c r="O709" i="1"/>
  <c r="O2620" i="1"/>
  <c r="O2595" i="1"/>
  <c r="O1043" i="1"/>
  <c r="O2580" i="1"/>
  <c r="O1499" i="1"/>
  <c r="O3929" i="1"/>
  <c r="O3878" i="1"/>
  <c r="O909" i="1"/>
  <c r="O3298" i="1"/>
  <c r="O1327" i="1"/>
  <c r="O2221" i="1"/>
  <c r="O1911" i="1"/>
  <c r="O1977" i="1"/>
  <c r="O1632" i="1"/>
  <c r="O908" i="1"/>
  <c r="O450" i="1"/>
  <c r="O403" i="1"/>
  <c r="O3722" i="1"/>
  <c r="O1185" i="1"/>
  <c r="O1826" i="1"/>
  <c r="O446" i="1"/>
  <c r="O3639" i="1"/>
  <c r="O412" i="1"/>
  <c r="O578" i="1"/>
  <c r="O2670" i="1"/>
  <c r="O1056" i="1"/>
  <c r="O658" i="1"/>
  <c r="O2488" i="1"/>
  <c r="O1994" i="1"/>
  <c r="O4424" i="1"/>
  <c r="O2408" i="1"/>
  <c r="O2474" i="1"/>
  <c r="O2507" i="1"/>
  <c r="O783" i="1"/>
  <c r="O3060" i="1"/>
  <c r="O1303" i="1"/>
  <c r="O2341" i="1"/>
  <c r="O3178" i="1"/>
  <c r="O3716" i="1"/>
  <c r="O887" i="1"/>
  <c r="O3671" i="1"/>
  <c r="O4371" i="1"/>
  <c r="O2429" i="1"/>
  <c r="O4072" i="1"/>
  <c r="O4519" i="1"/>
  <c r="O4101" i="1"/>
  <c r="O3427" i="1"/>
  <c r="O3148" i="1"/>
  <c r="O4365" i="1"/>
  <c r="O804" i="1"/>
  <c r="O2128" i="1"/>
  <c r="O1221" i="1"/>
  <c r="O3568" i="1"/>
  <c r="O103" i="1"/>
  <c r="O782" i="1"/>
  <c r="O3768" i="1"/>
  <c r="O4471" i="1"/>
  <c r="O2992" i="1"/>
  <c r="O2153" i="1"/>
  <c r="O4110" i="1"/>
  <c r="O4095" i="1"/>
  <c r="O2736" i="1"/>
  <c r="O642" i="1"/>
  <c r="O803" i="1"/>
  <c r="O3350" i="1"/>
  <c r="O1239" i="1"/>
  <c r="O93" i="1"/>
  <c r="O616" i="1"/>
  <c r="O4376" i="1"/>
  <c r="O1224" i="1"/>
  <c r="O854" i="1"/>
  <c r="O2333" i="1"/>
  <c r="O3771" i="1"/>
  <c r="O465" i="1"/>
  <c r="O1389" i="1"/>
  <c r="O647" i="1"/>
  <c r="O1080" i="1"/>
  <c r="O301" i="1"/>
  <c r="O632" i="1"/>
  <c r="O1885" i="1"/>
  <c r="O697" i="1"/>
  <c r="O2839" i="1"/>
  <c r="O421" i="1"/>
  <c r="O3900" i="1"/>
  <c r="O246" i="1"/>
  <c r="O2600" i="1"/>
  <c r="O750" i="1"/>
  <c r="O3730" i="1"/>
  <c r="O3492" i="1"/>
  <c r="O586" i="1"/>
  <c r="O64" i="1"/>
  <c r="O4272" i="1"/>
  <c r="O3177" i="1"/>
  <c r="O134" i="1"/>
  <c r="O2441" i="1"/>
  <c r="O1429" i="1"/>
  <c r="O758" i="1"/>
  <c r="O624" i="1"/>
  <c r="O1565" i="1"/>
  <c r="O1061" i="1"/>
  <c r="O2072" i="1"/>
  <c r="O2083" i="1"/>
  <c r="O1126" i="1"/>
  <c r="O56" i="1"/>
  <c r="O1333" i="1"/>
  <c r="O4340" i="1"/>
  <c r="O1255" i="1"/>
  <c r="O20" i="1"/>
  <c r="O1382" i="1"/>
  <c r="O2504" i="1"/>
  <c r="O4109" i="1"/>
  <c r="O2561" i="1"/>
  <c r="O1418" i="1"/>
  <c r="O1409" i="1"/>
  <c r="O3451" i="1"/>
  <c r="O3203" i="1"/>
  <c r="O1423" i="1"/>
  <c r="O960" i="1"/>
  <c r="O4081" i="1"/>
  <c r="O1721" i="1"/>
  <c r="O3395" i="1"/>
  <c r="O1814" i="1"/>
  <c r="O4137" i="1"/>
  <c r="O2223" i="1"/>
  <c r="O2006" i="1"/>
  <c r="O1422" i="1"/>
  <c r="O3150" i="1"/>
  <c r="O3637" i="1"/>
  <c r="O2383" i="1"/>
  <c r="O2671" i="1"/>
  <c r="O3296" i="1"/>
  <c r="O2118" i="1"/>
  <c r="O4243" i="1"/>
  <c r="O4499" i="1"/>
  <c r="O4330" i="1"/>
  <c r="O3703" i="1"/>
  <c r="O4451" i="1"/>
  <c r="O216" i="1"/>
  <c r="O2406" i="1"/>
  <c r="O125" i="1"/>
  <c r="O2012" i="1"/>
  <c r="O3272" i="1"/>
  <c r="O2535" i="1"/>
  <c r="O3726" i="1"/>
  <c r="O3268" i="1"/>
  <c r="O2426" i="1"/>
  <c r="O4488" i="1"/>
  <c r="O1095" i="1"/>
  <c r="O3923" i="1"/>
  <c r="O614" i="1"/>
  <c r="O229" i="1"/>
  <c r="O453" i="1"/>
  <c r="O2593" i="1"/>
  <c r="O4412" i="1"/>
  <c r="O751" i="1"/>
  <c r="O4558" i="1"/>
  <c r="O2316" i="1"/>
  <c r="O3561" i="1"/>
  <c r="O1691" i="1"/>
  <c r="O4094" i="1"/>
  <c r="O2358" i="1"/>
  <c r="O2451" i="1"/>
  <c r="O33" i="1"/>
  <c r="O202" i="1"/>
  <c r="O3284" i="1"/>
  <c r="O4318" i="1"/>
  <c r="O1256" i="1"/>
  <c r="O1934" i="1"/>
  <c r="O1824" i="1"/>
  <c r="O1894" i="1"/>
  <c r="O3670" i="1"/>
  <c r="O4433" i="1"/>
  <c r="O3202" i="1"/>
  <c r="O2708" i="1"/>
  <c r="O2351" i="1"/>
  <c r="O1369" i="1"/>
  <c r="O4582" i="1"/>
  <c r="O1729" i="1"/>
  <c r="O4536" i="1"/>
  <c r="O941" i="1"/>
  <c r="O3556" i="1"/>
  <c r="O3907" i="1"/>
  <c r="O3899" i="1"/>
  <c r="O1609" i="1"/>
  <c r="O1426" i="1"/>
  <c r="O452" i="1"/>
  <c r="O3355" i="1"/>
  <c r="O3426" i="1"/>
  <c r="O2023" i="1"/>
  <c r="O1933" i="1"/>
  <c r="O2714" i="1"/>
  <c r="O761" i="1"/>
  <c r="O1844" i="1"/>
  <c r="O1663" i="1"/>
  <c r="O2690" i="1"/>
  <c r="O3585" i="1"/>
  <c r="O1244" i="1"/>
  <c r="O1615" i="1"/>
  <c r="O1703" i="1"/>
  <c r="O1564" i="1"/>
  <c r="O1135" i="1"/>
  <c r="O3338" i="1"/>
  <c r="O1041" i="1"/>
  <c r="O2046" i="1"/>
  <c r="O473" i="1"/>
  <c r="O4010" i="1"/>
  <c r="O2435" i="1"/>
  <c r="O2969" i="1"/>
  <c r="O2481" i="1"/>
  <c r="O3459" i="1"/>
  <c r="O237" i="1"/>
  <c r="O3119" i="1"/>
  <c r="O4487" i="1"/>
  <c r="O3337" i="1"/>
  <c r="O1723" i="1"/>
  <c r="O2117" i="1"/>
  <c r="O708" i="1"/>
  <c r="O211" i="1"/>
  <c r="O2675" i="1"/>
  <c r="O2565" i="1"/>
  <c r="O2628" i="1"/>
  <c r="O1392" i="1"/>
  <c r="O4354" i="1"/>
  <c r="O61" i="1"/>
  <c r="O1990" i="1"/>
  <c r="O2885" i="1"/>
  <c r="O1972" i="1"/>
  <c r="O802" i="1"/>
  <c r="O4035" i="1"/>
  <c r="O4585" i="1"/>
  <c r="O3833" i="1"/>
  <c r="O2865" i="1"/>
  <c r="O3669" i="1"/>
  <c r="O2477" i="1"/>
  <c r="O4590" i="1"/>
  <c r="O2541" i="1"/>
  <c r="O182" i="1"/>
  <c r="O2766" i="1"/>
  <c r="O1457" i="1"/>
  <c r="O3978" i="1"/>
  <c r="O4511" i="1"/>
  <c r="O350" i="1"/>
  <c r="O2633" i="1"/>
  <c r="O1122" i="1"/>
  <c r="O3650" i="1"/>
  <c r="O1306" i="1"/>
  <c r="O4458" i="1"/>
  <c r="O3528" i="1"/>
  <c r="O4553" i="1"/>
  <c r="O4062" i="1"/>
  <c r="O1191" i="1"/>
  <c r="O11" i="1"/>
  <c r="O987" i="1"/>
  <c r="O2739" i="1"/>
  <c r="O1167" i="1"/>
  <c r="O3064" i="1"/>
  <c r="O1843" i="1"/>
  <c r="O3325" i="1"/>
  <c r="O499" i="1"/>
  <c r="O4457" i="1"/>
  <c r="O2323" i="1"/>
  <c r="O150" i="1"/>
  <c r="O4136" i="1"/>
  <c r="O3063" i="1"/>
  <c r="O3055" i="1"/>
  <c r="O3283" i="1"/>
  <c r="O2250" i="1"/>
  <c r="O912" i="1"/>
  <c r="O1618" i="1"/>
  <c r="O2045" i="1"/>
  <c r="O3812" i="1"/>
  <c r="O4515" i="1"/>
  <c r="O4565" i="1"/>
  <c r="O2845" i="1"/>
  <c r="O860" i="1"/>
  <c r="O3847" i="1"/>
  <c r="O4543" i="1"/>
  <c r="O1395" i="1"/>
  <c r="O256" i="1"/>
  <c r="O2182" i="1"/>
  <c r="O2281" i="1"/>
  <c r="O4486" i="1"/>
  <c r="O349" i="1"/>
  <c r="O1390" i="1"/>
  <c r="O2209" i="1"/>
  <c r="O70" i="1"/>
  <c r="O1518" i="1"/>
  <c r="O417" i="1"/>
  <c r="O569" i="1"/>
  <c r="O3210" i="1"/>
  <c r="O3419" i="1"/>
  <c r="O2707" i="1"/>
  <c r="O1460" i="1"/>
  <c r="O3038" i="1"/>
  <c r="O1405" i="1"/>
  <c r="O3351" i="1"/>
  <c r="O4207" i="1"/>
  <c r="O734" i="1"/>
  <c r="O801" i="1"/>
  <c r="O3582" i="1"/>
  <c r="O328" i="1"/>
  <c r="O738" i="1"/>
  <c r="O3444" i="1"/>
  <c r="O3321" i="1"/>
  <c r="O2752" i="1"/>
  <c r="O4061" i="1"/>
  <c r="O3866" i="1"/>
  <c r="O3059" i="1"/>
  <c r="O24" i="1"/>
  <c r="O1861" i="1"/>
  <c r="O2335" i="1"/>
  <c r="O3121" i="1"/>
  <c r="O121" i="1"/>
  <c r="O3544" i="1"/>
  <c r="O2318" i="1"/>
  <c r="O4031" i="1"/>
  <c r="O4400" i="1"/>
  <c r="O4117" i="1"/>
  <c r="O4450" i="1"/>
  <c r="O1823" i="1"/>
  <c r="O4545" i="1"/>
  <c r="O1766" i="1"/>
  <c r="O3855" i="1"/>
  <c r="O3632" i="1"/>
  <c r="O3975" i="1"/>
  <c r="O1950" i="1"/>
  <c r="O4566" i="1"/>
  <c r="O3415" i="1"/>
  <c r="O520" i="1"/>
  <c r="O3414" i="1"/>
  <c r="O3920" i="1"/>
  <c r="O1931" i="1"/>
  <c r="O4498" i="1"/>
  <c r="O3770" i="1"/>
  <c r="O2918" i="1"/>
  <c r="O4594" i="1"/>
  <c r="O2088" i="1"/>
  <c r="O4071" i="1"/>
  <c r="O3620" i="1"/>
  <c r="O568" i="1"/>
  <c r="O3922" i="1"/>
  <c r="O594" i="1"/>
  <c r="O1277" i="1"/>
  <c r="O2007" i="1"/>
  <c r="O3322" i="1"/>
  <c r="O1017" i="1"/>
  <c r="O2632" i="1"/>
  <c r="O1367" i="1"/>
  <c r="O4254" i="1"/>
  <c r="O1127" i="1"/>
  <c r="O3603" i="1"/>
  <c r="O800" i="1"/>
  <c r="O4187" i="1"/>
  <c r="O749" i="1"/>
  <c r="O3073" i="1"/>
  <c r="O998" i="1"/>
  <c r="O4013" i="1"/>
  <c r="O1394" i="1"/>
  <c r="O2327" i="1"/>
  <c r="O2111" i="1"/>
  <c r="O4459" i="1"/>
  <c r="O781" i="1"/>
  <c r="O1110" i="1"/>
  <c r="O3966" i="1"/>
  <c r="O1498" i="1"/>
  <c r="O4080" i="1"/>
  <c r="O3080" i="1"/>
  <c r="O2706" i="1"/>
  <c r="O4497" i="1"/>
  <c r="O3607" i="1"/>
  <c r="O1957" i="1"/>
  <c r="O4496" i="1"/>
  <c r="O3282" i="1"/>
  <c r="O2191" i="1"/>
  <c r="O3587" i="1"/>
  <c r="O2305" i="1"/>
  <c r="O757" i="1"/>
  <c r="O4384" i="1"/>
  <c r="O1807" i="1"/>
  <c r="O3504" i="1"/>
  <c r="O480" i="1"/>
  <c r="O314" i="1"/>
  <c r="O736" i="1"/>
  <c r="O1671" i="1"/>
  <c r="O2483" i="1"/>
  <c r="O2285" i="1"/>
  <c r="O671" i="1"/>
  <c r="O1547" i="1"/>
  <c r="O3311" i="1"/>
  <c r="O1825" i="1"/>
  <c r="O2884" i="1"/>
  <c r="O4589" i="1"/>
  <c r="O3792" i="1"/>
  <c r="O1393" i="1"/>
  <c r="O2558" i="1"/>
  <c r="O157" i="1"/>
  <c r="O4277" i="1"/>
  <c r="O2326" i="1"/>
  <c r="O3143" i="1"/>
  <c r="O2531" i="1"/>
  <c r="O965" i="1"/>
  <c r="O993" i="1"/>
  <c r="O1675" i="1"/>
  <c r="O1434" i="1"/>
  <c r="O707" i="1"/>
  <c r="O3668" i="1"/>
  <c r="O1684" i="1"/>
  <c r="O4257" i="1"/>
  <c r="O3824" i="1"/>
  <c r="O2856" i="1"/>
  <c r="O1300" i="1"/>
  <c r="O3479" i="1"/>
  <c r="O3924" i="1"/>
  <c r="O1083" i="1"/>
  <c r="O3744" i="1"/>
  <c r="O1347" i="1"/>
  <c r="O4015" i="1"/>
  <c r="O3054" i="1"/>
  <c r="O378" i="1"/>
  <c r="O4456" i="1"/>
  <c r="O316" i="1"/>
  <c r="O1802" i="1"/>
  <c r="O1803" i="1"/>
  <c r="O3249" i="1"/>
  <c r="O799" i="1"/>
  <c r="O2321" i="1"/>
  <c r="O4535" i="1"/>
  <c r="O2981" i="1"/>
  <c r="O3240" i="1"/>
  <c r="O1891" i="1"/>
  <c r="O3935" i="1"/>
  <c r="O181" i="1"/>
  <c r="O1722" i="1"/>
  <c r="O1184" i="1"/>
  <c r="O3888" i="1"/>
  <c r="O2579" i="1"/>
  <c r="O2222" i="1"/>
  <c r="O482" i="1"/>
  <c r="O4099" i="1"/>
  <c r="O3739" i="1"/>
  <c r="O1790" i="1"/>
  <c r="O3809" i="1"/>
  <c r="O29" i="1"/>
  <c r="O2144" i="1"/>
  <c r="O1497" i="1"/>
  <c r="O1362" i="1"/>
  <c r="O3522" i="1"/>
  <c r="O1922" i="1"/>
  <c r="O625" i="1"/>
  <c r="O2166" i="1"/>
  <c r="O2270" i="1"/>
  <c r="O2445" i="1"/>
  <c r="O592" i="1"/>
  <c r="O2239" i="1"/>
  <c r="O4319" i="1"/>
  <c r="O3575" i="1"/>
  <c r="O3313" i="1"/>
  <c r="O1789" i="1"/>
  <c r="O622" i="1"/>
  <c r="O2444" i="1"/>
  <c r="O433" i="1"/>
  <c r="O416" i="1"/>
  <c r="O1337" i="1"/>
  <c r="O498" i="1"/>
  <c r="O2534" i="1"/>
  <c r="O4638" i="1"/>
  <c r="O21" i="1"/>
  <c r="O4324" i="1"/>
  <c r="O158" i="1"/>
  <c r="O748" i="1"/>
  <c r="O1842" i="1"/>
  <c r="O921" i="1"/>
  <c r="O1366" i="1"/>
  <c r="O4048" i="1"/>
  <c r="O4253" i="1"/>
  <c r="O1538" i="1"/>
  <c r="O2246" i="1"/>
  <c r="O1719" i="1"/>
  <c r="O4023" i="1"/>
  <c r="O2434" i="1"/>
  <c r="O2314" i="1"/>
  <c r="O210" i="1"/>
  <c r="O3640" i="1"/>
  <c r="O2735" i="1"/>
  <c r="O2039" i="1"/>
  <c r="O1399" i="1"/>
  <c r="O1708" i="1"/>
  <c r="O2657" i="1"/>
  <c r="O3076" i="1"/>
  <c r="O3926" i="1"/>
  <c r="O2924" i="1"/>
  <c r="O1123" i="1"/>
  <c r="O3088" i="1"/>
  <c r="O963" i="1"/>
  <c r="O3667" i="1"/>
  <c r="O1351" i="1"/>
  <c r="O12" i="1"/>
  <c r="O3868" i="1"/>
  <c r="O122" i="1"/>
  <c r="O1155" i="1"/>
  <c r="O3968" i="1"/>
  <c r="O563" i="1"/>
  <c r="O4449" i="1"/>
  <c r="O579" i="1"/>
  <c r="O1859" i="1"/>
  <c r="O3310" i="1"/>
  <c r="O3349" i="1"/>
  <c r="O3293" i="1"/>
  <c r="O3316" i="1"/>
  <c r="O4641" i="1"/>
  <c r="O1880" i="1"/>
  <c r="O4440" i="1"/>
  <c r="O1732" i="1"/>
  <c r="O1109" i="1"/>
  <c r="O3267" i="1"/>
  <c r="O1809" i="1"/>
  <c r="O2459" i="1"/>
  <c r="O1103" i="1"/>
  <c r="O4485" i="1"/>
  <c r="O4470" i="1"/>
  <c r="O4088" i="1"/>
  <c r="O2963" i="1"/>
  <c r="O615" i="1"/>
  <c r="O1086" i="1"/>
  <c r="O1151" i="1"/>
  <c r="O2751" i="1"/>
  <c r="O27" i="1"/>
  <c r="O3329" i="1"/>
  <c r="O2661" i="1"/>
  <c r="O1742" i="1"/>
  <c r="O1879" i="1"/>
  <c r="O2152" i="1"/>
  <c r="O3602" i="1"/>
  <c r="O2103" i="1"/>
  <c r="O3708" i="1"/>
  <c r="O593" i="1"/>
  <c r="O591" i="1"/>
  <c r="O666" i="1"/>
  <c r="O4397" i="1"/>
  <c r="O4611" i="1"/>
  <c r="O1745" i="1"/>
  <c r="O4389" i="1"/>
  <c r="O874" i="1"/>
  <c r="O3462" i="1"/>
  <c r="O1870" i="1"/>
  <c r="O4098" i="1"/>
  <c r="O2167" i="1"/>
  <c r="O4530" i="1"/>
  <c r="O3260" i="1"/>
  <c r="O3160" i="1"/>
  <c r="O507" i="1"/>
  <c r="O1433" i="1"/>
  <c r="O4542" i="1"/>
  <c r="O4135" i="1"/>
  <c r="O415" i="1"/>
  <c r="O1172" i="1"/>
  <c r="O1134" i="1"/>
  <c r="O4564" i="1"/>
  <c r="O184" i="1"/>
  <c r="O927" i="1"/>
  <c r="O1305" i="1"/>
  <c r="O595" i="1"/>
  <c r="O31" i="1"/>
  <c r="O550" i="1"/>
  <c r="O476" i="1"/>
  <c r="O1662" i="1"/>
  <c r="O19" i="1"/>
  <c r="O109" i="1"/>
  <c r="O4206" i="1"/>
  <c r="O1834" i="1"/>
  <c r="O1269" i="1"/>
  <c r="O2820" i="1"/>
  <c r="O3712" i="1"/>
  <c r="O2155" i="1"/>
  <c r="O2005" i="1"/>
  <c r="O2366" i="1"/>
  <c r="O3009" i="1"/>
  <c r="O1724" i="1"/>
  <c r="O3691" i="1"/>
  <c r="O4252" i="1"/>
  <c r="O3252" i="1"/>
  <c r="O1781" i="1"/>
  <c r="O1775" i="1"/>
  <c r="O3487" i="1"/>
  <c r="O4134" i="1"/>
  <c r="O957" i="1"/>
  <c r="O69" i="1"/>
  <c r="O940" i="1"/>
  <c r="O4549" i="1"/>
  <c r="O3176" i="1"/>
  <c r="O2251" i="1"/>
  <c r="O1359" i="1"/>
  <c r="O1346" i="1"/>
  <c r="O1219" i="1"/>
  <c r="O2068" i="1"/>
  <c r="O1293" i="1"/>
  <c r="O79" i="1"/>
  <c r="O4073" i="1"/>
  <c r="O1348" i="1"/>
  <c r="O3075" i="1"/>
  <c r="O756" i="1"/>
  <c r="O76" i="1"/>
  <c r="O706" i="1"/>
  <c r="O447" i="1"/>
  <c r="O4481" i="1"/>
  <c r="O2689" i="1"/>
  <c r="O258" i="1"/>
  <c r="O2110" i="1"/>
  <c r="O2211" i="1"/>
  <c r="O3072" i="1"/>
  <c r="O2911" i="1"/>
  <c r="O3523" i="1"/>
  <c r="O1178" i="1"/>
  <c r="O3982" i="1"/>
  <c r="O3175" i="1"/>
  <c r="O3399" i="1"/>
  <c r="O567" i="1"/>
  <c r="O1133" i="1"/>
  <c r="O96" i="1"/>
  <c r="O3354" i="1"/>
  <c r="O374" i="1"/>
  <c r="O1022" i="1"/>
  <c r="O3425" i="1"/>
  <c r="O2807" i="1"/>
  <c r="O1566" i="1"/>
  <c r="O4184" i="1"/>
  <c r="O2140" i="1"/>
  <c r="O1339" i="1"/>
  <c r="O2892" i="1"/>
  <c r="O1928" i="1"/>
  <c r="O4559" i="1"/>
  <c r="O124" i="1"/>
  <c r="O168" i="1"/>
  <c r="O1201" i="1"/>
  <c r="O798" i="1"/>
  <c r="O995" i="1"/>
  <c r="O4234" i="1"/>
  <c r="O4230" i="1"/>
  <c r="O2891" i="1"/>
  <c r="O1787" i="1"/>
  <c r="O75" i="1"/>
  <c r="O1792" i="1"/>
  <c r="O2448" i="1"/>
  <c r="O3151" i="1"/>
  <c r="O2092" i="1"/>
  <c r="O1065" i="1"/>
  <c r="O1025" i="1"/>
  <c r="O1404" i="1"/>
  <c r="O1761" i="1"/>
  <c r="O714" i="1"/>
  <c r="O1914" i="1"/>
  <c r="O1744" i="1"/>
  <c r="O4309" i="1"/>
  <c r="O2401" i="1"/>
  <c r="O1294" i="1"/>
  <c r="O2711" i="1"/>
  <c r="O391" i="1"/>
  <c r="O3215" i="1"/>
  <c r="O494" i="1"/>
  <c r="O2988" i="1"/>
  <c r="O939" i="1"/>
  <c r="O797" i="1"/>
  <c r="O628" i="1"/>
  <c r="O1388" i="1"/>
  <c r="O3594" i="1"/>
  <c r="O3904" i="1"/>
  <c r="O1901" i="1"/>
  <c r="O2601" i="1"/>
  <c r="O2438" i="1"/>
  <c r="O2910" i="1"/>
  <c r="O2688" i="1"/>
  <c r="O2980" i="1"/>
  <c r="O2964" i="1"/>
  <c r="O4448" i="1"/>
  <c r="O4012" i="1"/>
  <c r="O3860" i="1"/>
  <c r="O4418" i="1"/>
  <c r="O2058" i="1"/>
  <c r="O2814" i="1"/>
  <c r="O1027" i="1"/>
  <c r="O3763" i="1"/>
  <c r="O3713" i="1"/>
  <c r="O1262" i="1"/>
  <c r="O4017" i="1"/>
  <c r="O4241" i="1"/>
  <c r="O1595" i="1"/>
  <c r="O1717" i="1"/>
  <c r="O2734" i="1"/>
  <c r="O4483" i="1"/>
  <c r="O3725" i="1"/>
  <c r="O3823" i="1"/>
  <c r="O297" i="1"/>
  <c r="O2133" i="1"/>
  <c r="O2480" i="1"/>
  <c r="O3796" i="1"/>
  <c r="O4271" i="1"/>
  <c r="O4455" i="1"/>
  <c r="O926" i="1"/>
  <c r="O907" i="1"/>
  <c r="O4070" i="1"/>
  <c r="O3746" i="1"/>
  <c r="O871" i="1"/>
  <c r="O2864" i="1"/>
  <c r="O4597" i="1"/>
  <c r="O2855" i="1"/>
  <c r="O3471" i="1"/>
  <c r="O3394" i="1"/>
  <c r="O3984" i="1"/>
  <c r="O1878" i="1"/>
  <c r="O1731" i="1"/>
  <c r="O2263" i="1"/>
  <c r="O1177" i="1"/>
  <c r="O127" i="1"/>
  <c r="O4541" i="1"/>
  <c r="O241" i="1"/>
  <c r="O669" i="1"/>
  <c r="O4270" i="1"/>
  <c r="O1030" i="1"/>
  <c r="O1533" i="1"/>
  <c r="O4251" i="1"/>
  <c r="O870" i="1"/>
  <c r="O1029" i="1"/>
  <c r="O2443" i="1"/>
  <c r="O2850" i="1"/>
  <c r="O3274" i="1"/>
  <c r="O1190" i="1"/>
  <c r="O380" i="1"/>
  <c r="O2519" i="1"/>
  <c r="O1864" i="1"/>
  <c r="O2261" i="1"/>
  <c r="O4604" i="1"/>
  <c r="O4097" i="1"/>
  <c r="O4076" i="1"/>
  <c r="O3881" i="1"/>
  <c r="O3269" i="1"/>
  <c r="O1261" i="1"/>
  <c r="O570" i="1"/>
  <c r="O2506" i="1"/>
  <c r="O3159" i="1"/>
  <c r="O3024" i="1"/>
  <c r="O4422" i="1"/>
  <c r="O180" i="1"/>
  <c r="O2915" i="1"/>
  <c r="O1641" i="1"/>
  <c r="O1913" i="1"/>
  <c r="O4404" i="1"/>
  <c r="O1152" i="1"/>
  <c r="O1935" i="1"/>
  <c r="O2421" i="1"/>
  <c r="O3557" i="1"/>
  <c r="O2578" i="1"/>
  <c r="O1236" i="1"/>
  <c r="O4212" i="1"/>
  <c r="O4009" i="1"/>
  <c r="O2411" i="1"/>
  <c r="O149" i="1"/>
  <c r="O82" i="1"/>
  <c r="O2325" i="1"/>
  <c r="O249" i="1"/>
  <c r="O2038" i="1"/>
  <c r="O503" i="1"/>
  <c r="O4096" i="1"/>
  <c r="O2018" i="1"/>
  <c r="O4623" i="1"/>
  <c r="O248" i="1"/>
  <c r="O261" i="1"/>
  <c r="O2089" i="1"/>
  <c r="O3147" i="1"/>
  <c r="O1683" i="1"/>
  <c r="O1383" i="1"/>
  <c r="O1140" i="1"/>
  <c r="O2427" i="1"/>
  <c r="O2937" i="1"/>
  <c r="O1425" i="1"/>
  <c r="O1132" i="1"/>
  <c r="O2544" i="1"/>
  <c r="O3631" i="1"/>
  <c r="O3596" i="1"/>
  <c r="O3152" i="1"/>
  <c r="O2853" i="1"/>
  <c r="O4390" i="1"/>
  <c r="O281" i="1"/>
  <c r="O895" i="1"/>
  <c r="O894" i="1"/>
  <c r="O3494" i="1"/>
  <c r="O1581" i="1"/>
  <c r="O348" i="1"/>
  <c r="O2713" i="1"/>
  <c r="O2890" i="1"/>
  <c r="O2923" i="1"/>
  <c r="O2539" i="1"/>
  <c r="O358" i="1"/>
  <c r="O2863" i="1"/>
  <c r="O3896" i="1"/>
  <c r="O1090" i="1"/>
  <c r="O1589" i="1"/>
  <c r="O672" i="1"/>
  <c r="O194" i="1"/>
  <c r="O2320" i="1"/>
  <c r="O3146" i="1"/>
  <c r="O3174" i="1"/>
  <c r="O2774" i="1"/>
  <c r="O298" i="1"/>
  <c r="O2295" i="1"/>
  <c r="O3826" i="1"/>
  <c r="O3402" i="1"/>
  <c r="O3859" i="1"/>
  <c r="O41" i="1"/>
  <c r="O3601" i="1"/>
  <c r="O112" i="1"/>
  <c r="O2138" i="1"/>
  <c r="O1108" i="1"/>
  <c r="O3564" i="1"/>
  <c r="O1304" i="1"/>
  <c r="O3044" i="1"/>
  <c r="O4180" i="1"/>
  <c r="O2878" i="1"/>
  <c r="O3527" i="1"/>
  <c r="O2557" i="1"/>
  <c r="O339" i="1"/>
  <c r="O2567" i="1"/>
  <c r="O2508" i="1"/>
  <c r="O2922" i="1"/>
  <c r="O1060" i="1"/>
  <c r="O2816" i="1"/>
  <c r="O2599" i="1"/>
  <c r="O1808" i="1"/>
  <c r="O1730" i="1"/>
  <c r="O496" i="1"/>
  <c r="O1189" i="1"/>
  <c r="O2057" i="1"/>
  <c r="O2034" i="1"/>
  <c r="O1532" i="1"/>
  <c r="O3448" i="1"/>
  <c r="O4269" i="1"/>
  <c r="O2215" i="1"/>
  <c r="O2792" i="1"/>
  <c r="O3209" i="1"/>
  <c r="O1260" i="1"/>
  <c r="O3118" i="1"/>
  <c r="O1919" i="1"/>
  <c r="O2889" i="1"/>
  <c r="O1375" i="1"/>
  <c r="O3241" i="1"/>
  <c r="O1001" i="1"/>
  <c r="O696" i="1"/>
  <c r="O4133" i="1"/>
  <c r="O3864" i="1"/>
  <c r="O1542" i="1"/>
  <c r="O1232" i="1"/>
  <c r="O3266" i="1"/>
  <c r="O4250" i="1"/>
  <c r="O1099" i="1"/>
  <c r="O3393" i="1"/>
  <c r="O3247" i="1"/>
  <c r="O2765" i="1"/>
  <c r="O3630" i="1"/>
  <c r="O1884" i="1"/>
  <c r="O1652" i="1"/>
  <c r="O1554" i="1"/>
  <c r="O1489" i="1"/>
  <c r="O682" i="1"/>
  <c r="O3243" i="1"/>
  <c r="O1415" i="1"/>
  <c r="O4532" i="1"/>
  <c r="O931" i="1"/>
  <c r="O755" i="1"/>
  <c r="O2420" i="1"/>
  <c r="O4447" i="1"/>
  <c r="O1235" i="1"/>
  <c r="O2464" i="1"/>
  <c r="O2368" i="1"/>
  <c r="O44" i="1"/>
  <c r="O684" i="1"/>
  <c r="O4544" i="1"/>
  <c r="O2135" i="1"/>
  <c r="O1642" i="1"/>
  <c r="O4640" i="1"/>
  <c r="O2623" i="1"/>
  <c r="O2450" i="1"/>
  <c r="O3515" i="1"/>
  <c r="O3893" i="1"/>
  <c r="O2793" i="1"/>
  <c r="O1812" i="1"/>
  <c r="O3987" i="1"/>
  <c r="O1936" i="1"/>
  <c r="O991" i="1"/>
  <c r="O65" i="1"/>
  <c r="O4027" i="1"/>
  <c r="O2393" i="1"/>
  <c r="O55" i="1"/>
  <c r="O3392" i="1"/>
  <c r="O4108" i="1"/>
  <c r="O3912" i="1"/>
  <c r="O3403" i="1"/>
  <c r="O3979" i="1"/>
  <c r="O2612" i="1"/>
  <c r="O839" i="1"/>
  <c r="O3539" i="1"/>
  <c r="O2359" i="1"/>
  <c r="O2004" i="1"/>
  <c r="O83" i="1"/>
  <c r="O1655" i="1"/>
  <c r="O2091" i="1"/>
  <c r="O2896" i="1"/>
  <c r="O1317" i="1"/>
  <c r="O2418" i="1"/>
  <c r="O1890" i="1"/>
  <c r="O2154" i="1"/>
  <c r="O3450" i="1"/>
  <c r="O4034" i="1"/>
  <c r="O1866" i="1"/>
  <c r="O1908" i="1"/>
  <c r="O2764" i="1"/>
  <c r="O3600" i="1"/>
  <c r="O3690" i="1"/>
  <c r="O4268" i="1"/>
  <c r="O1320" i="1"/>
  <c r="O796" i="1"/>
  <c r="O4267" i="1"/>
  <c r="O3944" i="1"/>
  <c r="O2107" i="1"/>
  <c r="O3079" i="1"/>
  <c r="O2679" i="1"/>
  <c r="O1610" i="1"/>
  <c r="O2849" i="1"/>
  <c r="O1252" i="1"/>
  <c r="O2260" i="1"/>
  <c r="O1617" i="1"/>
  <c r="O36" i="1"/>
  <c r="O4093" i="1"/>
  <c r="O2973" i="1"/>
  <c r="O514" i="1"/>
  <c r="O766" i="1"/>
  <c r="O1580" i="1"/>
  <c r="O1016" i="1"/>
  <c r="O1651" i="1"/>
  <c r="O1650" i="1"/>
  <c r="O3702" i="1"/>
  <c r="O4092" i="1"/>
  <c r="O4266" i="1"/>
  <c r="O4075" i="1"/>
  <c r="O2596" i="1"/>
  <c r="O2035" i="1"/>
  <c r="O3673" i="1"/>
  <c r="O2622" i="1"/>
  <c r="O2228" i="1"/>
  <c r="O2067" i="1"/>
  <c r="O1626" i="1"/>
  <c r="O2540" i="1"/>
  <c r="O379" i="1"/>
  <c r="O705" i="1"/>
  <c r="O2419" i="1"/>
  <c r="O2741" i="1"/>
  <c r="O4581" i="1"/>
  <c r="O3862" i="1"/>
  <c r="O3908" i="1"/>
  <c r="O2269" i="1"/>
  <c r="O1694" i="1"/>
  <c r="O3701" i="1"/>
  <c r="O3445" i="1"/>
  <c r="O3666" i="1"/>
  <c r="O2339" i="1"/>
  <c r="O1806" i="1"/>
  <c r="O4446" i="1"/>
  <c r="O1023" i="1"/>
  <c r="O3931" i="1"/>
  <c r="O3606" i="1"/>
  <c r="O4069" i="1"/>
  <c r="O1334" i="1"/>
  <c r="O3665" i="1"/>
  <c r="O3795" i="1"/>
  <c r="O4107" i="1"/>
  <c r="O1069" i="1"/>
  <c r="O3374" i="1"/>
  <c r="O1653" i="1"/>
  <c r="O2101" i="1"/>
  <c r="O4028" i="1"/>
  <c r="O1131" i="1"/>
  <c r="O1546" i="1"/>
  <c r="O3225" i="1"/>
  <c r="O3244" i="1"/>
  <c r="O3047" i="1"/>
  <c r="O3049" i="1"/>
  <c r="O3378" i="1"/>
  <c r="O2190" i="1"/>
  <c r="O102" i="1"/>
  <c r="O4563" i="1"/>
  <c r="O896" i="1"/>
  <c r="O4362" i="1"/>
  <c r="O4331" i="1"/>
  <c r="O3942" i="1"/>
  <c r="O1174" i="1"/>
  <c r="O3775" i="1"/>
  <c r="O3173" i="1"/>
  <c r="O4265" i="1"/>
  <c r="O3858" i="1"/>
  <c r="O3407" i="1"/>
  <c r="O4525" i="1"/>
  <c r="O3410" i="1"/>
  <c r="O3854" i="1"/>
  <c r="O2169" i="1"/>
  <c r="O2553" i="1"/>
  <c r="O3985" i="1"/>
  <c r="O1484" i="1"/>
  <c r="O4642" i="1"/>
  <c r="O260" i="1"/>
  <c r="O3205" i="1"/>
  <c r="O994" i="1"/>
  <c r="O255" i="1"/>
  <c r="O2744" i="1"/>
  <c r="O1698" i="1"/>
  <c r="O780" i="1"/>
  <c r="O607" i="1"/>
  <c r="O3469" i="1"/>
  <c r="O2453" i="1"/>
  <c r="O1251" i="1"/>
  <c r="O2998" i="1"/>
  <c r="O2672" i="1"/>
  <c r="O795" i="1"/>
  <c r="O4229" i="1"/>
  <c r="O779" i="1"/>
  <c r="O3541" i="1"/>
  <c r="O3472" i="1"/>
  <c r="O22" i="1"/>
  <c r="O4205" i="1"/>
  <c r="O1183" i="1"/>
  <c r="O3219" i="1"/>
  <c r="O3599" i="1"/>
  <c r="O4625" i="1"/>
  <c r="O2518" i="1"/>
  <c r="O1552" i="1"/>
  <c r="O2365" i="1"/>
  <c r="O1302" i="1"/>
  <c r="O1034" i="1"/>
  <c r="O603" i="1"/>
  <c r="O3911" i="1"/>
  <c r="O98" i="1"/>
  <c r="O1831" i="1"/>
  <c r="O566" i="1"/>
  <c r="O2185" i="1"/>
  <c r="O1003" i="1"/>
  <c r="O2705" i="1"/>
  <c r="O209" i="1"/>
  <c r="O2210" i="1"/>
  <c r="O4441" i="1"/>
  <c r="O4043" i="1"/>
  <c r="O3413" i="1"/>
  <c r="O2074" i="1"/>
  <c r="O1100" i="1"/>
  <c r="O3145" i="1"/>
  <c r="O3324" i="1"/>
  <c r="O3011" i="1"/>
  <c r="O1932" i="1"/>
  <c r="O148" i="1"/>
  <c r="O1059" i="1"/>
  <c r="O501" i="1"/>
  <c r="O4322" i="1"/>
  <c r="O3486" i="1"/>
  <c r="O456" i="1"/>
  <c r="O1431" i="1"/>
  <c r="O2394" i="1"/>
  <c r="O1231" i="1"/>
  <c r="O2909" i="1"/>
  <c r="O353" i="1"/>
  <c r="O273" i="1"/>
  <c r="O4116" i="1"/>
  <c r="O68" i="1"/>
  <c r="O4162" i="1"/>
  <c r="O4068" i="1"/>
  <c r="O4132" i="1"/>
  <c r="O4079" i="1"/>
  <c r="O619" i="1"/>
  <c r="O3520" i="1"/>
  <c r="O2624" i="1"/>
  <c r="O1175" i="1"/>
  <c r="O2240" i="1"/>
  <c r="O2423" i="1"/>
  <c r="O695" i="1"/>
  <c r="O4264" i="1"/>
  <c r="O361" i="1"/>
  <c r="O3292" i="1"/>
  <c r="O3412" i="1"/>
  <c r="O955" i="1"/>
  <c r="O2991" i="1"/>
  <c r="O784" i="1"/>
  <c r="O3761" i="1"/>
  <c r="O4616" i="1"/>
  <c r="O2031" i="1"/>
  <c r="O4141" i="1"/>
  <c r="O3375" i="1"/>
  <c r="O2750" i="1"/>
  <c r="O53" i="1"/>
  <c r="O532" i="1"/>
  <c r="O2810" i="1"/>
  <c r="O360" i="1"/>
  <c r="O1594" i="1"/>
  <c r="O2997" i="1"/>
  <c r="O3986" i="1"/>
  <c r="O3020" i="1"/>
  <c r="O1082" i="1"/>
  <c r="O45" i="1"/>
  <c r="O3886" i="1"/>
  <c r="O3816" i="1"/>
  <c r="O1943" i="1"/>
  <c r="O193" i="1"/>
  <c r="O2536" i="1"/>
  <c r="O3808" i="1"/>
  <c r="O1667" i="1"/>
  <c r="O794" i="1"/>
  <c r="O763" i="1"/>
  <c r="O3914" i="1"/>
  <c r="O4375" i="1"/>
  <c r="O4425" i="1"/>
  <c r="O526" i="1"/>
  <c r="O1490" i="1"/>
  <c r="O327" i="1"/>
  <c r="O18" i="1"/>
  <c r="O3764" i="1"/>
  <c r="O3635" i="1"/>
  <c r="O1170" i="1"/>
  <c r="O704" i="1"/>
  <c r="O1345" i="1"/>
  <c r="O3825" i="1"/>
  <c r="O1288" i="1"/>
  <c r="O2498" i="1"/>
  <c r="O541" i="1"/>
  <c r="O3965" i="1"/>
  <c r="O4228" i="1"/>
  <c r="O3424" i="1"/>
  <c r="O3664" i="1"/>
  <c r="O3526" i="1"/>
  <c r="O2763" i="1"/>
  <c r="O2639" i="1"/>
  <c r="O1428" i="1"/>
  <c r="O3892" i="1"/>
  <c r="O2512" i="1"/>
  <c r="O506" i="1"/>
  <c r="O1292" i="1"/>
  <c r="O1204" i="1"/>
  <c r="O4091" i="1"/>
  <c r="O57" i="1"/>
  <c r="O4484" i="1"/>
  <c r="O3874" i="1"/>
  <c r="O925" i="1"/>
  <c r="O733" i="1"/>
  <c r="O1000" i="1"/>
  <c r="O289" i="1"/>
  <c r="O322" i="1"/>
  <c r="O3490" i="1"/>
  <c r="O3885" i="1"/>
  <c r="O2266" i="1"/>
  <c r="O2594" i="1"/>
  <c r="O535" i="1"/>
  <c r="O1588" i="1"/>
  <c r="O215" i="1"/>
  <c r="O747" i="1"/>
  <c r="O2197" i="1"/>
  <c r="O1930" i="1"/>
  <c r="O3581" i="1"/>
  <c r="O1207" i="1"/>
  <c r="O847" i="1"/>
  <c r="O2097" i="1"/>
  <c r="O1508" i="1"/>
  <c r="O668" i="1"/>
  <c r="O1830" i="1"/>
  <c r="O1877" i="1"/>
  <c r="O657" i="1"/>
  <c r="O484" i="1"/>
  <c r="O2478" i="1"/>
  <c r="O2086" i="1"/>
  <c r="O1800" i="1"/>
  <c r="O852" i="1"/>
  <c r="O3036" i="1"/>
  <c r="O131" i="1"/>
  <c r="O2212" i="1"/>
  <c r="O519" i="1"/>
  <c r="O2514" i="1"/>
  <c r="O2357" i="1"/>
  <c r="O500" i="1"/>
  <c r="O876" i="1"/>
  <c r="O1387" i="1"/>
  <c r="O1223" i="1"/>
  <c r="O703" i="1"/>
  <c r="O2022" i="1"/>
  <c r="O1613" i="1"/>
  <c r="O1654" i="1"/>
  <c r="O4495" i="1"/>
  <c r="O3028" i="1"/>
  <c r="O1412" i="1"/>
  <c r="O1335" i="1"/>
  <c r="O3341" i="1"/>
  <c r="O4524" i="1"/>
  <c r="O2577" i="1"/>
  <c r="O3958" i="1"/>
  <c r="O2104" i="1"/>
  <c r="O108" i="1"/>
  <c r="O2543" i="1"/>
  <c r="O631" i="1"/>
  <c r="O4067" i="1"/>
  <c r="O201" i="1"/>
  <c r="O3836" i="1"/>
  <c r="O664" i="1"/>
  <c r="O3781" i="1"/>
  <c r="O459" i="1"/>
  <c r="O3563" i="1"/>
  <c r="O3543" i="1"/>
  <c r="O3555" i="1"/>
  <c r="O390" i="1"/>
  <c r="O3158" i="1"/>
  <c r="O3915" i="1"/>
  <c r="O3056" i="1"/>
  <c r="O3751" i="1"/>
  <c r="O3558" i="1"/>
  <c r="O3964" i="1"/>
  <c r="O1021" i="1"/>
  <c r="O3172" i="1"/>
  <c r="O3251" i="1"/>
  <c r="O4529" i="1"/>
  <c r="O3901" i="1"/>
  <c r="O978" i="1"/>
  <c r="O3237" i="1"/>
  <c r="O4103" i="1"/>
  <c r="O1386" i="1"/>
  <c r="O621" i="1"/>
  <c r="O702" i="1"/>
  <c r="O2598" i="1"/>
  <c r="O3138" i="1"/>
  <c r="O3069" i="1"/>
  <c r="O101" i="1"/>
  <c r="O2178" i="1"/>
  <c r="O1953" i="1"/>
  <c r="O1208" i="1"/>
  <c r="O1593" i="1"/>
  <c r="O2227" i="1"/>
  <c r="O2914" i="1"/>
  <c r="O2644" i="1"/>
  <c r="O26" i="1"/>
  <c r="O1057" i="1"/>
  <c r="O1697" i="1"/>
  <c r="O4634" i="1"/>
  <c r="O630" i="1"/>
  <c r="O3401" i="1"/>
  <c r="O4211" i="1"/>
  <c r="O3609" i="1"/>
  <c r="O3062" i="1"/>
  <c r="O4526" i="1"/>
  <c r="O4060" i="1"/>
  <c r="O2415" i="1"/>
  <c r="O4203" i="1"/>
  <c r="O2482" i="1"/>
  <c r="O2037" i="1"/>
  <c r="O3502" i="1"/>
  <c r="O1677" i="1"/>
  <c r="O3139" i="1"/>
  <c r="O376" i="1"/>
  <c r="O4317" i="1"/>
  <c r="O3839" i="1"/>
  <c r="O4369" i="1"/>
  <c r="O3963" i="1"/>
  <c r="O1156" i="1"/>
  <c r="O4618" i="1"/>
  <c r="O3773" i="1"/>
  <c r="O1625" i="1"/>
  <c r="O2350" i="1"/>
  <c r="O23" i="1"/>
  <c r="O3120" i="1"/>
  <c r="O414" i="1"/>
  <c r="O3300" i="1"/>
  <c r="O920" i="1"/>
  <c r="O701" i="1"/>
  <c r="O650" i="1"/>
  <c r="O3281" i="1"/>
  <c r="O2990" i="1"/>
  <c r="O2859" i="1"/>
  <c r="O2487" i="1"/>
  <c r="O2026" i="1"/>
  <c r="O778" i="1"/>
  <c r="O1214" i="1"/>
  <c r="O2996" i="1"/>
  <c r="O1015" i="1"/>
  <c r="O2704" i="1"/>
  <c r="O2392" i="1"/>
  <c r="O2036" i="1"/>
  <c r="O2500" i="1"/>
  <c r="O351" i="1"/>
  <c r="O1597" i="1"/>
  <c r="O2116" i="1"/>
  <c r="O1028" i="1"/>
  <c r="O3734" i="1"/>
  <c r="O3983" i="1"/>
  <c r="O313" i="1"/>
  <c r="O2940" i="1"/>
  <c r="O2773" i="1"/>
  <c r="O4382" i="1"/>
  <c r="O235" i="1"/>
  <c r="O81" i="1"/>
  <c r="O1268" i="1"/>
  <c r="O1360" i="1"/>
  <c r="O1168" i="1"/>
  <c r="O853" i="1"/>
  <c r="O2631" i="1"/>
  <c r="O1465" i="1"/>
  <c r="O2762" i="1"/>
  <c r="O1042" i="1"/>
  <c r="O402" i="1"/>
  <c r="O1326" i="1"/>
  <c r="O732" i="1"/>
  <c r="O1918" i="1"/>
  <c r="O4627" i="1"/>
  <c r="O2205" i="1"/>
  <c r="O1673" i="1"/>
  <c r="O243" i="1"/>
  <c r="O1049" i="1"/>
  <c r="O1089" i="1"/>
  <c r="O585" i="1"/>
  <c r="O144" i="1"/>
  <c r="O1848" i="1"/>
  <c r="O1539" i="1"/>
  <c r="O2921" i="1"/>
  <c r="O2102" i="1"/>
  <c r="O2177" i="1"/>
  <c r="O67" i="1"/>
  <c r="O86" i="1"/>
  <c r="O477" i="1"/>
  <c r="O2852" i="1"/>
  <c r="O1276" i="1"/>
  <c r="O3297" i="1"/>
  <c r="O3019" i="1"/>
  <c r="O1044" i="1"/>
  <c r="O1517" i="1"/>
  <c r="O1841" i="1"/>
  <c r="O1496" i="1"/>
  <c r="O2290" i="1"/>
  <c r="O2082" i="1"/>
  <c r="O3259" i="1"/>
  <c r="O2146" i="1"/>
  <c r="O3083" i="1"/>
  <c r="O58" i="1"/>
  <c r="O4610" i="1"/>
  <c r="O2738" i="1"/>
  <c r="O2655" i="1"/>
  <c r="O881" i="1"/>
  <c r="O2226" i="1"/>
  <c r="O3222" i="1"/>
  <c r="O675" i="1"/>
  <c r="O3732" i="1"/>
  <c r="O3993" i="1"/>
  <c r="O2115" i="1"/>
  <c r="O4619" i="1"/>
  <c r="O700" i="1"/>
  <c r="O3856" i="1"/>
  <c r="O1230" i="1"/>
  <c r="O411" i="1"/>
  <c r="O3501" i="1"/>
  <c r="O959" i="1"/>
  <c r="O28" i="1"/>
  <c r="O2745" i="1"/>
  <c r="O3315" i="1"/>
  <c r="O848" i="1"/>
  <c r="O3608" i="1"/>
  <c r="O4090" i="1"/>
  <c r="O977" i="1"/>
  <c r="O312" i="1"/>
  <c r="O51" i="1"/>
  <c r="O2888" i="1"/>
  <c r="O4534" i="1"/>
  <c r="O1430" i="1"/>
  <c r="O2188" i="1"/>
  <c r="O471" i="1"/>
  <c r="O179" i="1"/>
  <c r="O16" i="1"/>
  <c r="O3390" i="1"/>
  <c r="O851" i="1"/>
  <c r="O3314" i="1"/>
  <c r="O3162" i="1"/>
  <c r="O4520" i="1"/>
  <c r="O1857" i="1"/>
  <c r="O4315" i="1"/>
  <c r="O3752" i="1"/>
  <c r="O3598" i="1"/>
  <c r="O3758" i="1"/>
  <c r="O712" i="1"/>
  <c r="O3756" i="1"/>
  <c r="O3925" i="1"/>
  <c r="O3406" i="1"/>
  <c r="O4326" i="1"/>
  <c r="O1989" i="1"/>
  <c r="O746" i="1"/>
  <c r="O54" i="1"/>
  <c r="O1962" i="1"/>
  <c r="O1471" i="1"/>
  <c r="O362" i="1"/>
  <c r="O1640" i="1"/>
  <c r="O2028" i="1"/>
  <c r="O407" i="1"/>
  <c r="O4546" i="1"/>
  <c r="O2610" i="1"/>
  <c r="O3037" i="1"/>
  <c r="O2417" i="1"/>
  <c r="O1363" i="1"/>
  <c r="O357" i="1"/>
  <c r="O571" i="1"/>
  <c r="O2576" i="1"/>
  <c r="O4636" i="1"/>
  <c r="O25" i="1"/>
  <c r="O889" i="1"/>
  <c r="O2749" i="1"/>
  <c r="O2811" i="1"/>
  <c r="O2486" i="1"/>
  <c r="O674" i="1"/>
  <c r="O3623" i="1"/>
  <c r="O3950" i="1"/>
  <c r="O1033" i="1"/>
  <c r="O1338" i="1"/>
  <c r="O1205" i="1"/>
  <c r="O4312" i="1"/>
  <c r="O2743" i="1"/>
  <c r="O4624" i="1"/>
  <c r="O3790" i="1"/>
  <c r="O1976" i="1"/>
  <c r="O1063" i="1"/>
  <c r="O347" i="1"/>
  <c r="O3208" i="1"/>
  <c r="O4427" i="1"/>
  <c r="O1101" i="1"/>
  <c r="O4258" i="1"/>
  <c r="O4480" i="1"/>
  <c r="O1233" i="1"/>
  <c r="O3239" i="1"/>
  <c r="O4249" i="1"/>
  <c r="O1780" i="1"/>
  <c r="O1629" i="1"/>
  <c r="O1203" i="1"/>
  <c r="O543" i="1"/>
  <c r="O3157" i="1"/>
  <c r="O4106" i="1"/>
  <c r="O3505" i="1"/>
  <c r="O2044" i="1"/>
  <c r="O1474" i="1"/>
  <c r="O52" i="1"/>
  <c r="O2396" i="1"/>
  <c r="O4395" i="1"/>
  <c r="O2936" i="1"/>
  <c r="O4469" i="1"/>
  <c r="O410" i="1"/>
  <c r="O1763" i="1"/>
  <c r="O662" i="1"/>
  <c r="O3488" i="1"/>
  <c r="O290" i="1"/>
  <c r="O2432" i="1"/>
  <c r="O2187" i="1"/>
  <c r="O2987" i="1"/>
  <c r="O1072" i="1"/>
  <c r="O409" i="1"/>
  <c r="O4339" i="1"/>
  <c r="O2470" i="1"/>
  <c r="O1007" i="1"/>
  <c r="O296" i="1"/>
  <c r="O420" i="1"/>
  <c r="O2791" i="1"/>
  <c r="O4325" i="1"/>
  <c r="O1495" i="1"/>
  <c r="O731" i="1"/>
  <c r="O3949" i="1"/>
  <c r="O3689" i="1"/>
  <c r="O2649" i="1"/>
  <c r="O66" i="1"/>
  <c r="O1476" i="1"/>
  <c r="O737" i="1"/>
  <c r="O2695" i="1"/>
  <c r="O3903" i="1"/>
  <c r="O762" i="1"/>
  <c r="O1801" i="1"/>
  <c r="O4633" i="1"/>
  <c r="O3736" i="1"/>
  <c r="O2972" i="1"/>
  <c r="O2106" i="1"/>
  <c r="O1778" i="1"/>
  <c r="O4609" i="1"/>
  <c r="O3516" i="1"/>
  <c r="O311" i="1"/>
  <c r="O364" i="1"/>
  <c r="O2552" i="1"/>
  <c r="O310" i="1"/>
  <c r="O4494" i="1"/>
  <c r="O4024" i="1"/>
  <c r="O4434" i="1"/>
  <c r="O3535" i="1"/>
  <c r="O3822" i="1"/>
  <c r="O3992" i="1"/>
  <c r="O3861" i="1"/>
  <c r="O2834" i="1"/>
  <c r="O2772" i="1"/>
  <c r="O964" i="1"/>
  <c r="O2505" i="1"/>
  <c r="O1192" i="1"/>
  <c r="O1519" i="1"/>
  <c r="O3090" i="1"/>
  <c r="O4607" i="1"/>
  <c r="O765" i="1"/>
  <c r="O467" i="1"/>
  <c r="O3207" i="1"/>
  <c r="O4516" i="1"/>
  <c r="O4131" i="1"/>
  <c r="O3846" i="1"/>
  <c r="O4357" i="1"/>
  <c r="O1364" i="1"/>
  <c r="O2465" i="1"/>
  <c r="O1837" i="1"/>
  <c r="O2385" i="1"/>
  <c r="O2503" i="1"/>
  <c r="O2008" i="1"/>
  <c r="O2030" i="1"/>
  <c r="O2517" i="1"/>
  <c r="O2021" i="1"/>
  <c r="O4001" i="1"/>
  <c r="O1213" i="1"/>
  <c r="O7" i="1"/>
  <c r="O3043" i="1"/>
  <c r="O3280" i="1"/>
  <c r="O3727" i="1"/>
  <c r="O504" i="1"/>
  <c r="O2893" i="1"/>
  <c r="O1225" i="1"/>
  <c r="O1738" i="1"/>
  <c r="O2857" i="1"/>
  <c r="O247" i="1"/>
  <c r="O2077" i="1"/>
  <c r="O4030" i="1"/>
  <c r="O2043" i="1"/>
  <c r="O1243" i="1"/>
  <c r="O3840" i="1"/>
  <c r="O2183" i="1"/>
  <c r="O513" i="1"/>
  <c r="O336" i="1"/>
  <c r="O764" i="1"/>
  <c r="O2218" i="1"/>
  <c r="O1365" i="1"/>
  <c r="O3358" i="1"/>
  <c r="O3649" i="1"/>
  <c r="O116" i="1"/>
  <c r="O3721" i="1"/>
  <c r="O4204" i="1"/>
  <c r="O1279" i="1"/>
  <c r="O2920" i="1"/>
  <c r="O2502" i="1"/>
  <c r="O3988" i="1"/>
  <c r="O1836" i="1"/>
  <c r="O2168" i="1"/>
  <c r="O4436" i="1"/>
  <c r="O2356" i="1"/>
  <c r="O142" i="1"/>
  <c r="O4248" i="1"/>
  <c r="O793" i="1"/>
  <c r="O2866" i="1"/>
  <c r="O3155" i="1"/>
  <c r="O4263" i="1"/>
  <c r="O3140" i="1"/>
  <c r="O3493" i="1"/>
  <c r="O3273" i="1"/>
  <c r="O1494" i="1"/>
  <c r="O525" i="1"/>
  <c r="O4396" i="1"/>
  <c r="O4603" i="1"/>
  <c r="O1840" i="1"/>
  <c r="O1602" i="1"/>
  <c r="O3757" i="1"/>
  <c r="O2851" i="1"/>
  <c r="O2761" i="1"/>
  <c r="O777" i="1"/>
  <c r="O49" i="1"/>
  <c r="O135" i="1"/>
  <c r="O2404" i="1"/>
  <c r="O234" i="1"/>
  <c r="O754" i="1"/>
  <c r="O528" i="1"/>
  <c r="O3068" i="1"/>
  <c r="O3498" i="1"/>
  <c r="O2716" i="1"/>
  <c r="O4314" i="1"/>
  <c r="O3098" i="1"/>
  <c r="O3141" i="1"/>
  <c r="O505" i="1"/>
  <c r="O99" i="1"/>
  <c r="O997" i="1"/>
  <c r="O643" i="1"/>
  <c r="O1603" i="1"/>
  <c r="O4355" i="1"/>
  <c r="O1748" i="1"/>
  <c r="O553" i="1"/>
  <c r="O3567" i="1"/>
  <c r="O3755" i="1"/>
  <c r="O891" i="1"/>
  <c r="O2457" i="1"/>
  <c r="O3845" i="1"/>
  <c r="O2712" i="1"/>
  <c r="O792" i="1"/>
  <c r="O97" i="1"/>
  <c r="O4000" i="1"/>
  <c r="O651" i="1"/>
  <c r="O3724" i="1"/>
  <c r="O3619" i="1"/>
  <c r="O2206" i="1"/>
  <c r="O2760" i="1"/>
  <c r="O1942" i="1"/>
  <c r="O1883" i="1"/>
  <c r="O1299" i="1"/>
  <c r="O984" i="1"/>
  <c r="O3218" i="1"/>
  <c r="O3932" i="1"/>
  <c r="O2775" i="1"/>
  <c r="O4540" i="1"/>
  <c r="O1893" i="1"/>
  <c r="O1921" i="1"/>
  <c r="O3149" i="1"/>
  <c r="O151" i="1"/>
  <c r="O1718" i="1"/>
  <c r="O3960" i="1"/>
  <c r="O2220" i="1"/>
  <c r="O791" i="1"/>
  <c r="O1889" i="1"/>
  <c r="O377" i="1"/>
  <c r="O1358" i="1"/>
  <c r="O1835" i="1"/>
  <c r="O1682" i="1"/>
  <c r="O3100" i="1"/>
  <c r="O2249" i="1"/>
  <c r="O1052" i="1"/>
  <c r="O2032" i="1"/>
  <c r="O1259" i="1"/>
  <c r="O1516" i="1"/>
  <c r="O1265" i="1"/>
  <c r="O1488" i="1"/>
  <c r="O2095" i="1"/>
  <c r="O14" i="1"/>
  <c r="O154" i="1"/>
  <c r="O3704" i="1"/>
  <c r="O2682" i="1"/>
  <c r="O3473" i="1"/>
  <c r="O2935" i="1"/>
  <c r="O1871" i="1"/>
  <c r="O4637" i="1"/>
  <c r="O678" i="1"/>
  <c r="O2874" i="1"/>
  <c r="O3179" i="1"/>
  <c r="O4059" i="1"/>
  <c r="O3720" i="1"/>
  <c r="O1014" i="1"/>
  <c r="O457" i="1"/>
  <c r="O1743" i="1"/>
  <c r="O3560" i="1"/>
  <c r="O1786" i="1"/>
  <c r="O3381" i="1"/>
  <c r="O2583" i="1"/>
  <c r="O863" i="1"/>
  <c r="O3299" i="1"/>
  <c r="O1765" i="1"/>
  <c r="O2919" i="1"/>
  <c r="O3362" i="1"/>
  <c r="O1726" i="1"/>
  <c r="O610" i="1"/>
  <c r="O3741" i="1"/>
  <c r="O2742" i="1"/>
  <c r="O2895" i="1"/>
  <c r="O3275" i="1"/>
  <c r="O4262" i="1"/>
  <c r="O3593" i="1"/>
  <c r="O623" i="1"/>
  <c r="O1777" i="1"/>
  <c r="O4562" i="1"/>
  <c r="O2139" i="1"/>
  <c r="O556" i="1"/>
  <c r="O1964" i="1"/>
  <c r="O434" i="1"/>
  <c r="O3754" i="1"/>
  <c r="O3913" i="1"/>
  <c r="O165" i="1"/>
  <c r="O2476" i="1"/>
  <c r="O2730" i="1"/>
  <c r="O1013" i="1"/>
  <c r="O928" i="1"/>
  <c r="O602" i="1"/>
  <c r="O2307" i="1"/>
  <c r="O1768" i="1"/>
  <c r="O4115" i="1"/>
  <c r="O1676" i="1"/>
  <c r="O2674" i="1"/>
  <c r="O4242" i="1"/>
  <c r="O3753" i="1"/>
  <c r="O790" i="1"/>
  <c r="O760" i="1"/>
  <c r="O295" i="1"/>
  <c r="O2913" i="1"/>
  <c r="O2887" i="1"/>
  <c r="O196" i="1"/>
  <c r="O1350" i="1"/>
  <c r="O2456" i="1"/>
  <c r="O1206" i="1"/>
  <c r="O1357" i="1"/>
  <c r="O1811" i="1"/>
  <c r="O2025" i="1"/>
  <c r="O1157" i="1"/>
  <c r="O2733" i="1"/>
  <c r="O3759" i="1"/>
  <c r="O3070" i="1"/>
  <c r="O1104" i="1"/>
  <c r="O1961" i="1"/>
  <c r="O3242" i="1"/>
  <c r="O2278" i="1"/>
  <c r="O2479" i="1"/>
  <c r="O1242" i="1"/>
  <c r="O3750" i="1"/>
  <c r="O930" i="1"/>
  <c r="O4468" i="1"/>
  <c r="O914" i="1"/>
  <c r="O1941" i="1"/>
  <c r="O3400" i="1"/>
  <c r="O2879" i="1"/>
  <c r="O3253" i="1"/>
  <c r="O3008" i="1"/>
  <c r="O2934" i="1"/>
  <c r="O2437" i="1"/>
  <c r="O2516" i="1"/>
  <c r="O1153" i="1"/>
  <c r="O2975" i="1"/>
  <c r="O4432" i="1"/>
  <c r="O2151" i="1"/>
  <c r="O1583" i="1"/>
  <c r="O898" i="1"/>
  <c r="O4105" i="1"/>
  <c r="O2497" i="1"/>
  <c r="O789" i="1"/>
  <c r="O3085" i="1"/>
  <c r="O4130" i="1"/>
  <c r="O4058" i="1"/>
  <c r="O1414" i="1"/>
  <c r="O2873" i="1"/>
  <c r="O549" i="1"/>
  <c r="O888" i="1"/>
  <c r="O2759" i="1"/>
  <c r="O2094" i="1"/>
  <c r="O363" i="1"/>
  <c r="O2386" i="1"/>
  <c r="O4247" i="1"/>
  <c r="O2019" i="1"/>
  <c r="O1628" i="1"/>
  <c r="O2469" i="1"/>
  <c r="O1247" i="1"/>
  <c r="O254" i="1"/>
  <c r="O2180" i="1"/>
  <c r="O1470" i="1"/>
  <c r="O2862" i="1"/>
  <c r="O2575" i="1"/>
  <c r="O4049" i="1"/>
  <c r="O280" i="1"/>
  <c r="O2090" i="1"/>
  <c r="O3405" i="1"/>
  <c r="O3117" i="1"/>
  <c r="O1960" i="1"/>
  <c r="O1624" i="1"/>
  <c r="O3248" i="1"/>
  <c r="O2574" i="1"/>
  <c r="O3991" i="1"/>
  <c r="O3380" i="1"/>
  <c r="O383" i="1"/>
  <c r="O866" i="1"/>
  <c r="O1696" i="1"/>
  <c r="O285" i="1"/>
  <c r="O4129" i="1"/>
  <c r="O527" i="1"/>
  <c r="O208" i="1"/>
  <c r="O2096" i="1"/>
  <c r="O4374" i="1"/>
  <c r="O2345" i="1"/>
  <c r="O524" i="1"/>
  <c r="O2538" i="1"/>
  <c r="O3663" i="1"/>
  <c r="O4632" i="1"/>
  <c r="O2933" i="1"/>
  <c r="O730" i="1"/>
  <c r="O1329" i="1"/>
  <c r="O389" i="1"/>
  <c r="O170" i="1"/>
  <c r="O3688" i="1"/>
  <c r="O1658" i="1"/>
  <c r="O2703" i="1"/>
  <c r="O2795" i="1"/>
  <c r="O3220" i="1"/>
  <c r="O1576" i="1"/>
  <c r="O2687" i="1"/>
  <c r="O4631" i="1"/>
  <c r="O2619" i="1"/>
  <c r="O956" i="1"/>
  <c r="O4548" i="1"/>
  <c r="O1752" i="1"/>
  <c r="O3235" i="1"/>
  <c r="O2994" i="1"/>
  <c r="O4074" i="1"/>
  <c r="O1505" i="1"/>
  <c r="O3709" i="1"/>
  <c r="O899" i="1"/>
  <c r="O3458" i="1"/>
  <c r="O613" i="1"/>
  <c r="O2537" i="1"/>
  <c r="O1817" i="1"/>
  <c r="O156" i="1"/>
  <c r="O2597" i="1"/>
  <c r="O335" i="1"/>
  <c r="O4179" i="1"/>
  <c r="O1218" i="1"/>
  <c r="O2570" i="1"/>
  <c r="O2283" i="1"/>
  <c r="O245" i="1"/>
  <c r="O3377" i="1"/>
  <c r="O2656" i="1"/>
  <c r="O3884" i="1"/>
  <c r="O3366" i="1"/>
  <c r="O2568" i="1"/>
  <c r="O653" i="1"/>
  <c r="O2986" i="1"/>
  <c r="O3051" i="1"/>
  <c r="O4140" i="1"/>
  <c r="O3880" i="1"/>
  <c r="O2821" i="1"/>
  <c r="O2702" i="1"/>
  <c r="O663" i="1"/>
  <c r="O3026" i="1"/>
  <c r="O2662" i="1"/>
  <c r="O3041" i="1"/>
  <c r="O3629" i="1"/>
  <c r="O1229" i="1"/>
  <c r="O4431" i="1"/>
  <c r="O253" i="1"/>
  <c r="O2309" i="1"/>
</calcChain>
</file>

<file path=xl/comments1.xml><?xml version="1.0" encoding="utf-8"?>
<comments xmlns="http://schemas.openxmlformats.org/spreadsheetml/2006/main">
  <authors>
    <author>Michael</author>
  </authors>
  <commentList>
    <comment ref="D2" authorId="0">
      <text>
        <r>
          <rPr>
            <b/>
            <sz val="9"/>
            <color indexed="81"/>
            <rFont val="Tahoma"/>
            <family val="2"/>
          </rPr>
          <t>This column shows up in the index and most Likely shows where the couple was born</t>
        </r>
      </text>
    </comment>
  </commentList>
</comments>
</file>

<file path=xl/sharedStrings.xml><?xml version="1.0" encoding="utf-8"?>
<sst xmlns="http://schemas.openxmlformats.org/spreadsheetml/2006/main" count="36133" uniqueCount="7466">
  <si>
    <t>YEAR</t>
  </si>
  <si>
    <t>No.</t>
  </si>
  <si>
    <t>PG</t>
  </si>
  <si>
    <t>BIRTH PLACE</t>
  </si>
  <si>
    <t>DATE</t>
  </si>
  <si>
    <t>FATHER</t>
  </si>
  <si>
    <t>MOTHER</t>
  </si>
  <si>
    <t>AGE</t>
  </si>
  <si>
    <t xml:space="preserve">YEAR </t>
  </si>
  <si>
    <t>COMMENTS/ MARRIAGE WITNESSES</t>
  </si>
  <si>
    <t>LIPARI</t>
  </si>
  <si>
    <t>MAIORANA ANTONINO</t>
  </si>
  <si>
    <t>VINCENZO FU</t>
  </si>
  <si>
    <t>CALARO MARIA FU</t>
  </si>
  <si>
    <t>RANDAZZO ANGELA</t>
  </si>
  <si>
    <t>FRANCESCO</t>
  </si>
  <si>
    <t>RUSSO MARIA</t>
  </si>
  <si>
    <t>BIVIANO CUONO</t>
  </si>
  <si>
    <t>ANTONINO</t>
  </si>
  <si>
    <t>BERATTE MARIA ?</t>
  </si>
  <si>
    <t>FONTI MARIA</t>
  </si>
  <si>
    <t>GIUSEPPE</t>
  </si>
  <si>
    <t>DI FINA ANGELA</t>
  </si>
  <si>
    <t>VIGILANTE GENNARO (NAPOLI) DON</t>
  </si>
  <si>
    <t>CIRIACO DON</t>
  </si>
  <si>
    <t>GRILO URSULA DONNA</t>
  </si>
  <si>
    <t>RODRIQUEZ ANGELA DONNA</t>
  </si>
  <si>
    <t>FRANCESCO DON</t>
  </si>
  <si>
    <t>DI GREGORIO MARIANNA</t>
  </si>
  <si>
    <t>RESIDING DENTRO IL CASTELLO</t>
  </si>
  <si>
    <t>POLLARA</t>
  </si>
  <si>
    <t>DI LORENZO GIUSEPPE</t>
  </si>
  <si>
    <t>GIUSEPPE FU</t>
  </si>
  <si>
    <t>PLAMARA MARIA</t>
  </si>
  <si>
    <t>PICONE ANGELA</t>
  </si>
  <si>
    <t>ANTONINO FU</t>
  </si>
  <si>
    <t>BONGIORNO MARIA</t>
  </si>
  <si>
    <t>RUSSO FRANCESCO</t>
  </si>
  <si>
    <t>SCAFIDI CATERINA</t>
  </si>
  <si>
    <t>LAURIA CATERINA</t>
  </si>
  <si>
    <t>GAETANO</t>
  </si>
  <si>
    <t>RUSSO TERESA</t>
  </si>
  <si>
    <t>PALMIRINO GIOVANNI</t>
  </si>
  <si>
    <t>CAPUTO MARIA</t>
  </si>
  <si>
    <t>PAINO ROSA MARIA</t>
  </si>
  <si>
    <t>LICCARDO MARIANNA</t>
  </si>
  <si>
    <t>MULETA GIUSEPPE</t>
  </si>
  <si>
    <t>GIOVANNI FU</t>
  </si>
  <si>
    <t>MANFRE GIUSEPPA</t>
  </si>
  <si>
    <t>PICONE CATERINA</t>
  </si>
  <si>
    <t>GIUS MARIA</t>
  </si>
  <si>
    <t>PAINO ROSALIA</t>
  </si>
  <si>
    <t>PALISI GAETANO VINCENZO</t>
  </si>
  <si>
    <t>CINCOTTA GIUSEPPA</t>
  </si>
  <si>
    <t>VECA ROSARIA</t>
  </si>
  <si>
    <t>PIETRO FU</t>
  </si>
  <si>
    <t>COSTA GIUSEPPA</t>
  </si>
  <si>
    <t>CASSERA ANGELO</t>
  </si>
  <si>
    <t>ANGELO</t>
  </si>
  <si>
    <t>NATOLI GIOVANNA FU</t>
  </si>
  <si>
    <t>VITAGLIANA ANGELA</t>
  </si>
  <si>
    <t>LORENZO</t>
  </si>
  <si>
    <t>D'AMBROSI ANGELA</t>
  </si>
  <si>
    <t>NATOLI ANTONINO</t>
  </si>
  <si>
    <t>MAIORA PAOLA</t>
  </si>
  <si>
    <t>BIVIANO ROSA</t>
  </si>
  <si>
    <t>CUONO</t>
  </si>
  <si>
    <t>BENENATI FRANCESCA FU</t>
  </si>
  <si>
    <t>NIOSI CARLO DON (SIRAGUSA)</t>
  </si>
  <si>
    <t>CARLO DON</t>
  </si>
  <si>
    <t>TORTORA POTIMALLI (NAPOLI)</t>
  </si>
  <si>
    <t>CARNEVALE MARIANNA</t>
  </si>
  <si>
    <t>FERDINADO [CAPITANO COMMANDANTE]</t>
  </si>
  <si>
    <t xml:space="preserve">DONATO? GIUSEPPA </t>
  </si>
  <si>
    <t>SCAMINEMI BIAGGIO (CARONIA)</t>
  </si>
  <si>
    <t>BERNADINO FU</t>
  </si>
  <si>
    <t>DE FANZA ROSALIA FAUMENTI</t>
  </si>
  <si>
    <t>TESORIERO MARIA (PANAREA)</t>
  </si>
  <si>
    <t>VALORI ISABELLA</t>
  </si>
  <si>
    <t>TARANTO GIUSEPPE ( ALICUDI)</t>
  </si>
  <si>
    <t>ISADORO FU</t>
  </si>
  <si>
    <t>TARANTO FELICIA</t>
  </si>
  <si>
    <t>ORLANDO ANGELA</t>
  </si>
  <si>
    <t>STEFANO  FU</t>
  </si>
  <si>
    <t>MEGNA CATERINA FU</t>
  </si>
  <si>
    <t>STROMBOLI</t>
  </si>
  <si>
    <t>PANITTERI GIUSEPPE GEATANO</t>
  </si>
  <si>
    <t>CINCOTTA CONCETTA</t>
  </si>
  <si>
    <t>CINCOTTA CATERINA</t>
  </si>
  <si>
    <t>SIMONE</t>
  </si>
  <si>
    <t>PANITTERI GIUSEPPA FU</t>
  </si>
  <si>
    <t>PALAMARA FRANCESCO</t>
  </si>
  <si>
    <t>ONOFRIO FU</t>
  </si>
  <si>
    <t>LO GALBO CONCETTA</t>
  </si>
  <si>
    <t>MURNELLO ANGELA</t>
  </si>
  <si>
    <t>GIOVANNI</t>
  </si>
  <si>
    <t>D'ALAIMO MARIANNA</t>
  </si>
  <si>
    <t>CASERRA ANGELO</t>
  </si>
  <si>
    <t>MARNESEAO? FRANCESCA FU</t>
  </si>
  <si>
    <t>PAINO ANGELA</t>
  </si>
  <si>
    <t>CANDILA FRANCESCA FU</t>
  </si>
  <si>
    <t>MIRABITO GAETANO</t>
  </si>
  <si>
    <t>PAINO? GIUSEPPA</t>
  </si>
  <si>
    <t>LAZZARO ANGELA</t>
  </si>
  <si>
    <t>RUSSO GIOVANNA</t>
  </si>
  <si>
    <t>RAIMONDO FELICE</t>
  </si>
  <si>
    <t>GIACOMO</t>
  </si>
  <si>
    <t>SANTOSPIRITO ANGELA</t>
  </si>
  <si>
    <t>BONGIORNO FRANCESCA</t>
  </si>
  <si>
    <t>MORSILLO ANGELA</t>
  </si>
  <si>
    <t>SCHIBECI  ANTONINO</t>
  </si>
  <si>
    <t>MEGNA NUNZIATA</t>
  </si>
  <si>
    <t>BERTUCCIO MARIANNA</t>
  </si>
  <si>
    <t>DI MARIA ANNA</t>
  </si>
  <si>
    <t>4 MAU</t>
  </si>
  <si>
    <t>MORSITILO ANTONINO</t>
  </si>
  <si>
    <t>DOMENICO</t>
  </si>
  <si>
    <t>PICONE GIUSEPPA</t>
  </si>
  <si>
    <t>CAFARELLA MARIANNA</t>
  </si>
  <si>
    <t>MEGNA MARIANNA</t>
  </si>
  <si>
    <t>RANDAZZO DOMENICO</t>
  </si>
  <si>
    <t>SPINELLA ANGELA</t>
  </si>
  <si>
    <t>RAFFAELE ANGELA</t>
  </si>
  <si>
    <t>MAIURI VINCENZA</t>
  </si>
  <si>
    <t>BIVIANO  ANTONINO</t>
  </si>
  <si>
    <t>ANGELO FU</t>
  </si>
  <si>
    <t>TESTA? ROSARIA</t>
  </si>
  <si>
    <t>VIRGONA MARGHERITA (ALICUDI)</t>
  </si>
  <si>
    <t>FELICE FU</t>
  </si>
  <si>
    <t>TARANTO ANGELA FU</t>
  </si>
  <si>
    <t>LOPEZ GIUSEPPE</t>
  </si>
  <si>
    <t>CASARIO MARIA FU</t>
  </si>
  <si>
    <t>D'ALAIMO ROSARIA</t>
  </si>
  <si>
    <t>FRANCESCO FU</t>
  </si>
  <si>
    <t>NATOLI GIUSEPPA</t>
  </si>
  <si>
    <t>MIRABITO GIOVANNI</t>
  </si>
  <si>
    <t>IACONO GIUSEPPA</t>
  </si>
  <si>
    <t>CANTA GIUSEPPA</t>
  </si>
  <si>
    <t>GIUFFRE FRANCESCA FU</t>
  </si>
  <si>
    <t>MALFA</t>
  </si>
  <si>
    <t>DI LORENZO ANTONINO (MALFA)</t>
  </si>
  <si>
    <t>BARTOLOMEO</t>
  </si>
  <si>
    <t>SALTALAMACCHIA FELICIA</t>
  </si>
  <si>
    <t>SANTOSPIRITO GIUSEPPA</t>
  </si>
  <si>
    <t>SALVADORE FU</t>
  </si>
  <si>
    <t>CRISCILLO CATERINA FU</t>
  </si>
  <si>
    <t>TARTARO FRANCESCO</t>
  </si>
  <si>
    <t>GIOV BARRONE</t>
  </si>
  <si>
    <t>LI DONNI CATERINA</t>
  </si>
  <si>
    <t>CUSOLITO GIUSEPPA MARIA</t>
  </si>
  <si>
    <t>TARTARO ANNA</t>
  </si>
  <si>
    <t>BONGIORNO GIUSEPPE</t>
  </si>
  <si>
    <t xml:space="preserve">ANTONINO </t>
  </si>
  <si>
    <t>DI SIMONE ROSA</t>
  </si>
  <si>
    <t xml:space="preserve">MARINO GIUSEPPA </t>
  </si>
  <si>
    <t>MICHELE</t>
  </si>
  <si>
    <t>BENENATI MARIA</t>
  </si>
  <si>
    <t>MIRABITO VINCENZO</t>
  </si>
  <si>
    <t>ANTONIO FU</t>
  </si>
  <si>
    <t>SALTALAMACCHIA CATERINA</t>
  </si>
  <si>
    <t>MIRABITO BARTOLOMEA</t>
  </si>
  <si>
    <t>SALTALAMACCHIA ROSA FU</t>
  </si>
  <si>
    <t>SALINA</t>
  </si>
  <si>
    <t>BASILE GIUSEPPE</t>
  </si>
  <si>
    <t xml:space="preserve">DI FINA? NUNZIATA </t>
  </si>
  <si>
    <t>CARAVAGLIO GIUSEPPA</t>
  </si>
  <si>
    <t>FELICE</t>
  </si>
  <si>
    <t>CAFAOLLO? CANDIDA</t>
  </si>
  <si>
    <t>GIUFFRE GIUSEPPE</t>
  </si>
  <si>
    <t>CINCOTTA DOMENICA</t>
  </si>
  <si>
    <t>FERLAZZO ANGELA (FILICUDI)</t>
  </si>
  <si>
    <t xml:space="preserve">STEFANO </t>
  </si>
  <si>
    <t>ZANCA ROSAIA</t>
  </si>
  <si>
    <t>MIANO VINCENZO</t>
  </si>
  <si>
    <t>POLLIGRIA? CATERINA</t>
  </si>
  <si>
    <t>DELLA CHIESA GIUSEPPA</t>
  </si>
  <si>
    <t>UNKNOWN</t>
  </si>
  <si>
    <t>CASALLA FRANCESCO</t>
  </si>
  <si>
    <t>MARIA MARIA</t>
  </si>
  <si>
    <t>RUSSO ANGELA</t>
  </si>
  <si>
    <t>PIETRO</t>
  </si>
  <si>
    <t>CAPUTO ROSARIA</t>
  </si>
  <si>
    <t>RAVESI FRANCESCO</t>
  </si>
  <si>
    <t>GIRLOAMO FU</t>
  </si>
  <si>
    <t>VITAGLIANA ANNA AMRIA FU</t>
  </si>
  <si>
    <t>MORITO GIUSEPPA</t>
  </si>
  <si>
    <t>AGES ARE HARD TO READ</t>
  </si>
  <si>
    <t>COSARIO GIUSEPPE</t>
  </si>
  <si>
    <t>GIUSEPPA MARIA LUCA ?</t>
  </si>
  <si>
    <t>MERLINO GIUSEPPA</t>
  </si>
  <si>
    <t>NATALE</t>
  </si>
  <si>
    <t>DI FINA ANNA</t>
  </si>
  <si>
    <t>SABATO GIUSEPPE (LIPARI)</t>
  </si>
  <si>
    <t>RUSSO ROSA</t>
  </si>
  <si>
    <t>CARANESE CONCETTA MARIA (USTICA)</t>
  </si>
  <si>
    <t>LO BIANCO CONCETTA</t>
  </si>
  <si>
    <t>FAVALORO GAETANO</t>
  </si>
  <si>
    <t>DOMENICO FU</t>
  </si>
  <si>
    <t>LIUZZI GIUSEPPA FU</t>
  </si>
  <si>
    <t>SIDOTI MARIANNA</t>
  </si>
  <si>
    <t xml:space="preserve">ERMITO ROSA FU </t>
  </si>
  <si>
    <t>ALICUDI</t>
  </si>
  <si>
    <t>TARANTO BARTOLOMEO</t>
  </si>
  <si>
    <t>TARANTO BARTOLOMEA</t>
  </si>
  <si>
    <t>TARANTO NUNZIATA</t>
  </si>
  <si>
    <t>ZAGAMI GIOVANNA</t>
  </si>
  <si>
    <t>PALAMARA GIUSEPPE</t>
  </si>
  <si>
    <t>CATRESE/ ROSARIA</t>
  </si>
  <si>
    <t>CONTI ROSA MARIA</t>
  </si>
  <si>
    <t>DI LORENZO MARIA</t>
  </si>
  <si>
    <t>PIRERA DOMENICO (VALDICHIESA)</t>
  </si>
  <si>
    <t>VASCALLA ANGELA</t>
  </si>
  <si>
    <t>CINCOTTA MARIA</t>
  </si>
  <si>
    <t>CINCOTTA GIOVANNA</t>
  </si>
  <si>
    <t>GEMMOLA BARTOLOMEO (CAPO)</t>
  </si>
  <si>
    <t>ROSARIO FU</t>
  </si>
  <si>
    <t>MIRABITO ANGELA</t>
  </si>
  <si>
    <t>LICCIARDO MARIA (CAPO)</t>
  </si>
  <si>
    <t>FRANCECO FU</t>
  </si>
  <si>
    <t xml:space="preserve">FILICUDI </t>
  </si>
  <si>
    <t>ZAGAMI BARTOLOMEO</t>
  </si>
  <si>
    <t>CALINDO NATALE</t>
  </si>
  <si>
    <t>ZANCA CATERINA ROSARIA</t>
  </si>
  <si>
    <t>ZAGAMI FRANCESCA</t>
  </si>
  <si>
    <t>COSTA VICNENZO</t>
  </si>
  <si>
    <t>DI NAVI ROSALIA</t>
  </si>
  <si>
    <t>FLORIO GRAZIA</t>
  </si>
  <si>
    <t>FRIZZA FRANCESCA</t>
  </si>
  <si>
    <t>MOLLICA ANTONINO</t>
  </si>
  <si>
    <t>MIRABITO? ROSA MARIA</t>
  </si>
  <si>
    <t>NATOLI ROSA MARIA</t>
  </si>
  <si>
    <t>PALAMARA MARIA</t>
  </si>
  <si>
    <t xml:space="preserve">ZIINO DOMENICO </t>
  </si>
  <si>
    <t>LO GRADICA PIETRA</t>
  </si>
  <si>
    <t>BIVIANO GRAZIA</t>
  </si>
  <si>
    <t>NATOLI ANGELO</t>
  </si>
  <si>
    <t>CRISCILLO GIUSEPPA</t>
  </si>
  <si>
    <t>MERLINO CATERINA BATOLOMEA</t>
  </si>
  <si>
    <t>FERLANZA DOMENICO</t>
  </si>
  <si>
    <t>MAZCINTO ? GIOVANNA</t>
  </si>
  <si>
    <t>GERITO GIOVANNA</t>
  </si>
  <si>
    <t>ANDREA FU</t>
  </si>
  <si>
    <t>CONTI MARIA FU</t>
  </si>
  <si>
    <t>PINZONE GEATANO</t>
  </si>
  <si>
    <t>SIDOTI GIUSEPPE</t>
  </si>
  <si>
    <t>DI GREGORIO ROSALIA</t>
  </si>
  <si>
    <t>ONFRIO FU</t>
  </si>
  <si>
    <t>CATRARO ROSAIRA</t>
  </si>
  <si>
    <t>SANTA MARINA</t>
  </si>
  <si>
    <t>NATOLI MARINO</t>
  </si>
  <si>
    <t>CRISTOFARO</t>
  </si>
  <si>
    <t>NATOLI MARIA</t>
  </si>
  <si>
    <t>TESTA CONCETTA</t>
  </si>
  <si>
    <t>NIOSI MARIA</t>
  </si>
  <si>
    <t>FENECH ANTONIA</t>
  </si>
  <si>
    <t>D'ALAIMO ROSA</t>
  </si>
  <si>
    <t>FONTI GIUSEPPE</t>
  </si>
  <si>
    <t>FAVORITO MARIANNA</t>
  </si>
  <si>
    <t>EMMANUELE FU</t>
  </si>
  <si>
    <t>TAURO? CATERINA</t>
  </si>
  <si>
    <t>RUSSO ONOFRIO</t>
  </si>
  <si>
    <t>BIVIANO GIUSEPPA</t>
  </si>
  <si>
    <t>NATOLI GIUSEPPA MARIA</t>
  </si>
  <si>
    <t>SCIACCHITANO</t>
  </si>
  <si>
    <t>BELUCCI PIETRO</t>
  </si>
  <si>
    <t>MERLINO CATERINA</t>
  </si>
  <si>
    <t>PAINO CATERINA</t>
  </si>
  <si>
    <t>EDUARDO? MARIANNA</t>
  </si>
  <si>
    <t>CAFARELLA ANTONINO</t>
  </si>
  <si>
    <t>ONOFRIO</t>
  </si>
  <si>
    <t>GRASAIA MARIA</t>
  </si>
  <si>
    <t>DELLA CHIESA ELISABETTA</t>
  </si>
  <si>
    <t>DI STEFANO ANGELO</t>
  </si>
  <si>
    <t>DI MARIA CATERINA</t>
  </si>
  <si>
    <t>CINCOTTA DOMENICO</t>
  </si>
  <si>
    <t>ZANCA FRANCESCA</t>
  </si>
  <si>
    <t xml:space="preserve">SANTOSPIRITO CATERINA </t>
  </si>
  <si>
    <t>TOMMASO</t>
  </si>
  <si>
    <t>RUSSO MARIANNA</t>
  </si>
  <si>
    <t>-</t>
  </si>
  <si>
    <t>PAINO GIUSEPPE</t>
  </si>
  <si>
    <t>FAVALORO GIUSEPPA FU</t>
  </si>
  <si>
    <t>NATOLI NUNZIATA</t>
  </si>
  <si>
    <t>ZIINO FRANCECO</t>
  </si>
  <si>
    <t>BIVIANO ANGELA</t>
  </si>
  <si>
    <t>NATOLI CATERINA</t>
  </si>
  <si>
    <t>BARCA ROSA FU</t>
  </si>
  <si>
    <t>RUSSO GIUSEPPE</t>
  </si>
  <si>
    <t>ANGELO (55)</t>
  </si>
  <si>
    <t>ZAFFINO ANNA (50)</t>
  </si>
  <si>
    <t>RUSSO FELICIA</t>
  </si>
  <si>
    <t>FELICE  FU</t>
  </si>
  <si>
    <t>MICELI ANTONINO</t>
  </si>
  <si>
    <t>GIACCHINO (58)</t>
  </si>
  <si>
    <t>SPANO NUNZIATA (60)</t>
  </si>
  <si>
    <t>ANASTASI MARIA</t>
  </si>
  <si>
    <t>DI STEFANO ROSALIA</t>
  </si>
  <si>
    <t>CAPUTO ANGELO</t>
  </si>
  <si>
    <t>NATOLI CALCEDONIA</t>
  </si>
  <si>
    <t>LAURICELLA ROSA MARIA</t>
  </si>
  <si>
    <t>GARITO GIOVANNA</t>
  </si>
  <si>
    <t>MANDILE GIOVANNI</t>
  </si>
  <si>
    <t>PICONE ANGELA FU</t>
  </si>
  <si>
    <t>FAVALORO ANNA MARIA</t>
  </si>
  <si>
    <t>DEIGO</t>
  </si>
  <si>
    <t>GIULIANO GIUSEPPA</t>
  </si>
  <si>
    <t>VALDICHIESA</t>
  </si>
  <si>
    <t>TUMMINELLO GIUSEPPE</t>
  </si>
  <si>
    <t>BASILIO</t>
  </si>
  <si>
    <t>CINCOTTA FRANCESCA</t>
  </si>
  <si>
    <t>GALLETTA ANGELA</t>
  </si>
  <si>
    <t>LIARDO FRANCESCO</t>
  </si>
  <si>
    <t>RISTUCCIA GIUSEPPA FU</t>
  </si>
  <si>
    <t>SPINELLA CONCETTA</t>
  </si>
  <si>
    <t>DI PAOLO CATERINA (62)</t>
  </si>
  <si>
    <t>BENENATI GIOVANNI</t>
  </si>
  <si>
    <t>CASACELI FRANCESCA (65)</t>
  </si>
  <si>
    <t>CINCOTTA ANNA</t>
  </si>
  <si>
    <t>RAVESI FRANCESCA</t>
  </si>
  <si>
    <t>CAPUTO DOMENICO</t>
  </si>
  <si>
    <t>MAZZITELLO MARIA</t>
  </si>
  <si>
    <t>PILUSO MARIA ROSARIA</t>
  </si>
  <si>
    <t>LICCIARDO MARIA</t>
  </si>
  <si>
    <t>TARANTO GIUSEPPE</t>
  </si>
  <si>
    <t>TARANTO ANGELA</t>
  </si>
  <si>
    <t>VIRGONA ANGELA</t>
  </si>
  <si>
    <t>LINGUA</t>
  </si>
  <si>
    <t>BONANNO ANTONINO</t>
  </si>
  <si>
    <t>GIOVANNI (60)</t>
  </si>
  <si>
    <t>LOCANTRO FRANCESCA (56)</t>
  </si>
  <si>
    <t>BARCA MARIA</t>
  </si>
  <si>
    <t>CINCOTTA CATERINA (58)</t>
  </si>
  <si>
    <t>FRIZZA GIUSEPPE</t>
  </si>
  <si>
    <t>FRIZZA MARIA</t>
  </si>
  <si>
    <t>ORLANDO CATERINA</t>
  </si>
  <si>
    <t>VINCENZO</t>
  </si>
  <si>
    <t>DI MATTINA MARIA</t>
  </si>
  <si>
    <t>CONTI ANTONINO</t>
  </si>
  <si>
    <t>CRISCILLO GIOVANNA</t>
  </si>
  <si>
    <t>RUSSO CATERINA</t>
  </si>
  <si>
    <t>D'AMICO MARGHERITA</t>
  </si>
  <si>
    <t>CAEZZA GIUSEPPE</t>
  </si>
  <si>
    <t>BONGIORNO CATERINA FU</t>
  </si>
  <si>
    <t>DI STEFANO ROSA</t>
  </si>
  <si>
    <t xml:space="preserve">GIACOMO </t>
  </si>
  <si>
    <t>DI MARIO CATERINA (60)</t>
  </si>
  <si>
    <t>GIUSEPPE RESIDES SOPRA IL MONTAROZZO</t>
  </si>
  <si>
    <t>RANDAZZO GIOVANNI</t>
  </si>
  <si>
    <t>CONTI ANGELA FU</t>
  </si>
  <si>
    <t>CAFARELLA ANGELA</t>
  </si>
  <si>
    <t>MURENI GIOVANNA</t>
  </si>
  <si>
    <t>SPANO GIUSEPPE</t>
  </si>
  <si>
    <t>NIOSI ROSA</t>
  </si>
  <si>
    <t>TRICOLI ANGELA</t>
  </si>
  <si>
    <t>D'AMBROSIO CATERINA FU</t>
  </si>
  <si>
    <t>CAPO</t>
  </si>
  <si>
    <t>MIRABITO GIUSEPPE</t>
  </si>
  <si>
    <t xml:space="preserve">DIEGO </t>
  </si>
  <si>
    <t>GIUFRE BENIGNA FU</t>
  </si>
  <si>
    <t>GEMMOLA ANGELA</t>
  </si>
  <si>
    <t>PITTARI FRANCESCO</t>
  </si>
  <si>
    <t>MAZZITELLO CATERINA FU</t>
  </si>
  <si>
    <t>FERRO MARIA</t>
  </si>
  <si>
    <t>RUSSO FRANCESCA</t>
  </si>
  <si>
    <t>25 APIL</t>
  </si>
  <si>
    <t>FIORENTINO MICHELE</t>
  </si>
  <si>
    <t>CRESENZO</t>
  </si>
  <si>
    <t>GALLETTA MARIA</t>
  </si>
  <si>
    <t>CASACELI GIUSEPPA</t>
  </si>
  <si>
    <t>ZANCA ROSA</t>
  </si>
  <si>
    <t>LA ROSA FRANCESCO</t>
  </si>
  <si>
    <t>CINCOTTA GRAZIA</t>
  </si>
  <si>
    <t>SALTALAMACCHIA ROSA MARIA</t>
  </si>
  <si>
    <t>BARATTA ROSARIA</t>
  </si>
  <si>
    <t>PICONE ANOTNINO</t>
  </si>
  <si>
    <t>GIAMMARIA</t>
  </si>
  <si>
    <t>PAINO GRAZIA</t>
  </si>
  <si>
    <t>ORTATO MARIANNA</t>
  </si>
  <si>
    <t>LAURIA MARIA</t>
  </si>
  <si>
    <t>FILICUDI</t>
  </si>
  <si>
    <t>RANDO FELICE</t>
  </si>
  <si>
    <t>TARANTO MARIA FU</t>
  </si>
  <si>
    <t>VANARIA MARIA (LONGI)</t>
  </si>
  <si>
    <t>GIACOMO  FU</t>
  </si>
  <si>
    <t>VANARIA ANGELA</t>
  </si>
  <si>
    <t>LEVANTO ANDREA ANTONIO (TUSCA)</t>
  </si>
  <si>
    <t>MARCELLINO FU</t>
  </si>
  <si>
    <t>ZURELLO FILIPPA FU</t>
  </si>
  <si>
    <t>CESARIO ROSA</t>
  </si>
  <si>
    <t>SCIACCHITANO BARTOLOMEA</t>
  </si>
  <si>
    <t>BIVIANO SANTORO</t>
  </si>
  <si>
    <t>MULETA MARIA</t>
  </si>
  <si>
    <t>MANFRE FRANCESCA</t>
  </si>
  <si>
    <t>TALLARO FRANCESCO</t>
  </si>
  <si>
    <t>SANTOSPIRITO MARIA</t>
  </si>
  <si>
    <t>RANDO NUNIZATA</t>
  </si>
  <si>
    <t>BARAONA MARIA</t>
  </si>
  <si>
    <t>ORLANDO GIUSEPPE</t>
  </si>
  <si>
    <t>FILIPPO FU</t>
  </si>
  <si>
    <t>MANDILE ANGELA</t>
  </si>
  <si>
    <t>ZAGAMI ROSA</t>
  </si>
  <si>
    <t>ORLANDO FABIA FU</t>
  </si>
  <si>
    <t>FARRO NATALE</t>
  </si>
  <si>
    <t>RISTUCCIA ANTONIA</t>
  </si>
  <si>
    <t>SCIACCHITANO FRANCESCA</t>
  </si>
  <si>
    <t xml:space="preserve">LO SCHIAVO ANTONINO </t>
  </si>
  <si>
    <t>PALISI CATERINA (50)</t>
  </si>
  <si>
    <t>PITTORINO NUNZIATA (NAPOLI)</t>
  </si>
  <si>
    <t>CALAIO SERAFINA FU</t>
  </si>
  <si>
    <t>NUNZIATA RESIDING IN RINELLA</t>
  </si>
  <si>
    <t>MANFRE ROSA FU</t>
  </si>
  <si>
    <t>ORLANDO URSOLA</t>
  </si>
  <si>
    <t>FAMUALR GRAZIA FU</t>
  </si>
  <si>
    <t>RINELLA</t>
  </si>
  <si>
    <t>DI LOSA GIUSEPPE (RINELLA)</t>
  </si>
  <si>
    <t>TARANTO MARIA</t>
  </si>
  <si>
    <t>TARANTO ANNA (ALICUDI)</t>
  </si>
  <si>
    <t>TARANTO GIUSEPPA</t>
  </si>
  <si>
    <t>MAZZITELLO ANGELO</t>
  </si>
  <si>
    <t xml:space="preserve"> ZAIA GIUSEPPA FU</t>
  </si>
  <si>
    <t>FRAUMENI ANNA</t>
  </si>
  <si>
    <t>GIOVAN BATTISTA FU</t>
  </si>
  <si>
    <t>PINZONE MARIA</t>
  </si>
  <si>
    <t>FIORENZA GIOVANNI</t>
  </si>
  <si>
    <t>MEGNA GIUSEPPA</t>
  </si>
  <si>
    <t>LAURICELLA ANGELO (SANTA MARINA)</t>
  </si>
  <si>
    <t>PAINO GIUSEPPA</t>
  </si>
  <si>
    <t>TESORIERO CONCETTA (PANAREA)</t>
  </si>
  <si>
    <t>RUSSO MARIA FU</t>
  </si>
  <si>
    <t>PANAREA</t>
  </si>
  <si>
    <t>TESORIERO GIOVANNI</t>
  </si>
  <si>
    <t>MEGNA MARIA</t>
  </si>
  <si>
    <t>RUSSO GENUEFFA</t>
  </si>
  <si>
    <t>TESORIERO GIUSEPPA</t>
  </si>
  <si>
    <t>MANTA BARTOLOMEO</t>
  </si>
  <si>
    <t>SANTOSPIRITO ANNA</t>
  </si>
  <si>
    <t>PAINO MARIANNA</t>
  </si>
  <si>
    <t>BASILE GIOVANNA</t>
  </si>
  <si>
    <t>BONICA GIUSEPPE</t>
  </si>
  <si>
    <t>FAVALORO MARIA</t>
  </si>
  <si>
    <t>RUSSO ROSA FU</t>
  </si>
  <si>
    <t>LI DONNI FRANCESCO</t>
  </si>
  <si>
    <t>BASTIANO MARIANNA</t>
  </si>
  <si>
    <t>D'AMICO MARIA</t>
  </si>
  <si>
    <t>RISTUCCIA MARIANNA</t>
  </si>
  <si>
    <t>NATOLI GIUSEPPE</t>
  </si>
  <si>
    <t>TUMMINELLO MARIA</t>
  </si>
  <si>
    <t>GIUSEPPE FY</t>
  </si>
  <si>
    <t>PICONE CONCETTA</t>
  </si>
  <si>
    <t>COPPOLA LEONARDO (CALATAFIMI TRAPANI)</t>
  </si>
  <si>
    <t>NICOLA DON (62)</t>
  </si>
  <si>
    <t>FODEVA CATERINA (56)</t>
  </si>
  <si>
    <t>PITTARI CATERINA DONNA</t>
  </si>
  <si>
    <t>CARAVAGLIO GIUSEPPE</t>
  </si>
  <si>
    <t>GEATANO</t>
  </si>
  <si>
    <t>MERLINO GRAZIA</t>
  </si>
  <si>
    <t>ZAIA NUNZIATA</t>
  </si>
  <si>
    <t>SPINELLA GRAZIA</t>
  </si>
  <si>
    <t>ORLANDO SALVATORE</t>
  </si>
  <si>
    <t>BARNENA ANNA</t>
  </si>
  <si>
    <t>SALTALMACCHINA BARTOLOMEA</t>
  </si>
  <si>
    <t>MIRABITO ROSA</t>
  </si>
  <si>
    <t>FAMULARO ANTONINO</t>
  </si>
  <si>
    <t>SANTORO FU</t>
  </si>
  <si>
    <t>L'AMBRO CONCETTA</t>
  </si>
  <si>
    <t>GIOVANBATTISTA FU</t>
  </si>
  <si>
    <t>FONTI ANGELA</t>
  </si>
  <si>
    <t>TARANTO ANGELO</t>
  </si>
  <si>
    <t>COSTA FRANCESCA</t>
  </si>
  <si>
    <t>VIRGONA GIUSEPPA</t>
  </si>
  <si>
    <t>LIBORIO FU</t>
  </si>
  <si>
    <t>VIRGONA GIOVANNA</t>
  </si>
  <si>
    <t>COSTA NUNZIATA</t>
  </si>
  <si>
    <t>CUONO FU</t>
  </si>
  <si>
    <t>PELLEGRINO GIUSEPPE</t>
  </si>
  <si>
    <t>GIROLAMO FU</t>
  </si>
  <si>
    <t>TRAINA CATERINA</t>
  </si>
  <si>
    <t>NATOLI ANGELA</t>
  </si>
  <si>
    <t>CINCOTTA GIUSEPPE</t>
  </si>
  <si>
    <t>ORLANDO MARIA</t>
  </si>
  <si>
    <t>LO SCHIAVO MARIA</t>
  </si>
  <si>
    <t>LAZZARO GIUSEPPA ?</t>
  </si>
  <si>
    <t>MERCORELLA PIETRO DON</t>
  </si>
  <si>
    <t>GIUSEPPE DON</t>
  </si>
  <si>
    <t>CISINA? GIUSEPPA DONNA</t>
  </si>
  <si>
    <t>MUSCARA MARIA DONNA</t>
  </si>
  <si>
    <t>ANDREA DON</t>
  </si>
  <si>
    <t>FONAZA CATERINA DONNA FU</t>
  </si>
  <si>
    <t>TARANTO GAETANO</t>
  </si>
  <si>
    <t>RANDO GIUSEPPA</t>
  </si>
  <si>
    <t>TARANTO CATERINA</t>
  </si>
  <si>
    <t>CORTESE ANTONINO</t>
  </si>
  <si>
    <t>NUNZIO FU</t>
  </si>
  <si>
    <t>ACCORDINO MARIA</t>
  </si>
  <si>
    <t>SANTO SPIRITO GIUSEPPA</t>
  </si>
  <si>
    <t>FAMULARO CONCETTA</t>
  </si>
  <si>
    <t>FERLAZZO ANNTONINO</t>
  </si>
  <si>
    <t>GAETANO FU</t>
  </si>
  <si>
    <t>ZANCA MANUZZA</t>
  </si>
  <si>
    <t>LICCIARDO ROSA MARIA</t>
  </si>
  <si>
    <t>LA CAVA MARIA</t>
  </si>
  <si>
    <t>LO CURCIO GIUSEPPE</t>
  </si>
  <si>
    <t>GIROLAMO</t>
  </si>
  <si>
    <t>IACONO ANGELA</t>
  </si>
  <si>
    <t>TINAGRE GIUSEPPA</t>
  </si>
  <si>
    <t>VILLANTE GAETANO</t>
  </si>
  <si>
    <t>BARTOLOMEO FU</t>
  </si>
  <si>
    <t>ORLANDO ROSARIA</t>
  </si>
  <si>
    <t>LA GECA MARIA</t>
  </si>
  <si>
    <t>PALAMARA ANGELO</t>
  </si>
  <si>
    <t>CUTANO ROSARIA</t>
  </si>
  <si>
    <t>SEGRETO ROSA</t>
  </si>
  <si>
    <t>CARMELO</t>
  </si>
  <si>
    <t>CAPRIZZI MARIANNA</t>
  </si>
  <si>
    <t>DELLA CHIESA NICOLAO</t>
  </si>
  <si>
    <t>LICCIARDO TERESA</t>
  </si>
  <si>
    <t>IAONO MARIA</t>
  </si>
  <si>
    <t>MERLINO GIUSEPPE</t>
  </si>
  <si>
    <t>NATOLI MARIANNA</t>
  </si>
  <si>
    <t>SCIACCITANO FRANCESCA</t>
  </si>
  <si>
    <t>MASCARELLA FRANCESCO</t>
  </si>
  <si>
    <t>D'ALIA TOMMASA FU</t>
  </si>
  <si>
    <t>STEFANO</t>
  </si>
  <si>
    <t>SANTAMARIA MARIA</t>
  </si>
  <si>
    <t>BONICA GIUSEPPA</t>
  </si>
  <si>
    <t>PALAMARA ONOFRIO</t>
  </si>
  <si>
    <t>SPEZIALE ANGELA</t>
  </si>
  <si>
    <t>FONTI GAETANA</t>
  </si>
  <si>
    <t>PITTARI GIUSEPPE (VALDICHIESA)</t>
  </si>
  <si>
    <t>CANDILE GIOVANNA</t>
  </si>
  <si>
    <t>CINCOTTA FRANCESCSA (LIPARI)</t>
  </si>
  <si>
    <t>FAMULARO MARIA</t>
  </si>
  <si>
    <t>PAINO ANDREA</t>
  </si>
  <si>
    <t>BIVIANO MARIA</t>
  </si>
  <si>
    <t>VECA GRAZIA</t>
  </si>
  <si>
    <t>3 JAN 1825</t>
  </si>
  <si>
    <t>RANDO BARTOLOMEO</t>
  </si>
  <si>
    <t>FAVALORO GIUSEPPA</t>
  </si>
  <si>
    <t>CASERRA CONCETTA FU</t>
  </si>
  <si>
    <t>LA GRECA GIUSEPPE</t>
  </si>
  <si>
    <t>RUSSO ROSARIA</t>
  </si>
  <si>
    <t>ZIINO CATERINA</t>
  </si>
  <si>
    <t>MOLLICA NUNZIATA</t>
  </si>
  <si>
    <t>COSTA BIAGGIO</t>
  </si>
  <si>
    <t>GIOVANBATTISTA</t>
  </si>
  <si>
    <t>VIRGONA FELICE</t>
  </si>
  <si>
    <t>TARANTO CONCETTA</t>
  </si>
  <si>
    <t>BASILE FU</t>
  </si>
  <si>
    <t>BARBUTO BARTOLOMEA</t>
  </si>
  <si>
    <t>COSTA GIOVANNI</t>
  </si>
  <si>
    <t>CASINI ? ANGELA</t>
  </si>
  <si>
    <t>SALTALAMACCHIA SALVADORE</t>
  </si>
  <si>
    <t>MIRIBITO GIUSEPPA</t>
  </si>
  <si>
    <t>SCIACCHITANO CATERINA</t>
  </si>
  <si>
    <t>DI LOSA CRISTOFARO</t>
  </si>
  <si>
    <t>SANTOSPIRTIO GIUSEPPA</t>
  </si>
  <si>
    <t>RODRIQUEZ ANNA FU</t>
  </si>
  <si>
    <t>MEGNA GAETANO</t>
  </si>
  <si>
    <t>SANTOSPIRITO FRANCESCA FU</t>
  </si>
  <si>
    <t>FAVALORO ROSINA</t>
  </si>
  <si>
    <t>CUSLOSI  FRANCESCA FU</t>
  </si>
  <si>
    <t>LOPES ONOFRIO (VALDICHIESA)</t>
  </si>
  <si>
    <t>BONELLO GIOVANNA FU</t>
  </si>
  <si>
    <t>COSTA ANGELA (VALDICHIESA)</t>
  </si>
  <si>
    <t>NICOLA</t>
  </si>
  <si>
    <t>GIATRIA CATERINA FU</t>
  </si>
  <si>
    <t>PIRERA GIUSEPPE (MALFA)</t>
  </si>
  <si>
    <t>CINCOTTA BARTOLOMEA</t>
  </si>
  <si>
    <t>ZAFFINO ANGELA (MALFA)</t>
  </si>
  <si>
    <t>DI LOSA BARTOLOMEA FU</t>
  </si>
  <si>
    <t>LOCANTRO GAETANO</t>
  </si>
  <si>
    <t>CINCOTTA MARGARHITA</t>
  </si>
  <si>
    <t>RANDO MARGARITA</t>
  </si>
  <si>
    <t>TOMMASO (MILITARE)</t>
  </si>
  <si>
    <t>NATOLI ANNA</t>
  </si>
  <si>
    <t>LA ROSA GIACOMO</t>
  </si>
  <si>
    <t>LO GALBO ANNA</t>
  </si>
  <si>
    <t>MARCHESE SERAFINA</t>
  </si>
  <si>
    <t>RUSSO GIUSEPPA?</t>
  </si>
  <si>
    <t>DE ROSA GIOVANNI DON (NAPOLI)</t>
  </si>
  <si>
    <t>NICOLA DON</t>
  </si>
  <si>
    <t>GANEZ TERESA DONNA</t>
  </si>
  <si>
    <t>MORSILLA GIUSEPPA (LIPARI)</t>
  </si>
  <si>
    <t>PICONE GIUSEPPA?</t>
  </si>
  <si>
    <t>EMANUELE, GIOVAN BATTISTA(22), STEFANO (63) BARRESI WERE TESTIMONI</t>
  </si>
  <si>
    <t>PANITTIERI VINCENZO (STPOMBOLI)</t>
  </si>
  <si>
    <t>LO CURRICO MARIA FU</t>
  </si>
  <si>
    <t>CINCOTTA MARIA (STROMBOLI)</t>
  </si>
  <si>
    <t>PANITTIERI FRANCESCA</t>
  </si>
  <si>
    <t>SALTALMACCHIA ONOFRIO</t>
  </si>
  <si>
    <t>RUSSO ANNA</t>
  </si>
  <si>
    <t>CINCOTTA MARIANNA</t>
  </si>
  <si>
    <t>NATOLI DOMENICO</t>
  </si>
  <si>
    <t>SCIACCHINO FRANCESCA</t>
  </si>
  <si>
    <t>MAIORANA CATERINA</t>
  </si>
  <si>
    <t>FERRO MARIANNA</t>
  </si>
  <si>
    <t>DELLA CHIESA PIO</t>
  </si>
  <si>
    <t>SCAFIDI ROSA</t>
  </si>
  <si>
    <t xml:space="preserve">LAURICELLA ANTONINO </t>
  </si>
  <si>
    <t>LAURICELLA GIOVANNA</t>
  </si>
  <si>
    <t>GIUFRE CATERINA</t>
  </si>
  <si>
    <t>GIUFFRE EMMANUELE</t>
  </si>
  <si>
    <t>MATTIA FU</t>
  </si>
  <si>
    <t>LA GRECA CATERINA FU</t>
  </si>
  <si>
    <t>CARDIA ANGELA</t>
  </si>
  <si>
    <t>DI LORENZO ANNA MARIA</t>
  </si>
  <si>
    <t>DONATO ANGELO (SM)</t>
  </si>
  <si>
    <t>DI LUCA ONOFIA</t>
  </si>
  <si>
    <t xml:space="preserve">D'ALBORA MARIA </t>
  </si>
  <si>
    <t>MARLORA GIUSEPPA</t>
  </si>
  <si>
    <t>DI GREGORIO GIACOMO</t>
  </si>
  <si>
    <t>CUTRAARRO ROSARIA?</t>
  </si>
  <si>
    <t>BASILE ANGELA</t>
  </si>
  <si>
    <t>BARONE MARIA??</t>
  </si>
  <si>
    <t>MATARAZZO GIUSEPPE</t>
  </si>
  <si>
    <t>SERAFINO FU</t>
  </si>
  <si>
    <t>BARBUTO CATERINA (60)</t>
  </si>
  <si>
    <t>CULLOSI GIUSEPPA</t>
  </si>
  <si>
    <t>GALLETTA CATERINA FU</t>
  </si>
  <si>
    <t>D'IVOLA GAETANO</t>
  </si>
  <si>
    <t>ANTONINO (50)</t>
  </si>
  <si>
    <t>BASILE CATERINA</t>
  </si>
  <si>
    <t xml:space="preserve">LA NASSA CATERINA </t>
  </si>
  <si>
    <t>FRANCESCO (48)</t>
  </si>
  <si>
    <t>TARANTO ROSALIA (46)</t>
  </si>
  <si>
    <t>BENENATI FELCE (MALFA)</t>
  </si>
  <si>
    <t>FRANCESCO (56)</t>
  </si>
  <si>
    <t>CAFARELLA MARIA FU</t>
  </si>
  <si>
    <t>LAURICLLEA CATERINA (LIPARI)</t>
  </si>
  <si>
    <t>CRISTOSPIRITO CATERINA? (56)</t>
  </si>
  <si>
    <t>PAINO ANTONINO</t>
  </si>
  <si>
    <t>GAETANO (60)</t>
  </si>
  <si>
    <t>TESORIERO FRANCESCA (58)</t>
  </si>
  <si>
    <t>CUSOLITO BARTOLOMEA</t>
  </si>
  <si>
    <t>LO SCHIAVO NUNZIATA (60)</t>
  </si>
  <si>
    <t>PAINO FRANCESCO</t>
  </si>
  <si>
    <t>BASILE GIOVANNA (60)</t>
  </si>
  <si>
    <t>GIUSEPPE (54)</t>
  </si>
  <si>
    <t>FURNARI ANTONIA (48)</t>
  </si>
  <si>
    <t>BONANNO GIUSEPPE</t>
  </si>
  <si>
    <t>GIUSEPPE (60)</t>
  </si>
  <si>
    <t>GALLETTA CONCETTA (58)</t>
  </si>
  <si>
    <t>CASERRA ANGELA</t>
  </si>
  <si>
    <t>NATOLI ROSARIA FU</t>
  </si>
  <si>
    <t>CINCOTTA GASPARE</t>
  </si>
  <si>
    <t>DOMENICO (64)</t>
  </si>
  <si>
    <t>FAVALORO MARIA FU</t>
  </si>
  <si>
    <t>SANCIOLO CATERINA</t>
  </si>
  <si>
    <t>TESORIERO ANGELA</t>
  </si>
  <si>
    <t>BARNAO CATERINA</t>
  </si>
  <si>
    <t>CINCOTTA ROSA</t>
  </si>
  <si>
    <t>SALTALAMCCHIA ANTONINO (STROMBOLI)</t>
  </si>
  <si>
    <t>GIOVAN BATTISTA</t>
  </si>
  <si>
    <t>MIRABITO ANGELA FU</t>
  </si>
  <si>
    <t>PITTORINO ANGELA (STROMBOLI)</t>
  </si>
  <si>
    <t>MIRABITO CATERINA</t>
  </si>
  <si>
    <t>TESORIERO FRANCESCO (Stomboli)</t>
  </si>
  <si>
    <t>LO SCHIAVO TERESA</t>
  </si>
  <si>
    <t>PICONE MARIA ( Stromboli)</t>
  </si>
  <si>
    <t>PITTORINO ROSALIA</t>
  </si>
  <si>
    <t>NASTASI GAETANO</t>
  </si>
  <si>
    <t>FELICE (54)</t>
  </si>
  <si>
    <t>MOLICA MARIA</t>
  </si>
  <si>
    <t>CINCOTTA GIOVANNA (STOMBOLI)</t>
  </si>
  <si>
    <t>CINCOTTA CONCETTA FU</t>
  </si>
  <si>
    <t>FRANZA GIUSEPPE DON</t>
  </si>
  <si>
    <t>GIUSEPPE DON FU</t>
  </si>
  <si>
    <t xml:space="preserve">CIRINO GIOVANNA DONNA </t>
  </si>
  <si>
    <t>MOLLICA MARIA DONNA</t>
  </si>
  <si>
    <t>GIOVANNI DON (44)</t>
  </si>
  <si>
    <t>SPINOZO FRANCESCA DONNA (46)</t>
  </si>
  <si>
    <t>TARANTO GIOVANNI</t>
  </si>
  <si>
    <t>GIOVANMARIA (60)</t>
  </si>
  <si>
    <t>TARANTO ROSARIA FU</t>
  </si>
  <si>
    <t>ONOFRIO (62)</t>
  </si>
  <si>
    <t>TARANTO ROSARIA (64)</t>
  </si>
  <si>
    <t>GENTILE GIUSEPPE</t>
  </si>
  <si>
    <t>ANTONINO (54)</t>
  </si>
  <si>
    <t>BENENATI CATERINA (44)</t>
  </si>
  <si>
    <t>SCAFIDI ROSALIA (SANTA MARINA)</t>
  </si>
  <si>
    <t>GAETANO (54)</t>
  </si>
  <si>
    <t>NATOLI MARIA (46)</t>
  </si>
  <si>
    <t>MAIETTA GIOVANNI</t>
  </si>
  <si>
    <t>TESORIERO FRANCESCA (52)</t>
  </si>
  <si>
    <t>FAMULARO CATERINA (STROMBOLI)</t>
  </si>
  <si>
    <t>VINCENZO (60)</t>
  </si>
  <si>
    <t>DI MARIA GIOVANNA (60)</t>
  </si>
  <si>
    <t>CARRA ANTONINO</t>
  </si>
  <si>
    <t>BALLOTTA FRANCESCA (58)</t>
  </si>
  <si>
    <t>GIACOMO (60)</t>
  </si>
  <si>
    <t>CINCOTTA CATERINA (60)</t>
  </si>
  <si>
    <t>COSTA GIOVAN SAVERIO</t>
  </si>
  <si>
    <t>RUSSO GIOVANNA FU</t>
  </si>
  <si>
    <t>GIOVANNI 965)</t>
  </si>
  <si>
    <t>TESORIERO MARIA FU</t>
  </si>
  <si>
    <t>CUSOLITO GIUSEPPE</t>
  </si>
  <si>
    <t>BARTOLOMEO (55)</t>
  </si>
  <si>
    <t>PAINO ANNA FU</t>
  </si>
  <si>
    <t>TESORIERO ROSALIA</t>
  </si>
  <si>
    <t>LO SCHIAVO TERESA (65)</t>
  </si>
  <si>
    <t>NATOLI DIEGO</t>
  </si>
  <si>
    <t>MANIACI GIUSEPPA FU</t>
  </si>
  <si>
    <t>DI LORENZO ANNA</t>
  </si>
  <si>
    <t>EMMANUELE MARIA FU</t>
  </si>
  <si>
    <t>MEGNA DOMENICO GEMMENOLA</t>
  </si>
  <si>
    <t>ANGELONE? ANGELA FU</t>
  </si>
  <si>
    <t>CUSOLITO GIUSEPPA</t>
  </si>
  <si>
    <t>GIOVANNI (64)</t>
  </si>
  <si>
    <t>GIORDANO ROSARIA FU</t>
  </si>
  <si>
    <t>BASILE ONOFRIO</t>
  </si>
  <si>
    <t>DOMENICO (50)</t>
  </si>
  <si>
    <t>BARBUTI ROSA (65)</t>
  </si>
  <si>
    <t>MORSILLO GIUSEPPA MARIA (55)</t>
  </si>
  <si>
    <t>SCIARRONE GAETANO</t>
  </si>
  <si>
    <t>GIUSEPPE (40)</t>
  </si>
  <si>
    <t>LAMARO ROSA</t>
  </si>
  <si>
    <t>CARDIA GIUSEPPA</t>
  </si>
  <si>
    <t>GIUSEPPE (50)</t>
  </si>
  <si>
    <t>BONANNO MARIA (50)</t>
  </si>
  <si>
    <t>SALTALMACCHIA DOMENCIO</t>
  </si>
  <si>
    <t>VINCENZO (64)</t>
  </si>
  <si>
    <t>CINCOTTA CONCETTA (60)</t>
  </si>
  <si>
    <t>LO CARRIO ANNA</t>
  </si>
  <si>
    <t>GIROLAMO (62)</t>
  </si>
  <si>
    <t>PAINO ANGELA (64)</t>
  </si>
  <si>
    <t>CAFARELLA PIETRO</t>
  </si>
  <si>
    <t>FRANCESCO (64)</t>
  </si>
  <si>
    <t>RAVESI CATERINA (51)</t>
  </si>
  <si>
    <t>BONANNO ANGELA AGATA</t>
  </si>
  <si>
    <t>BARTOLOMEO (66)</t>
  </si>
  <si>
    <t>BARCA CATERINA (62)</t>
  </si>
  <si>
    <t>LA ROSA GIUSEPPE</t>
  </si>
  <si>
    <t>DI MATINA MARGERITA (66)</t>
  </si>
  <si>
    <t>LO GIUDICE CONCETTA</t>
  </si>
  <si>
    <t>FAMULARO MARIA FU</t>
  </si>
  <si>
    <t>CARAVAGLIO NICOLA (LIPARI)</t>
  </si>
  <si>
    <t>ZIINO CATERINA FU</t>
  </si>
  <si>
    <t>CARAVAGLIO GIUSEPPA (CAPO)</t>
  </si>
  <si>
    <t>LO LONGO MARIA FU</t>
  </si>
  <si>
    <t>LIUZZI BARTOLOMEO (CAPO)</t>
  </si>
  <si>
    <t>GIUSEPPE (65)</t>
  </si>
  <si>
    <t>DI STEFANO CATERINA (60)</t>
  </si>
  <si>
    <t>MIRABITO GIUSEPPA (CAPO)</t>
  </si>
  <si>
    <t>DIEGO (70)</t>
  </si>
  <si>
    <t>BENRACASA? TERESA FU</t>
  </si>
  <si>
    <t>ZAGAMI GIUSEPPE</t>
  </si>
  <si>
    <t>VIRGONA ROSA (59)</t>
  </si>
  <si>
    <t>VIRGONA NUNZIATA</t>
  </si>
  <si>
    <t>VIRGONA ROSALIA (50)</t>
  </si>
  <si>
    <t>GIAQUINTO ANTONINO</t>
  </si>
  <si>
    <t>GIUSEPPE (84)</t>
  </si>
  <si>
    <t>SALPIRATRO? ANGELA FU</t>
  </si>
  <si>
    <t>DI PIETRO ANNA MARIA</t>
  </si>
  <si>
    <t>BARNAO ROSA MARIA FU</t>
  </si>
  <si>
    <t>CASAMENTO EMMANELUE (SANTA MARINA)</t>
  </si>
  <si>
    <t>GIUSEPPE (58)</t>
  </si>
  <si>
    <t>GIUFRE SANTA FU</t>
  </si>
  <si>
    <t>PICONE ANNA (RINELLA)</t>
  </si>
  <si>
    <t>DOMENICO (65)</t>
  </si>
  <si>
    <t>PITTORTINO GIUSEPPA (60)</t>
  </si>
  <si>
    <t>RUSSO ANGELO</t>
  </si>
  <si>
    <t>TESORIERO FRANCESCA FU</t>
  </si>
  <si>
    <t xml:space="preserve">TESORIERO CONCETTA </t>
  </si>
  <si>
    <t>GIUSEPPE (72)</t>
  </si>
  <si>
    <t>TESORIERO MARIA</t>
  </si>
  <si>
    <t>TESORIERO GIUSEPPE</t>
  </si>
  <si>
    <t>GIUSEPPE (62)</t>
  </si>
  <si>
    <t>TESORIERO MARIA (50)</t>
  </si>
  <si>
    <t>TESORIEO MARIA</t>
  </si>
  <si>
    <t>FELICE (45)</t>
  </si>
  <si>
    <t>TESORIERO ANGELA FU</t>
  </si>
  <si>
    <t>PITTORINO GIOVANNI</t>
  </si>
  <si>
    <t>VINCENZO (66)</t>
  </si>
  <si>
    <t>MIRABITO CATERINA (62)</t>
  </si>
  <si>
    <t>CINCOTTA GIUSEPPA (58)</t>
  </si>
  <si>
    <t>PAINO BARTOLOMEO</t>
  </si>
  <si>
    <t>ORLANDO CATERINA FU</t>
  </si>
  <si>
    <t>SANTAMARIA MARIANNA</t>
  </si>
  <si>
    <t>NATOLI GAETANO</t>
  </si>
  <si>
    <t>GIUSEPPE (57)</t>
  </si>
  <si>
    <t>GIUFRE FRANCESA FI</t>
  </si>
  <si>
    <t>SCAFIDI MARIA</t>
  </si>
  <si>
    <t>GIUSEPPE  FU</t>
  </si>
  <si>
    <t>PAINO ROSALIA FU</t>
  </si>
  <si>
    <t>SALTALAMACCHIA GIUSEPPE (STOMBOLI)</t>
  </si>
  <si>
    <t>MIRABITO ROSA (60)</t>
  </si>
  <si>
    <t>FERLAZZO ANNA (FILICUDI)</t>
  </si>
  <si>
    <t>BARTOLOMEO (64)</t>
  </si>
  <si>
    <t>CAPPADONA FRANCESCA (50)</t>
  </si>
  <si>
    <t>CARRA GIUSEPPE</t>
  </si>
  <si>
    <t>DOMENICO (80)</t>
  </si>
  <si>
    <t>CIPRI ANGELA (70)</t>
  </si>
  <si>
    <t>LO SCHIAVO GIUSEPPA</t>
  </si>
  <si>
    <t>PICONE CONCETTA FU</t>
  </si>
  <si>
    <t>GALLETTA ANTONINO</t>
  </si>
  <si>
    <t>PICONE MARIA (43)</t>
  </si>
  <si>
    <t>LO SCHIAVO ROSANNA</t>
  </si>
  <si>
    <t>ANTONINO (60)</t>
  </si>
  <si>
    <t>PAINO FRANCESCA (60)</t>
  </si>
  <si>
    <t>RAFFAELI GIOVANNI</t>
  </si>
  <si>
    <t>DEIGO (67)</t>
  </si>
  <si>
    <t>LO GIUDICE MARIA FU</t>
  </si>
  <si>
    <t>FAVORITO NUNZIATA</t>
  </si>
  <si>
    <t>GIOVANNI (50)</t>
  </si>
  <si>
    <t>PALAMARA ANGELA (47)</t>
  </si>
  <si>
    <t>PAINO GIOVANNI</t>
  </si>
  <si>
    <t>CAFARELLA ROSARIA (60)</t>
  </si>
  <si>
    <t>DI LUCA MARIA</t>
  </si>
  <si>
    <t>GIUSEPPE (46)</t>
  </si>
  <si>
    <t>D'ANICEI? GIOVANNA (58)</t>
  </si>
  <si>
    <t>GENTILE GIOVANNI</t>
  </si>
  <si>
    <t>PAINO MARIA (50)</t>
  </si>
  <si>
    <t>LAUREICELLA ANNA</t>
  </si>
  <si>
    <t>RUSSO ROSALIA (62)</t>
  </si>
  <si>
    <t>POLVERINO GIUSEPPE</t>
  </si>
  <si>
    <t>SANTOSPIRITO BASILIA (45)</t>
  </si>
  <si>
    <t>LIUZZI MARIA</t>
  </si>
  <si>
    <t>GIUSPPE (46)</t>
  </si>
  <si>
    <t>DI STEFANO CATERINA (44)</t>
  </si>
  <si>
    <t>COMPAGNO SALVATORE (PALERMO)</t>
  </si>
  <si>
    <t>GIOVANNI (65)</t>
  </si>
  <si>
    <t>SARDINO ROSALIA (60)</t>
  </si>
  <si>
    <t>RISTUCCIA ROSA MARIA</t>
  </si>
  <si>
    <t>VINCENZO(55)</t>
  </si>
  <si>
    <t>D'ALMBRA MARIA (55)</t>
  </si>
  <si>
    <t>MIRABITO GIUSEPPE (CAPO)</t>
  </si>
  <si>
    <t>DIEGO (66)</t>
  </si>
  <si>
    <t>PAINO NUNZIATA MARIA (SANTA MARINA)</t>
  </si>
  <si>
    <t>GUIOVANNI FU</t>
  </si>
  <si>
    <t>CAFARELLA ROSARIA (65)</t>
  </si>
  <si>
    <t>GIOVANNI (74)</t>
  </si>
  <si>
    <t>CINCOTTA FRANCESCA (64)</t>
  </si>
  <si>
    <t>VASQUEZ GIOVANNA</t>
  </si>
  <si>
    <t>CONTI MARIA (60)</t>
  </si>
  <si>
    <t>GIARDINA ANGELO (FILICUDI)</t>
  </si>
  <si>
    <t>CASSADONE ROSA (50)</t>
  </si>
  <si>
    <t>D'AMBRA ROSA MARIA (LIPARI)</t>
  </si>
  <si>
    <t>ZAIA ROSA (60)</t>
  </si>
  <si>
    <t>RODRIQUEZ GIUSEPPE</t>
  </si>
  <si>
    <t>CAPPADONA ROSA (78)</t>
  </si>
  <si>
    <t>VITAGILANA ANNA MARIA</t>
  </si>
  <si>
    <t>BARTOLOMEO (45)</t>
  </si>
  <si>
    <t>LAURICELLA MARIA (46)</t>
  </si>
  <si>
    <t>GARITO ANTONINO</t>
  </si>
  <si>
    <t>GIACOMO FU</t>
  </si>
  <si>
    <t>PALMISANO MARIA FU</t>
  </si>
  <si>
    <t>MARTELLO MARIA</t>
  </si>
  <si>
    <t>GIUSEPPE (80)</t>
  </si>
  <si>
    <t>FONO? ANGELA FU</t>
  </si>
  <si>
    <t>CALIA GIUSEPPE</t>
  </si>
  <si>
    <t>ANGELO (53)</t>
  </si>
  <si>
    <t>TRAINA BASILA (52)</t>
  </si>
  <si>
    <t>MIRABITO MARIA</t>
  </si>
  <si>
    <t>TOMMASO FU</t>
  </si>
  <si>
    <t>CAPUTO CONCETTA (68)</t>
  </si>
  <si>
    <t>STRANCIO GIUSEPPA (LINGUA)</t>
  </si>
  <si>
    <t>CATAFFO ANNA (62)</t>
  </si>
  <si>
    <t>SALPIETRO GIUSEPPE</t>
  </si>
  <si>
    <t>CRISTO GIUSEPPA (60)</t>
  </si>
  <si>
    <t>L'AMBRA MARIANNA GIUSEPPA</t>
  </si>
  <si>
    <t>GAETANO (62)</t>
  </si>
  <si>
    <t>TARTARO? MARIA FU</t>
  </si>
  <si>
    <t>ONOFRIO (70)</t>
  </si>
  <si>
    <t>TARANTO ROSALIA (60)</t>
  </si>
  <si>
    <t>TARANTO ROSA</t>
  </si>
  <si>
    <t>ANTONINO (73)</t>
  </si>
  <si>
    <t>ZAGAMI GIUSEPPA (60)</t>
  </si>
  <si>
    <t>PICONE GIUSEPPE (SANTA MARINA)</t>
  </si>
  <si>
    <t>GALLETTA MARIA FU</t>
  </si>
  <si>
    <t>BERTUCCIO ANGELA (PANAREA)</t>
  </si>
  <si>
    <t>TESORIERO BARTOLOMEA (46)</t>
  </si>
  <si>
    <t>GIUSEPPE RESIDING IN PANAREA</t>
  </si>
  <si>
    <t>ORLANDO STEFANO</t>
  </si>
  <si>
    <t>FERLAZZO GAETANA(65)</t>
  </si>
  <si>
    <t>ZAGAMI ANGELA</t>
  </si>
  <si>
    <t>ORLANDO FELICIA FU</t>
  </si>
  <si>
    <t>CAVATORTI  GIOVANNI DON</t>
  </si>
  <si>
    <t>GIOVANNI DON (55)</t>
  </si>
  <si>
    <t>BARRESI SERAFINA DONNA 956)</t>
  </si>
  <si>
    <t>CARSO FRANCESCA DONNA</t>
  </si>
  <si>
    <t>GIUSEPPE DON FU [DOTTOR DI LEGGE]</t>
  </si>
  <si>
    <t>CANALE ANGELA DONNA FU</t>
  </si>
  <si>
    <t>ZIINO GAETANO</t>
  </si>
  <si>
    <t>BIVIANO MARIA (80)</t>
  </si>
  <si>
    <t>MORLINA ANNA</t>
  </si>
  <si>
    <t>GUERRIERI SALVADORE</t>
  </si>
  <si>
    <t>ELORIORO DOMENICA (50)</t>
  </si>
  <si>
    <t>D'ANIERI GIUSEPPA MARIA</t>
  </si>
  <si>
    <t>FLORIO CATERINA (50)</t>
  </si>
  <si>
    <t>CASAMENTO GRAZIA (50)</t>
  </si>
  <si>
    <t>FAVALORO MARIA GIOVANNA</t>
  </si>
  <si>
    <t>PICONE ANNA FU</t>
  </si>
  <si>
    <t>RE GIUSEPPA</t>
  </si>
  <si>
    <t>RE BARTOLOMEA</t>
  </si>
  <si>
    <t>FRAONE FELCIE (MALFA)</t>
  </si>
  <si>
    <t>SANTOSPIRITO CATERINA</t>
  </si>
  <si>
    <t>TESTA CATERINA FU</t>
  </si>
  <si>
    <t>CAPPODONA ANTONINO (FILICUDI)</t>
  </si>
  <si>
    <t>RUSSO VINCENZO (FILICUDI)</t>
  </si>
  <si>
    <t>TARANTO ROSARIA ? (56)</t>
  </si>
  <si>
    <t>ORLANDO GIOVANNA (FILICUDI)</t>
  </si>
  <si>
    <t>RUSSO ANGELA FU</t>
  </si>
  <si>
    <t>BASILE GIROLAMO</t>
  </si>
  <si>
    <t>FILIPPO (60)</t>
  </si>
  <si>
    <t>D'AMBRIA ANGELA (AGED 50)</t>
  </si>
  <si>
    <t>GEMMOLA MARIANNA</t>
  </si>
  <si>
    <t>VINCENZO (52)</t>
  </si>
  <si>
    <t>MESRITORLO? MARIA (45)</t>
  </si>
  <si>
    <t>AIELLO GIUSEPPE (MILAZZO)</t>
  </si>
  <si>
    <t>ORLANDI GIUSEPPA MARA FU</t>
  </si>
  <si>
    <t>BONFIGLIO MARIA (GIOISA)</t>
  </si>
  <si>
    <t>BONFIGLIO FILIPPA</t>
  </si>
  <si>
    <t>LIARDO ANTONINO</t>
  </si>
  <si>
    <t>RISTUCCIA CATERINA FU</t>
  </si>
  <si>
    <t>SENDOTI ROSA FU</t>
  </si>
  <si>
    <t>FAVALORO ANTONINO</t>
  </si>
  <si>
    <t>LA GRECA MARIA</t>
  </si>
  <si>
    <t>ZIINO MARIA</t>
  </si>
  <si>
    <t>LO GIUDICE PIETRA</t>
  </si>
  <si>
    <t>DI LUCA GAETANO</t>
  </si>
  <si>
    <t>COSTA CATERINA</t>
  </si>
  <si>
    <t>CASAMENTO MARIA</t>
  </si>
  <si>
    <t>FAVALORO GIUSEPPE</t>
  </si>
  <si>
    <t>EMMANUELE</t>
  </si>
  <si>
    <t>PICONE SERFINA FU</t>
  </si>
  <si>
    <t>NASTASI MARIA TERESA</t>
  </si>
  <si>
    <t>DI LUCA DOMENICO</t>
  </si>
  <si>
    <t>D'ANIESI? GIOVANNA</t>
  </si>
  <si>
    <t>GENTILE MARIA (SANTA MARIA)</t>
  </si>
  <si>
    <t>PUGLISI ANGELA</t>
  </si>
  <si>
    <t>LAURICELLA FELICE (MALFA)</t>
  </si>
  <si>
    <t>ANTONIO</t>
  </si>
  <si>
    <t>CRISCILLO CATERINA</t>
  </si>
  <si>
    <t>CINVOTTA FRANCESCA</t>
  </si>
  <si>
    <t>D'ALIA GIUSEPPE</t>
  </si>
  <si>
    <t>DI LUCA CATERINA FU</t>
  </si>
  <si>
    <t>PICONE FELICIA</t>
  </si>
  <si>
    <t>DI FINA GIUSEPPA</t>
  </si>
  <si>
    <t>LOPES BARTOLOMEO</t>
  </si>
  <si>
    <t>CORNA GIUSEPPA FU</t>
  </si>
  <si>
    <t>ZANCA ANGELA</t>
  </si>
  <si>
    <t>FAMULARO FRANCESCA</t>
  </si>
  <si>
    <t>PICCOLO GAETANO</t>
  </si>
  <si>
    <t>GRAZIA GIOVANNA</t>
  </si>
  <si>
    <t>FAVORITO ANTONIA</t>
  </si>
  <si>
    <t>PALAMARA ANGELA</t>
  </si>
  <si>
    <t>FRAUMENI ANTONINO</t>
  </si>
  <si>
    <t>LI DONNI MARIA FU</t>
  </si>
  <si>
    <t>LAMARO ROSA (VALDICHIESA)</t>
  </si>
  <si>
    <t>LO GIUDICE GIOVANNA</t>
  </si>
  <si>
    <t>GIUFRE EMMANUELE</t>
  </si>
  <si>
    <t>VIRGONA CATERINA FU</t>
  </si>
  <si>
    <t>RISTANO ANNA</t>
  </si>
  <si>
    <t>DONATO ANTONINO</t>
  </si>
  <si>
    <t>GOVANNI FU</t>
  </si>
  <si>
    <t>GENTILE GIUSEPPA FU</t>
  </si>
  <si>
    <t>GIUFRE ANGELA</t>
  </si>
  <si>
    <t>BUTTA DOMENICO</t>
  </si>
  <si>
    <t>PITTARI GAETANO</t>
  </si>
  <si>
    <t>COMA MARIA</t>
  </si>
  <si>
    <t>GIUFRE FRANCESCA</t>
  </si>
  <si>
    <t>IACONO FRANCESCO</t>
  </si>
  <si>
    <t>SALVADORE</t>
  </si>
  <si>
    <t>RUCCO GIUSEPPA</t>
  </si>
  <si>
    <t>NATOLI GRAZIA</t>
  </si>
  <si>
    <t>CAFARELLA GIUSEPPA FU</t>
  </si>
  <si>
    <t>RAIMONDO MARIANNA</t>
  </si>
  <si>
    <t>BUONANNO ANGELA</t>
  </si>
  <si>
    <t>SIDOTI GIUSEPPA</t>
  </si>
  <si>
    <t>BAMA ELENORA</t>
  </si>
  <si>
    <t>SIDOTI GIOVANNI</t>
  </si>
  <si>
    <t>BERZA FILOMENA</t>
  </si>
  <si>
    <t>LOCANTRO GIUSEPPA</t>
  </si>
  <si>
    <t>BONANNO ANGELA</t>
  </si>
  <si>
    <t>GAGLIO GIUSEPPE</t>
  </si>
  <si>
    <t>NICOLA FU</t>
  </si>
  <si>
    <t>MEGNA CATERINA</t>
  </si>
  <si>
    <t>BASILE GAETANO</t>
  </si>
  <si>
    <t>SIDOTI ANGELA</t>
  </si>
  <si>
    <t>LICCIARDO CATERINA</t>
  </si>
  <si>
    <t>PICONE GEATANO</t>
  </si>
  <si>
    <t>BONGIORNO ANNA</t>
  </si>
  <si>
    <t>DI LOSA MARIA</t>
  </si>
  <si>
    <t>DI LORENZO FRANCESCO</t>
  </si>
  <si>
    <t>LA GRECA ANTONNO</t>
  </si>
  <si>
    <t>DELLA CHIESA MARIANNA</t>
  </si>
  <si>
    <t>IACONO GAETANO</t>
  </si>
  <si>
    <t>NATOLI CONCETTA</t>
  </si>
  <si>
    <t>PICCOLO MARIANNA</t>
  </si>
  <si>
    <t>GRESSIA GIOVANNA</t>
  </si>
  <si>
    <t>ZAGAMI ANGELO</t>
  </si>
  <si>
    <t>PICONE ROSA FU</t>
  </si>
  <si>
    <t>NATOLI GIUSEPPE DON</t>
  </si>
  <si>
    <t>ANTONINO DON [DOTTOR D'ANBELELAGGI)</t>
  </si>
  <si>
    <t>ARICO ANGELA DONNA</t>
  </si>
  <si>
    <t>LA ROSA MARIANNA DONNA</t>
  </si>
  <si>
    <t>SCAFIDI MARIA DONNA</t>
  </si>
  <si>
    <t>SCOTTO MICHELE ANTONIO (PROCIDA)</t>
  </si>
  <si>
    <t>LABRANO? MARIA</t>
  </si>
  <si>
    <t>RUSSO GIUSEPPA (NAPOLI)</t>
  </si>
  <si>
    <t>SAGUINO MARIA</t>
  </si>
  <si>
    <t>PINZONE ANTONINO</t>
  </si>
  <si>
    <t>SIDOTI GUSEPPA</t>
  </si>
  <si>
    <t>GIALIANO ANNA</t>
  </si>
  <si>
    <t>PAINO FRANCESCA</t>
  </si>
  <si>
    <t>CULLOSI ANTONIO</t>
  </si>
  <si>
    <t>VIRGONA MARIA FU</t>
  </si>
  <si>
    <t>CINCOTTA ANGELA</t>
  </si>
  <si>
    <t>DI MATTINA DOMENICO</t>
  </si>
  <si>
    <t>ZIINO CONCETTA FU</t>
  </si>
  <si>
    <t>DI MATTINA FRANCESCA</t>
  </si>
  <si>
    <t>MATIA GAETANO</t>
  </si>
  <si>
    <t>IACONO DOMENICO</t>
  </si>
  <si>
    <t>MEGNA CONCETTA</t>
  </si>
  <si>
    <t>GIUFRE ANNA</t>
  </si>
  <si>
    <t>RANDAZZO MARIA FU</t>
  </si>
  <si>
    <t>IACONO FELICIA</t>
  </si>
  <si>
    <t>RUSSO GIUSEPPA</t>
  </si>
  <si>
    <t>FARMENI ANGELA</t>
  </si>
  <si>
    <t>RANDO GRAZIA</t>
  </si>
  <si>
    <t>BATETTA FRANCESCA</t>
  </si>
  <si>
    <t>LO SCHIAVO ONOFRIO (NAPOLI)</t>
  </si>
  <si>
    <t>DIEGO FU</t>
  </si>
  <si>
    <t>RUSSO GRAZIA</t>
  </si>
  <si>
    <t>RUSSO DOMENICO</t>
  </si>
  <si>
    <t>FAMUALRO GIUSEPPA</t>
  </si>
  <si>
    <t>DI NAVE ROSA</t>
  </si>
  <si>
    <t>SALTALAMACCHIA ANTONINO</t>
  </si>
  <si>
    <t>PAINO GIOVANNA</t>
  </si>
  <si>
    <t>CARAVAGLIO ROSALIA</t>
  </si>
  <si>
    <t>CRISCILLO ANGELA</t>
  </si>
  <si>
    <t>CASERIO GIOVANNI</t>
  </si>
  <si>
    <t>CAVA GIUSEPPA MARIA</t>
  </si>
  <si>
    <t>DIEGO</t>
  </si>
  <si>
    <t>BARTOLO</t>
  </si>
  <si>
    <t>SPASANO DOMENICO (TROPEA)</t>
  </si>
  <si>
    <t>SILVESTRO FU</t>
  </si>
  <si>
    <t>TOCCO ANNA FU</t>
  </si>
  <si>
    <t>CARAVELLA BARTOLOMEA (LIPARI)</t>
  </si>
  <si>
    <t>MULETA ROSARIA FU</t>
  </si>
  <si>
    <t>BARCA BARTOLOMEO</t>
  </si>
  <si>
    <t>LOCANTRO GIOVANNA</t>
  </si>
  <si>
    <t>RUGGERA ANGELA</t>
  </si>
  <si>
    <t>RISTUCCIA CATERINA FY</t>
  </si>
  <si>
    <t>RANDAZZO ROSALIA</t>
  </si>
  <si>
    <t>NATOLI BARTOLOMEO</t>
  </si>
  <si>
    <t>GIUFRE FRANCESCA FU</t>
  </si>
  <si>
    <t>GENTILE SANTA</t>
  </si>
  <si>
    <t>SANTOSPIRITO GIUSEPPE</t>
  </si>
  <si>
    <t>RODRIQUEZ GIUSEPPE FU</t>
  </si>
  <si>
    <t>BENENATI GIOVANNA</t>
  </si>
  <si>
    <t>NICOL'ANTONIO FU</t>
  </si>
  <si>
    <t>PICONE MARIA FU</t>
  </si>
  <si>
    <t>BARBUTO CATERINA</t>
  </si>
  <si>
    <t>FAURITO MARIANNA</t>
  </si>
  <si>
    <t>CORRAO FRANCESCO SAVERIO</t>
  </si>
  <si>
    <t>RANDAZZO ROSA FU</t>
  </si>
  <si>
    <t>BONGIORNO NUNZIATA FU</t>
  </si>
  <si>
    <t>SALTALMACCHIA FELICE</t>
  </si>
  <si>
    <t>PALAMARA MARIA GRAZIA</t>
  </si>
  <si>
    <t>LO SCHIAVO MARIANNA FU</t>
  </si>
  <si>
    <t>RODRIQUEZ MARIANO DON</t>
  </si>
  <si>
    <t>MOBILIA MARIANNA DONNA</t>
  </si>
  <si>
    <t>SAVERIO FU</t>
  </si>
  <si>
    <t>DI PASQUALE GIUSEPPE DONNA</t>
  </si>
  <si>
    <t>CARAVAGLIO GIUSEPPE (CAPO)</t>
  </si>
  <si>
    <t>BENINCASA ROSA MARIA</t>
  </si>
  <si>
    <t>BENENATI MARIANNA (PANAREA)</t>
  </si>
  <si>
    <t>PAINO ROSA</t>
  </si>
  <si>
    <t>GARITO ONOFRIO</t>
  </si>
  <si>
    <t>VENTRICE ROSA</t>
  </si>
  <si>
    <t xml:space="preserve">CAPUTO MARGERITA </t>
  </si>
  <si>
    <t>TRAVAGLIA GIUSEPPE (MALFA)</t>
  </si>
  <si>
    <t>TARANTO BASILIA</t>
  </si>
  <si>
    <t>TARANTO GIUSEPPA MARIA</t>
  </si>
  <si>
    <t>PAGANI</t>
  </si>
  <si>
    <t>FERRANTE GAETANO (PAGANI)</t>
  </si>
  <si>
    <t>RE MARIA FU</t>
  </si>
  <si>
    <t>SANTONICCTO FELICIA (PAGANI)</t>
  </si>
  <si>
    <t>CASAMENTO ANTONIA</t>
  </si>
  <si>
    <t>CASARIO GIUSEPPE (LIPARI)</t>
  </si>
  <si>
    <t>MANIAFAURA GIUSEPPA</t>
  </si>
  <si>
    <t>CAPPADONA ANGELA (FILICUDI)</t>
  </si>
  <si>
    <t>FERLAZZO GIUSEPPA</t>
  </si>
  <si>
    <t>CUSOLITO ANTONINO</t>
  </si>
  <si>
    <t>BONGIORNO ROSARIA</t>
  </si>
  <si>
    <t>MARCHESE MARIA CAROLINA</t>
  </si>
  <si>
    <t>BARCA GIOVANNI</t>
  </si>
  <si>
    <t>BONANNO ROSA</t>
  </si>
  <si>
    <t>LOCANTRO FRANCESCA</t>
  </si>
  <si>
    <t>CAPPADONA GIOVANNI</t>
  </si>
  <si>
    <t>MEGNA ROSA FU</t>
  </si>
  <si>
    <t>PALAMARA CATERINA</t>
  </si>
  <si>
    <t>PICONE FELICE</t>
  </si>
  <si>
    <t>RE CATERINA</t>
  </si>
  <si>
    <t>PERI GIACOMO (CIMMINA, PALERMO)</t>
  </si>
  <si>
    <t>FIORNTINO CATERINA FU</t>
  </si>
  <si>
    <t>MIRONDA CATERINA (LIPARI)</t>
  </si>
  <si>
    <t>CARLO FU</t>
  </si>
  <si>
    <t>CAPPADONA ROSARIA</t>
  </si>
  <si>
    <t>GIACOMO RESIDING DENTRO IL CASTELLO</t>
  </si>
  <si>
    <t>TESTA GIUSEPPE</t>
  </si>
  <si>
    <t>MARNAZZNO GIUSEPPA FU?</t>
  </si>
  <si>
    <t>CALIA MARIA</t>
  </si>
  <si>
    <t>DONATO ROSALIA</t>
  </si>
  <si>
    <t>NATOLI BARTOLOMEO (SANTA MARINA)</t>
  </si>
  <si>
    <t>CRISCILLO BARTOLOMEO FU</t>
  </si>
  <si>
    <t>GEMMOLA GIUSEPPA (CAPO)</t>
  </si>
  <si>
    <t>RISTANO BARTOLOMEO</t>
  </si>
  <si>
    <t>GENTILE GIUSEPPA</t>
  </si>
  <si>
    <t>PAINO MARIA</t>
  </si>
  <si>
    <t>PANITTIERI VINCENZO</t>
  </si>
  <si>
    <t>PANITTERI MARIA</t>
  </si>
  <si>
    <t>CAPUTO FRANCESCO</t>
  </si>
  <si>
    <t>DI FINA CATERINA (FILICUDI)</t>
  </si>
  <si>
    <t>ISIDORO FU</t>
  </si>
  <si>
    <t>UNEIAE ?MARIA</t>
  </si>
  <si>
    <t>CINCOTTA GAETANO</t>
  </si>
  <si>
    <t>FARACI ANGELA</t>
  </si>
  <si>
    <t>LO GIUDICE FRANCESCA</t>
  </si>
  <si>
    <t>BENENATI TOMMASO</t>
  </si>
  <si>
    <t>LO BIANCO CONCETTA?</t>
  </si>
  <si>
    <t>MOLLICA GIUSEPPA</t>
  </si>
  <si>
    <t>MARIA FRANCESCO</t>
  </si>
  <si>
    <t>SANCIOLO GIUSEPPA</t>
  </si>
  <si>
    <t>GIUFRE ROSA MARIA</t>
  </si>
  <si>
    <t>PAINO GIOVANNA FU</t>
  </si>
  <si>
    <t>BARTOLO GIUSUEPPE</t>
  </si>
  <si>
    <t>NATOLI ROSA FU</t>
  </si>
  <si>
    <t>SANTOSPIRITO AGONIA</t>
  </si>
  <si>
    <t>MIRABITO ANNA</t>
  </si>
  <si>
    <t>ARICO GIUSEPPE DON</t>
  </si>
  <si>
    <t>MARIANO DON</t>
  </si>
  <si>
    <t>LA ROSA GIUSEPPA FU</t>
  </si>
  <si>
    <t>MEGNA CATERINA DONNA</t>
  </si>
  <si>
    <t>ANTONINO DON</t>
  </si>
  <si>
    <t>BARRESI ELISABETTA</t>
  </si>
  <si>
    <t>CINCOTTA GIOVANNI</t>
  </si>
  <si>
    <t>BASILE MARIA</t>
  </si>
  <si>
    <t>ZAIA GIUSEPPA</t>
  </si>
  <si>
    <t>LO BIANCO MARIANNA</t>
  </si>
  <si>
    <t>ORLANDO FELICE</t>
  </si>
  <si>
    <t>LOPES ROSARIA</t>
  </si>
  <si>
    <t>SALTALMACCHIA GAETANO</t>
  </si>
  <si>
    <t>SANTANICOLLO ABBANDANZA</t>
  </si>
  <si>
    <t>SANTOSPIRITO ROSANNA</t>
  </si>
  <si>
    <t>RISTUCCIA ANNA</t>
  </si>
  <si>
    <t>FERMINA BERNARDO DON ? (CHIESA, PALERMO)</t>
  </si>
  <si>
    <t>AMONELLA ROSA FU</t>
  </si>
  <si>
    <t>BONGIORNO ANNA (LIPARI)</t>
  </si>
  <si>
    <t>CAFARELLA GIOVANNA</t>
  </si>
  <si>
    <t>GIUFRE GIUSEPPE</t>
  </si>
  <si>
    <t>NATOLI MARINA</t>
  </si>
  <si>
    <t>TESTA CONCETTA FU</t>
  </si>
  <si>
    <t>ZANCA GAETANO</t>
  </si>
  <si>
    <t>ZANCA FRANCESCA FU</t>
  </si>
  <si>
    <t>RANDO ANGELA</t>
  </si>
  <si>
    <t>CAPPADONA CATERINA</t>
  </si>
  <si>
    <t>URTADO GIUSEPPE ? (LIPARI)</t>
  </si>
  <si>
    <t>LAURIA MARIANNA</t>
  </si>
  <si>
    <t>TESORIERO ANGELA (PANAREA)</t>
  </si>
  <si>
    <t>RUSSO NIATA</t>
  </si>
  <si>
    <t>CAPUTO ANTONINO</t>
  </si>
  <si>
    <t xml:space="preserve">LAURCIELLA ANGELA </t>
  </si>
  <si>
    <t>GENITO GIOVANNA</t>
  </si>
  <si>
    <t>FAVALORO CRISTOFARO</t>
  </si>
  <si>
    <t>SALERNO MARIA FU</t>
  </si>
  <si>
    <t>MATARAZZO CATERINA</t>
  </si>
  <si>
    <t>NATOLI FRANCESCA</t>
  </si>
  <si>
    <t xml:space="preserve">PITTORINO GEMIAIANO </t>
  </si>
  <si>
    <t>ANTOINO FU</t>
  </si>
  <si>
    <t>ZAGAMI CATERINA</t>
  </si>
  <si>
    <t>RODRIQUEZ ANNA</t>
  </si>
  <si>
    <t>COSTA ROSA FU</t>
  </si>
  <si>
    <t>RICCIARDO PIETRO (FICARRA, MESSINA)</t>
  </si>
  <si>
    <t>RICCIARDO MARIA FU</t>
  </si>
  <si>
    <t>BENENATI GIUSEPPA (LIPARI)</t>
  </si>
  <si>
    <t>GIAQUINO FRANCESCA</t>
  </si>
  <si>
    <t>PICONE DOMENICO (VALDICHIESA)</t>
  </si>
  <si>
    <t>RISTUCCIA NUNZIATA (MALFA)</t>
  </si>
  <si>
    <t>BERNARDO</t>
  </si>
  <si>
    <t>CONCOTTA BARTOLOMEA</t>
  </si>
  <si>
    <t>CASAMENTO CATERINA</t>
  </si>
  <si>
    <t>TESORIERO CONCETTA</t>
  </si>
  <si>
    <t>DI STEFANO DORETTA FU</t>
  </si>
  <si>
    <t>9 SEPT (COMUNE)</t>
  </si>
  <si>
    <t>PICONE GIOVANMARIA</t>
  </si>
  <si>
    <t>BONICA MARIA FU</t>
  </si>
  <si>
    <t>FERLAZZO NUNZIATA</t>
  </si>
  <si>
    <t>PICONE MARIA</t>
  </si>
  <si>
    <t>ORLANDO GIUSEPPE (FILICUDI)</t>
  </si>
  <si>
    <t>POLVERINO MARIA (VALDICHIESA)</t>
  </si>
  <si>
    <t>SANTOSPIRITO BASILIA</t>
  </si>
  <si>
    <t>GALLETTA CONCETTA</t>
  </si>
  <si>
    <t>TESORIERO GRAZIA</t>
  </si>
  <si>
    <t>BASILE ANTONINO</t>
  </si>
  <si>
    <t>ZAIA ANGELA</t>
  </si>
  <si>
    <t>ANTONINO RESIDING ON STRADA DIENTRO MONTAROZZO</t>
  </si>
  <si>
    <t>MANDILE VINCENZO (FILICUDI)</t>
  </si>
  <si>
    <t>LA GRECA MARIA (LIPARI)</t>
  </si>
  <si>
    <t>LO GIUDICE ROSA</t>
  </si>
  <si>
    <t>VILLANTI DOMENICO (FILICUDI)</t>
  </si>
  <si>
    <t>MATARAZZO MARIA (LIPARI)</t>
  </si>
  <si>
    <t>MASCITELLO ROSA</t>
  </si>
  <si>
    <t>LO IACONO FRANCESCO</t>
  </si>
  <si>
    <t>NATOLI ROSA</t>
  </si>
  <si>
    <t>D'AGATI MARIA</t>
  </si>
  <si>
    <t>22 NOV (COMUNE)</t>
  </si>
  <si>
    <t>GIUFRE EMMANUELE (SANTA MARINA)</t>
  </si>
  <si>
    <t>MARIANO FU</t>
  </si>
  <si>
    <t>FAVALORO CATERINA FU</t>
  </si>
  <si>
    <t>COSTA GIUSEPPA (VALDICHIESA)</t>
  </si>
  <si>
    <t>GIUFRE CATERINA FU</t>
  </si>
  <si>
    <t>SPANO GIOVANNI</t>
  </si>
  <si>
    <t>FARMENI MARIANNA</t>
  </si>
  <si>
    <t>FAMULARO CONCETTA FU</t>
  </si>
  <si>
    <t>MERLINO ANTONINO</t>
  </si>
  <si>
    <t>FURMENI ROSA ?</t>
  </si>
  <si>
    <t>LOCANTRO CATERINA (LAMBO)</t>
  </si>
  <si>
    <t>CANDILA FRANCESCA</t>
  </si>
  <si>
    <t>BARUNI GIUSEPPA</t>
  </si>
  <si>
    <t>DI LUCA PLACIDO (POLLARA)</t>
  </si>
  <si>
    <t>MANDILE MARIANNA (VALDICHIESA)</t>
  </si>
  <si>
    <t>TRAINA MARIA</t>
  </si>
  <si>
    <t>29 NOV (COMUNE)</t>
  </si>
  <si>
    <t>TESORIERO ANTONINO</t>
  </si>
  <si>
    <t>FRIZZA GIOVANNA</t>
  </si>
  <si>
    <t>SALTALAMACCHIA ANGELO</t>
  </si>
  <si>
    <t>PELLEGRINO BARTOLOMEA</t>
  </si>
  <si>
    <t>BENENATI ANGELA</t>
  </si>
  <si>
    <t>CARAVELLA CATERINA</t>
  </si>
  <si>
    <t>BARNAO GIOVANNI</t>
  </si>
  <si>
    <t>DI MATTINA GRAZIA</t>
  </si>
  <si>
    <t>COSTA TERESA</t>
  </si>
  <si>
    <t>RUSSO GIOVANNI</t>
  </si>
  <si>
    <t>BENENARI MARIA</t>
  </si>
  <si>
    <t>RAFFAELE PASQUALE</t>
  </si>
  <si>
    <t>MELINA ANGELA ?</t>
  </si>
  <si>
    <t>MULETA GRAZIA</t>
  </si>
  <si>
    <t>DONATO GAETANO</t>
  </si>
  <si>
    <t>BARCA CONCETTA</t>
  </si>
  <si>
    <t>DONATO MARIA</t>
  </si>
  <si>
    <t>GIOAVANNI FU</t>
  </si>
  <si>
    <t>LOCANTRO FRANCESCO</t>
  </si>
  <si>
    <t>CAFFARELLA MARIA FU</t>
  </si>
  <si>
    <t>SAN FILIPPO MARIA</t>
  </si>
  <si>
    <t>CINCOTTA GIACOMO (AVELLINO, NAPOLI)</t>
  </si>
  <si>
    <t>SANCIOLO MARIA</t>
  </si>
  <si>
    <t>CINCOTTA ANGELA (MALFA)</t>
  </si>
  <si>
    <t>LO SCHIAVO ROSA</t>
  </si>
  <si>
    <t>FAVALORO ANGELA FU</t>
  </si>
  <si>
    <t>ROSARIA NIOSI , 53 , TRAFFICANTE WAS WITNESS</t>
  </si>
  <si>
    <t>CAPPADONA NICOLA</t>
  </si>
  <si>
    <t>ALESSANDRO FU</t>
  </si>
  <si>
    <t>MARINO FRANCESCA</t>
  </si>
  <si>
    <t>ZIINO GIUSEPPA</t>
  </si>
  <si>
    <t>LO SCHIAVO FELICE</t>
  </si>
  <si>
    <t>TARTARO ROSINA</t>
  </si>
  <si>
    <t>SANTOSPIRITO GIOVANNI (LIPARI)</t>
  </si>
  <si>
    <t>FERSIANO ANTONIA (MALFA)</t>
  </si>
  <si>
    <t>DI LOSA FELICE</t>
  </si>
  <si>
    <t>SANCIOLO CONCETTA FU</t>
  </si>
  <si>
    <t>LAURICELLA GIUSEPPE</t>
  </si>
  <si>
    <t>PALAMARA FELICIA</t>
  </si>
  <si>
    <t xml:space="preserve">VECA NUNZIATA </t>
  </si>
  <si>
    <t>CALRANA CATERINA FU ?</t>
  </si>
  <si>
    <t>SPINELLA FRANCESO</t>
  </si>
  <si>
    <t xml:space="preserve">BASILE MARGHERIA </t>
  </si>
  <si>
    <t>FAURO MARIA GRAZIA</t>
  </si>
  <si>
    <t>CASANO GRAZIA</t>
  </si>
  <si>
    <t>LAZZARO GIUSEPPE</t>
  </si>
  <si>
    <t>FAVORITO CATERINA FU</t>
  </si>
  <si>
    <t>BIVIANO ANTONINO</t>
  </si>
  <si>
    <t>FAVALORO FRANCESCA</t>
  </si>
  <si>
    <t>ORLANDO GAETANO (FILICUDI)</t>
  </si>
  <si>
    <t>MANDILE CATERINA FU</t>
  </si>
  <si>
    <t>RODRIQUEZ CATERINA (MALFA)</t>
  </si>
  <si>
    <t>PALLEGRINO ROSA FU</t>
  </si>
  <si>
    <t>GALLETTA PIETRO (PANAREA)</t>
  </si>
  <si>
    <t>TESORIERO ANNA</t>
  </si>
  <si>
    <t>DI LORENZO GAETANO (MALFA)</t>
  </si>
  <si>
    <t>RUSSO ANNA FU</t>
  </si>
  <si>
    <t>CAFARELLA NUNZIATA</t>
  </si>
  <si>
    <t>MEMMI GIOVANNA FU</t>
  </si>
  <si>
    <t xml:space="preserve">PAINO ANTONINO </t>
  </si>
  <si>
    <t>RAVESI ANNA</t>
  </si>
  <si>
    <t>CINOCTTA ROSANNA</t>
  </si>
  <si>
    <t>CAPPADONA FELICE (ALICUDI)</t>
  </si>
  <si>
    <t>ZANCA ANGELA FU</t>
  </si>
  <si>
    <t>MADILE FRANESCA (MALFA)</t>
  </si>
  <si>
    <t>SALTALAMACCHIA BARTOLOMEO (STROMBOLI)</t>
  </si>
  <si>
    <t>CASANO NUNZIATA (LIPARI)</t>
  </si>
  <si>
    <t>RUSSO ANNA MARIA FU</t>
  </si>
  <si>
    <t>NUNZIATA RESIDES  ON THE STRADA DENTRO  IL MONTARAZZO</t>
  </si>
  <si>
    <t>PITTORINO GIUSEPPE</t>
  </si>
  <si>
    <t>BARNAO GRAZIA</t>
  </si>
  <si>
    <t>SALTALAMACCHIA GIUSEPPA</t>
  </si>
  <si>
    <t>MIRABITO MARIA FU</t>
  </si>
  <si>
    <t>PALMISANO ANGELO</t>
  </si>
  <si>
    <t>GIAQUINTO MARIA</t>
  </si>
  <si>
    <t>FLORIO GIUSEPA</t>
  </si>
  <si>
    <t>IACONO ANNA</t>
  </si>
  <si>
    <t>AGLIONE FRANCESCO</t>
  </si>
  <si>
    <t>MOLLICA FRANCESCA</t>
  </si>
  <si>
    <t>DI MARIA ROSALIA</t>
  </si>
  <si>
    <t>NATOLI CHIARA FU</t>
  </si>
  <si>
    <t>DI LORENZO ANGELO</t>
  </si>
  <si>
    <t>MATARAZZO ROSALIA</t>
  </si>
  <si>
    <t>GENTILE GIUSEPPA GU</t>
  </si>
  <si>
    <t>SPEZIALE  ANTONINO</t>
  </si>
  <si>
    <t>BERNAI GIUSEPPA</t>
  </si>
  <si>
    <t>DI LORENZO ANTONIA</t>
  </si>
  <si>
    <t>DIAZ GIUSEPPA ?</t>
  </si>
  <si>
    <t>LAURICELLA ANTONINO</t>
  </si>
  <si>
    <t>CINCOTTA ROSA FU</t>
  </si>
  <si>
    <t>STRANCIO ROSA</t>
  </si>
  <si>
    <t>NATOI GIUSEPPA</t>
  </si>
  <si>
    <t>PAOLO</t>
  </si>
  <si>
    <t>MARCORELLA CATERINA ?</t>
  </si>
  <si>
    <t>SCHIBBECI ANGELA</t>
  </si>
  <si>
    <t>RUSSO BASILA ?</t>
  </si>
  <si>
    <t>LAURICELLA FELICE</t>
  </si>
  <si>
    <t>RUSSO ROSALIA FU</t>
  </si>
  <si>
    <t>BENENATI CATERINA</t>
  </si>
  <si>
    <t>TRAINA ANNA</t>
  </si>
  <si>
    <t>LAURIA GIUSEPPE</t>
  </si>
  <si>
    <t>EDUARDO CATERINA FU</t>
  </si>
  <si>
    <t>CARRA FRANCESCA FU</t>
  </si>
  <si>
    <t>GIACCHINO FU</t>
  </si>
  <si>
    <t>CARAVAGLIO ELISABETTA</t>
  </si>
  <si>
    <t>PALISI FRANCESCA</t>
  </si>
  <si>
    <t>MANLETTA ANTONINO ?</t>
  </si>
  <si>
    <t>PASQUALE</t>
  </si>
  <si>
    <t>RUSSO CATERINA FU</t>
  </si>
  <si>
    <t>CARAVAGLIO MARIA</t>
  </si>
  <si>
    <t>DI LORENZO MARIANNA</t>
  </si>
  <si>
    <t>NOT IN RECORDS, ONLY IN INDEX</t>
  </si>
  <si>
    <t>GIUFRE GAETANO</t>
  </si>
  <si>
    <t>MORSILLO CATERINA</t>
  </si>
  <si>
    <t>D'IVOLA MARIA</t>
  </si>
  <si>
    <t>MAZZA ANGELO</t>
  </si>
  <si>
    <t>MOLLIC CATERINA FU</t>
  </si>
  <si>
    <t>LOPES ROSA</t>
  </si>
  <si>
    <t>DONATO FELICE (SANTA MARINA)</t>
  </si>
  <si>
    <t>CRISOFARO FU</t>
  </si>
  <si>
    <t>LAZZARO CATERINA (SANTA MARIA)</t>
  </si>
  <si>
    <t>TARANTO ROSALIA</t>
  </si>
  <si>
    <t>TRAVAGLIA VINCENZO (MALFA)</t>
  </si>
  <si>
    <t>SATALAMACCHIA BASILA</t>
  </si>
  <si>
    <t>CUSOLITO CONCETTA (RINELLA)</t>
  </si>
  <si>
    <t>FAVALORO ANNA FU</t>
  </si>
  <si>
    <t>FAVALORO ANNA</t>
  </si>
  <si>
    <t>CAFARELLA CATERINA</t>
  </si>
  <si>
    <t>BASILE</t>
  </si>
  <si>
    <t>VIRGONA PLACIDO</t>
  </si>
  <si>
    <t>VIRGONA ROSALIA</t>
  </si>
  <si>
    <t>TARANTO TERESA</t>
  </si>
  <si>
    <t>PILUSO ANTONINO</t>
  </si>
  <si>
    <t>GIAQUINO ROSA FU</t>
  </si>
  <si>
    <t>CASANO CATERINA FU</t>
  </si>
  <si>
    <t>CANALE ANTONINO ? OR CENTALE (LIPARI)</t>
  </si>
  <si>
    <t>CAPUTO ANGELA FU</t>
  </si>
  <si>
    <t>FAMULARO NUNZIATA (PANAREA)</t>
  </si>
  <si>
    <t>CASERTA GIOVANNA</t>
  </si>
  <si>
    <t>ANTONINO RESIDES STRADA DEL MONTARAZZO</t>
  </si>
  <si>
    <t>CINCOTTA GIOVAN BATTISTA</t>
  </si>
  <si>
    <t>ZANCA GIOVANNI</t>
  </si>
  <si>
    <t>PINZONE ANGELA FU</t>
  </si>
  <si>
    <t>BONICA CATERINA</t>
  </si>
  <si>
    <t>PERALTA VINCENZO (PALERMO) ?</t>
  </si>
  <si>
    <t>DI GREGORIO MARIA DONNA</t>
  </si>
  <si>
    <t>CUSOLITO CATERINA</t>
  </si>
  <si>
    <t>RESIDING AT IL CASTELLO</t>
  </si>
  <si>
    <t>FAVALORO GIUSEPPE (LIPARI)</t>
  </si>
  <si>
    <t>NACTASI MARHERITA ?</t>
  </si>
  <si>
    <t>ORLANDO BARTOLOMEA (FILICUDI)</t>
  </si>
  <si>
    <t>ZANCA CATERINA</t>
  </si>
  <si>
    <t>DI FINA ISADORO</t>
  </si>
  <si>
    <t>ORLANDO MARIA FU</t>
  </si>
  <si>
    <t>BONICA GIOVANNA</t>
  </si>
  <si>
    <t>ORLANDO ROSA FU</t>
  </si>
  <si>
    <t>MERLINO BARTLOMEO</t>
  </si>
  <si>
    <t>METAFERO CATERINA (LIPARI)</t>
  </si>
  <si>
    <t>FAMULARO ROSA (STOMBOLI)</t>
  </si>
  <si>
    <t>CONTI CONCETTA</t>
  </si>
  <si>
    <t>COSTANTINO GIUSEPPE (LIPARI)</t>
  </si>
  <si>
    <t>SCAFIDI CARMELA (ALICUDI)</t>
  </si>
  <si>
    <t>NATOLI GIUSEPPE (LIPARI)</t>
  </si>
  <si>
    <t>FRAUMENI ANTONIA</t>
  </si>
  <si>
    <t>PALAMARA MARGARITA (LIPARI)</t>
  </si>
  <si>
    <t>OLIVA GIOVANNI DON ?</t>
  </si>
  <si>
    <t>GIOVANNI DON FU</t>
  </si>
  <si>
    <t>ANGELA MARIA</t>
  </si>
  <si>
    <t>MULETA MARIA (LIPARI)</t>
  </si>
  <si>
    <t>LO GIUDICE ANNA FU</t>
  </si>
  <si>
    <t>SCAFIDI ANTONINO</t>
  </si>
  <si>
    <t>SANTO</t>
  </si>
  <si>
    <t>ACQUARO CATERINA FU</t>
  </si>
  <si>
    <t>CAFARELLA ANGELA FU</t>
  </si>
  <si>
    <t>MILONIA? GIUSEPPA</t>
  </si>
  <si>
    <t>MANFRE LUCRAZIA</t>
  </si>
  <si>
    <t>LA GRECA ANGELA</t>
  </si>
  <si>
    <t>SANTOSPIRITO ANTONINO</t>
  </si>
  <si>
    <t>PISRIONIERI? GIOVANNA</t>
  </si>
  <si>
    <t>RISTUCCIA ONOFRIO</t>
  </si>
  <si>
    <t>ALCONADIA MARIA</t>
  </si>
  <si>
    <t>DI MARIO MARIA</t>
  </si>
  <si>
    <t>BARNAO CATERINA FU</t>
  </si>
  <si>
    <t>VILLANTI ANGELO</t>
  </si>
  <si>
    <t>ORLANDO ROSINA</t>
  </si>
  <si>
    <t>PALMISANO ANGELA</t>
  </si>
  <si>
    <t>31 Nov</t>
  </si>
  <si>
    <t>SPINELLA BARTOLOMEO</t>
  </si>
  <si>
    <t>PITTORINO CONCETTA</t>
  </si>
  <si>
    <t>VIRGONA GIUSEPPE</t>
  </si>
  <si>
    <t xml:space="preserve">FRONATINO GIUSEPPA </t>
  </si>
  <si>
    <t>LUARICELLA MARIA (SANTA MARINA)</t>
  </si>
  <si>
    <t>BONGIORNO ANTONINO</t>
  </si>
  <si>
    <t>PANITTIERI MARIANNA FU</t>
  </si>
  <si>
    <t>CUSOLITO GIOVANNA</t>
  </si>
  <si>
    <t>MILONIA FRANCESCO</t>
  </si>
  <si>
    <t>CASARIO MARIA ROSA</t>
  </si>
  <si>
    <t>MERCICFAUA GIUSEPPA ?</t>
  </si>
  <si>
    <t>BONICA ANNA</t>
  </si>
  <si>
    <t>MARCHESE MARIANNA</t>
  </si>
  <si>
    <t>CINCOTTA GIACOMO</t>
  </si>
  <si>
    <t>RISTUCCIA ANTONINO (MALFA)</t>
  </si>
  <si>
    <t>DI LORENE MARIA (POLLARA)</t>
  </si>
  <si>
    <t>ZANCA GIUSEPPE</t>
  </si>
  <si>
    <t>FERLAZZO ROSA</t>
  </si>
  <si>
    <t>FERLAZZO MARIA</t>
  </si>
  <si>
    <t>CAPPADONA FRANCESCA</t>
  </si>
  <si>
    <t>MAIETTA ROSANNA</t>
  </si>
  <si>
    <t>DI STEFANO ROSALIA (SANTA MARIA)</t>
  </si>
  <si>
    <t>LICCIARDO DOMENICO</t>
  </si>
  <si>
    <t>CINNIRO FRANCESCA FU</t>
  </si>
  <si>
    <t>GARITO MARIA</t>
  </si>
  <si>
    <t>ANOTINO</t>
  </si>
  <si>
    <t>MANFRE CATERINA FU</t>
  </si>
  <si>
    <t>PAINO VINCENZO</t>
  </si>
  <si>
    <t>TESORIERO MARA FU</t>
  </si>
  <si>
    <t>DI MATINA ANGELA</t>
  </si>
  <si>
    <t>SPIENLLA BARTOLOMEA</t>
  </si>
  <si>
    <t>SALTALAMACCHIA GIROLAMO</t>
  </si>
  <si>
    <t>FARNCI MARIA ?</t>
  </si>
  <si>
    <t>FRIZZA GIUSEPPA</t>
  </si>
  <si>
    <t>ZIINO FRANCESCO</t>
  </si>
  <si>
    <t>ZIAIA MARIANNA</t>
  </si>
  <si>
    <t>LA GRECA CATERINA</t>
  </si>
  <si>
    <t>GIORDANO GIUSEPPE (MESSINA)</t>
  </si>
  <si>
    <t>NAPOLI CATERINA</t>
  </si>
  <si>
    <t>FRAUMENI ANNA (LIPARI)</t>
  </si>
  <si>
    <t>NICOL'ANTONIO</t>
  </si>
  <si>
    <t>CARRA? GIUSEPPA FU</t>
  </si>
  <si>
    <t>LAURICELLA ROSALIA</t>
  </si>
  <si>
    <t>SCIACCHITANO GIUSEPPE</t>
  </si>
  <si>
    <t>TRICOLI BARTOLOMEA FU</t>
  </si>
  <si>
    <t>EDUARDO MARIANNA</t>
  </si>
  <si>
    <t>13 JAN 1828</t>
  </si>
  <si>
    <t>NATOLI ANGELO (LINGUA)</t>
  </si>
  <si>
    <t>ZANCA MARIA</t>
  </si>
  <si>
    <t>MERLINO MARIA (SANTA MARINA)</t>
  </si>
  <si>
    <t>GIACHINO FU</t>
  </si>
  <si>
    <t>CINCOTTA DOMNICO</t>
  </si>
  <si>
    <t>UMINA ROSARIA</t>
  </si>
  <si>
    <t>CAPPADONA ROSA</t>
  </si>
  <si>
    <t>FAURO ONOFRIO</t>
  </si>
  <si>
    <t>SCIACCHITANO MARIA</t>
  </si>
  <si>
    <t>D' ??? GIUSEPPA</t>
  </si>
  <si>
    <t>BARBUTO ANGELO</t>
  </si>
  <si>
    <t>CONTI FRANCESCA</t>
  </si>
  <si>
    <t>ZAGAMI ROSERIA</t>
  </si>
  <si>
    <t>MORSILLO GIOVANNI</t>
  </si>
  <si>
    <t>COSTA MARIA</t>
  </si>
  <si>
    <t>PITTORINO CATERINA</t>
  </si>
  <si>
    <t>CAFARELLA MARIA</t>
  </si>
  <si>
    <t>GALLETTA CATERINA</t>
  </si>
  <si>
    <t>SIDOTI ANTONINO</t>
  </si>
  <si>
    <t>ANDICO FU</t>
  </si>
  <si>
    <t>RUSSO BARTOLOMEA FU</t>
  </si>
  <si>
    <t>BARCA ANNA</t>
  </si>
  <si>
    <t>27 JAN (COMUNE)</t>
  </si>
  <si>
    <t>PANITIERI FRANCESCA</t>
  </si>
  <si>
    <t>FAVALORO DOMENICO</t>
  </si>
  <si>
    <t>GALLETTA GIOVANNA</t>
  </si>
  <si>
    <t>TESOIRERO ANNA</t>
  </si>
  <si>
    <t>2 FEB (COMUNE)</t>
  </si>
  <si>
    <t>TIZIO GIOVANNI</t>
  </si>
  <si>
    <t>CUSOLITO ANNA</t>
  </si>
  <si>
    <t>CINCOTTA FELICIA</t>
  </si>
  <si>
    <t>NATOLI MARIANO</t>
  </si>
  <si>
    <t>6 FEB (COMUNE)</t>
  </si>
  <si>
    <t>CAFARELLA LORENZO</t>
  </si>
  <si>
    <t>SANTOSPIRITO NUNZIATA</t>
  </si>
  <si>
    <t>1 Feb (CCOMUNE)</t>
  </si>
  <si>
    <t>DI LUCA FRANCESCA</t>
  </si>
  <si>
    <t>VIRGONA CATERINA</t>
  </si>
  <si>
    <t>CUSOLITO GIOVANNI</t>
  </si>
  <si>
    <t>SANTO FU OR PAOLO</t>
  </si>
  <si>
    <t>LAURICELLA CONCETTA FU</t>
  </si>
  <si>
    <t>LA CAVA GIUSEPPA</t>
  </si>
  <si>
    <t>SALVATORE FU</t>
  </si>
  <si>
    <t>DI LAIMO ANNA FU</t>
  </si>
  <si>
    <t>MAZZITELLO CUONO</t>
  </si>
  <si>
    <t>MESCORELLA FELICIA</t>
  </si>
  <si>
    <t>GIATTORI FRANCESCA</t>
  </si>
  <si>
    <t>MICELI GIUSEPPA FU</t>
  </si>
  <si>
    <t>13 FEB (COMUNE)</t>
  </si>
  <si>
    <t>TRAINA GIUSEPPE</t>
  </si>
  <si>
    <t>ARENA ROSALIA</t>
  </si>
  <si>
    <t>NIOSI ANTONIA</t>
  </si>
  <si>
    <t>ROSARIO</t>
  </si>
  <si>
    <t>PALAMARA GIUSEPPA</t>
  </si>
  <si>
    <t>13 FEBUARY IS DATE OF CIVIL MARRIAGE</t>
  </si>
  <si>
    <t>16 FEB (COMUNE)</t>
  </si>
  <si>
    <t>CAFARELLA GIOVANNI</t>
  </si>
  <si>
    <t>CARRA FRANCESCA FRANZONE</t>
  </si>
  <si>
    <t>1 MAR (COMUNE)</t>
  </si>
  <si>
    <t>D'AMICO GAETANO</t>
  </si>
  <si>
    <t>DI PANLA CADIDA FU</t>
  </si>
  <si>
    <t>FAVORITO ROSA</t>
  </si>
  <si>
    <t>PALMARA ANGELA</t>
  </si>
  <si>
    <t>15 -MAR (COMUNE)</t>
  </si>
  <si>
    <t>MORSILLO ROSA</t>
  </si>
  <si>
    <t>24 MAR (COMUNE)</t>
  </si>
  <si>
    <t>LO SCHIAVO GIOVANNI</t>
  </si>
  <si>
    <t>PALISI CATERINA</t>
  </si>
  <si>
    <t>VIRGONA MARIA</t>
  </si>
  <si>
    <t>DE LUCA MARIA FU</t>
  </si>
  <si>
    <t>MARTINEZ FILIPPO DON</t>
  </si>
  <si>
    <t>DI PASQUALE FRANCESCA DONNA</t>
  </si>
  <si>
    <t>PAINO MARIA GIUSEPPA</t>
  </si>
  <si>
    <t>SALPIETRO MARIANNA</t>
  </si>
  <si>
    <t>BONANNO GAETANO</t>
  </si>
  <si>
    <t>LAURIA GRAZIA</t>
  </si>
  <si>
    <t>RUGGERA CATERINA FU</t>
  </si>
  <si>
    <t>RENNA GAETANO DON</t>
  </si>
  <si>
    <t>ANGELO ANTONIO FU</t>
  </si>
  <si>
    <t>PARCOPO ELISABETTA FU</t>
  </si>
  <si>
    <t>CASSELLANO STEFANO (MILAZZO)</t>
  </si>
  <si>
    <t>TOURA MARIA</t>
  </si>
  <si>
    <t>NICOTRA ROSALIA</t>
  </si>
  <si>
    <t>SALVATORE</t>
  </si>
  <si>
    <t>LO GIUDICE CARMELA FU</t>
  </si>
  <si>
    <t>GENTILE ANTONINO</t>
  </si>
  <si>
    <t>COSTA MARIANNA</t>
  </si>
  <si>
    <t>LAMARA MARIA</t>
  </si>
  <si>
    <t>LANZA ROSALIA</t>
  </si>
  <si>
    <t>PICONE GIUSEPPA FU</t>
  </si>
  <si>
    <t>22 JUNE (COMUNE)</t>
  </si>
  <si>
    <t>VIRGONA FRANCESCA</t>
  </si>
  <si>
    <t>SANTOSPIRITO GAETANA</t>
  </si>
  <si>
    <t>PARAREA</t>
  </si>
  <si>
    <t>URTADO DOMENICO</t>
  </si>
  <si>
    <t>TESORIERO FRANCESCA</t>
  </si>
  <si>
    <t>MARCHESE GIUSEPPE</t>
  </si>
  <si>
    <t>RAFFAELE FRANCESA</t>
  </si>
  <si>
    <t>LUCA GIOVANNA FU</t>
  </si>
  <si>
    <t>ARNOLD FRANCESCO DON (PALMERO)</t>
  </si>
  <si>
    <t xml:space="preserve">GIUSEPPE DON </t>
  </si>
  <si>
    <t>CUTELLI GIUSEPPA DONNA</t>
  </si>
  <si>
    <t>TORTORA RAIMONDA EMMANUELA DONNA (GAETA)</t>
  </si>
  <si>
    <t>VINCENZO DON FU</t>
  </si>
  <si>
    <t>MILLER MARIA GAETANA DONNA</t>
  </si>
  <si>
    <t>NONE MENTIONED</t>
  </si>
  <si>
    <t>FAURO GIUSEPPE</t>
  </si>
  <si>
    <t>DI MAIO MARGERITA</t>
  </si>
  <si>
    <t>DI PASQUALE ROSA MARIA</t>
  </si>
  <si>
    <t>MANNELI NUNZIATA</t>
  </si>
  <si>
    <t>BASILE ANNA FU</t>
  </si>
  <si>
    <t>DI MATTINA CATERINA</t>
  </si>
  <si>
    <t>LICCIARDO MARIA FU</t>
  </si>
  <si>
    <t>RISTANO GIOVANNI</t>
  </si>
  <si>
    <t>RANDO ANNA FU</t>
  </si>
  <si>
    <t>PITTORINO ANNA MARIA</t>
  </si>
  <si>
    <t>GIOVAN MARIA</t>
  </si>
  <si>
    <t>MATARAZZO MARIA</t>
  </si>
  <si>
    <t>TVELI FRANCESCO</t>
  </si>
  <si>
    <t>PALISI CTAERINA</t>
  </si>
  <si>
    <t>PICONE GIOVANNI</t>
  </si>
  <si>
    <t>COSTA ANGELA</t>
  </si>
  <si>
    <t>12 OCT (COMUNE)</t>
  </si>
  <si>
    <t>CARAVAGLIO GAETANO</t>
  </si>
  <si>
    <t>BENINERA ROSa</t>
  </si>
  <si>
    <t>DI GIOVANNI GAETANO (USTICA)</t>
  </si>
  <si>
    <t>COSTANTINO FRANCESCA</t>
  </si>
  <si>
    <t>CARAVAGLIO ROSA</t>
  </si>
  <si>
    <t>MOLLICA GRAZIA</t>
  </si>
  <si>
    <t>22 OCT (COMUNE)</t>
  </si>
  <si>
    <t>FIORENZA GIUSEPPE</t>
  </si>
  <si>
    <t>GIAQUINTO DOMENICO</t>
  </si>
  <si>
    <t>CANDILE GIUSEPPA FU</t>
  </si>
  <si>
    <t>LAURIA ROSA</t>
  </si>
  <si>
    <t>30 OCT (COMUNE)</t>
  </si>
  <si>
    <t>GIUFRE URSOLA</t>
  </si>
  <si>
    <t>31 OCT (COMUNE)</t>
  </si>
  <si>
    <t>PIRERA GIOVANNI</t>
  </si>
  <si>
    <t>CINCOTTA GIOVANNA FU</t>
  </si>
  <si>
    <t>DI LORENZO ONOFRIO (VALDICHIESA)</t>
  </si>
  <si>
    <t>CINCOTTA NUNZIATA (MALFA)</t>
  </si>
  <si>
    <t>CINCOTTA FRANCESCA FU</t>
  </si>
  <si>
    <t>6 NOV (COMUNE)</t>
  </si>
  <si>
    <t>VIRGONA FRANCESCO</t>
  </si>
  <si>
    <t>TARANTO FRANCESCA</t>
  </si>
  <si>
    <t>LOPES MARIA</t>
  </si>
  <si>
    <t>TESORIERO GIOVANNI (SANTA MARINA)</t>
  </si>
  <si>
    <t>DI STEFANO DORTEA FU</t>
  </si>
  <si>
    <t>TESORIERO CATERINA (PANAREA)</t>
  </si>
  <si>
    <t>BENNATI ANNA FU</t>
  </si>
  <si>
    <t>23 NOV (COMUNE)</t>
  </si>
  <si>
    <t>DE MAURO FELICE DON</t>
  </si>
  <si>
    <t>FRANCESCO DON FU</t>
  </si>
  <si>
    <t>CORSO ANNA ISABELLA FU</t>
  </si>
  <si>
    <t>CORSO ANGELA DONNA</t>
  </si>
  <si>
    <t>BARTOLOMEO DON FU</t>
  </si>
  <si>
    <t>RESTUCCIA GIUSEPPA FU</t>
  </si>
  <si>
    <t>13 DEC (COMUNE)</t>
  </si>
  <si>
    <t>VENTRICE VINCENZO (USTICA)</t>
  </si>
  <si>
    <t>CINAO LEONARDA</t>
  </si>
  <si>
    <t>ERMITO ANNA (LIPARI)</t>
  </si>
  <si>
    <t>SCHIBECI FRANCESCA</t>
  </si>
  <si>
    <t>20 DEC (CIMUNE)</t>
  </si>
  <si>
    <t>PILUSO FELICE</t>
  </si>
  <si>
    <t>BENENATI MARIANNA</t>
  </si>
  <si>
    <t>MASCORELLA MARIA</t>
  </si>
  <si>
    <t>29 DEC (COMUNE)</t>
  </si>
  <si>
    <t>BONICA ANTONINO</t>
  </si>
  <si>
    <t>STEFANO FU</t>
  </si>
  <si>
    <t>FERLAZZO GIOVANA</t>
  </si>
  <si>
    <t>BONICA FRANCESCA</t>
  </si>
  <si>
    <t>D'AMBRA PAOLO</t>
  </si>
  <si>
    <t>D'AMBRA MARIA</t>
  </si>
  <si>
    <t>MOLLICA MARIA GRAZIA</t>
  </si>
  <si>
    <t>LAMARO DIEGO</t>
  </si>
  <si>
    <t>PITTORINO ANGELA</t>
  </si>
  <si>
    <t>SANFILIPPO GIUSEPPE ( VADICHIESA)</t>
  </si>
  <si>
    <t>CINCOTTA MARIA FU</t>
  </si>
  <si>
    <t>CASERTA GIUSEPPA (LINGUA)</t>
  </si>
  <si>
    <t>NAOTLI ROSARIA FU</t>
  </si>
  <si>
    <t>30 DEC (COMUNE)</t>
  </si>
  <si>
    <t>ZIINO ANTONINO</t>
  </si>
  <si>
    <t>BONGIORNO GIUSEPPA</t>
  </si>
  <si>
    <t>BONICA NUNZIATA</t>
  </si>
  <si>
    <t>NESSAZI GIUSEPPA ?</t>
  </si>
  <si>
    <t>PAINO MARIANNA FU</t>
  </si>
  <si>
    <t>CINCOTTA ROSARIA FU</t>
  </si>
  <si>
    <t>TESORIERO VINCNEZO (STOMBOLI)</t>
  </si>
  <si>
    <t>TESORIER MARIA</t>
  </si>
  <si>
    <t>D'ALIMO GIUSEPPA</t>
  </si>
  <si>
    <t>14 Jan (COMUNE)</t>
  </si>
  <si>
    <t>DI GREGORIO FELICE DON</t>
  </si>
  <si>
    <t>NICOLA DON FU</t>
  </si>
  <si>
    <t>MAGGIORE ANNA DONNA</t>
  </si>
  <si>
    <t>SALSPIRITO MARIANNA</t>
  </si>
  <si>
    <t>DI STEFANO GIUSEPPE</t>
  </si>
  <si>
    <t>CAFARELLA ROSALIA</t>
  </si>
  <si>
    <t>BONGIORNO GIUSEPPA FU</t>
  </si>
  <si>
    <t>D'ALBORA BARTOLOMEO (LIPARI)</t>
  </si>
  <si>
    <t xml:space="preserve">MULETA GIUSEPPA </t>
  </si>
  <si>
    <t>CUSOLITO GIUSEPPA (RINELLA)</t>
  </si>
  <si>
    <t>BARCA ELEONORA</t>
  </si>
  <si>
    <t>CAFARELLA ROSA</t>
  </si>
  <si>
    <t>LICANTRO ANGELA FU</t>
  </si>
  <si>
    <t>RUSSO FELICE</t>
  </si>
  <si>
    <t>LOPES CATERINA</t>
  </si>
  <si>
    <t>PICONE GIUEPPA</t>
  </si>
  <si>
    <t>CATAFFO GIUSEPPE (LINGUA)</t>
  </si>
  <si>
    <t>PASQAULE FU</t>
  </si>
  <si>
    <t>GIUFRE MARIA GRAZIA (SANTA MARINA)</t>
  </si>
  <si>
    <t>PUGLISI MARIA</t>
  </si>
  <si>
    <t>MEGNA GIUSEPPE</t>
  </si>
  <si>
    <t>CINCOTTA CALESONIA</t>
  </si>
  <si>
    <t>CONTI GIOVANNA</t>
  </si>
  <si>
    <t>NICODAMO FRANCESCO (PIEDERMONTE CATANIA)</t>
  </si>
  <si>
    <t>CARLEMO</t>
  </si>
  <si>
    <t>LAUSCI ELISABETTA?</t>
  </si>
  <si>
    <t>FENECH MARIA</t>
  </si>
  <si>
    <t>BONGIORNO ANGELA</t>
  </si>
  <si>
    <t>NATOLI GIOVANNI</t>
  </si>
  <si>
    <t>CINCOTTA CATERINA FU</t>
  </si>
  <si>
    <t>CALEADORIO</t>
  </si>
  <si>
    <t>BENENATI ANGELA FU</t>
  </si>
  <si>
    <t>2 Mar(COMUNE)</t>
  </si>
  <si>
    <t>CORDILE GIUSEPPE DON (LIVORNO)</t>
  </si>
  <si>
    <t>BAGALA ROSA DONNA</t>
  </si>
  <si>
    <t>CINCOTTA CRISTINA DONNA</t>
  </si>
  <si>
    <t>MICHELE DON</t>
  </si>
  <si>
    <t>LICARO GIUSEPPA DONNA FU</t>
  </si>
  <si>
    <t>13 Nov 1828</t>
  </si>
  <si>
    <t>ALIOTTA GAETANO DON ( TERRANOVE)</t>
  </si>
  <si>
    <t>LIBORIO DON FU</t>
  </si>
  <si>
    <t>FANNELLO GIUSEPA DONNA FU</t>
  </si>
  <si>
    <t>GAMBARO CAROLINA DONNA (SERRA DI FALCO)</t>
  </si>
  <si>
    <t>BLANDINA RAIMONDA DONNA</t>
  </si>
  <si>
    <t>22 Feb 1830</t>
  </si>
  <si>
    <t xml:space="preserve">ZIINO FRANCESCO </t>
  </si>
  <si>
    <t>RICMONICO ANGELA?</t>
  </si>
  <si>
    <t>CARBONE ANGELA</t>
  </si>
  <si>
    <t>RAFFAELI ANNA</t>
  </si>
  <si>
    <t>FAMUALRO CATERINA</t>
  </si>
  <si>
    <t>D'AMBRA CATERINA</t>
  </si>
  <si>
    <t>MARIANO</t>
  </si>
  <si>
    <t>GEMMOLA GIUSEPPA</t>
  </si>
  <si>
    <t>CARAVELLA MICHELANGELO</t>
  </si>
  <si>
    <t>DI STEFANO CATERINA</t>
  </si>
  <si>
    <t>MANFRE CATERINA DONNA</t>
  </si>
  <si>
    <t>BONICA MARIA DONNA</t>
  </si>
  <si>
    <t>BONICA FRANCESCO (FILICUDI)</t>
  </si>
  <si>
    <t>RANDO ROSA FU</t>
  </si>
  <si>
    <t>SARNO MARIA FU</t>
  </si>
  <si>
    <t>DONATO BARTOLOMEO (LIPARI)</t>
  </si>
  <si>
    <t>LUCA NUNZIATA ?</t>
  </si>
  <si>
    <t>GALLETTA SANTA (SANTA MARINA)</t>
  </si>
  <si>
    <t>GIUFFRE CATERINA</t>
  </si>
  <si>
    <t>MARINO GIUSEPPE</t>
  </si>
  <si>
    <t>CAPUTO ANTONIA</t>
  </si>
  <si>
    <t>FAMUALRO ROSA</t>
  </si>
  <si>
    <t>DI LUCA ROSA</t>
  </si>
  <si>
    <t>PALISI VINCENZO</t>
  </si>
  <si>
    <t>27 JUNE (COMUNE)</t>
  </si>
  <si>
    <t>MOLETINO PAOLO (FRANCARILLA)</t>
  </si>
  <si>
    <t>NATALE don fu</t>
  </si>
  <si>
    <t>LEATTO ANGELA DONNA ?</t>
  </si>
  <si>
    <t>NATOLI FELICA (MALFA)</t>
  </si>
  <si>
    <t xml:space="preserve">ZAGAMI ANTONINO </t>
  </si>
  <si>
    <t xml:space="preserve">RANDO ANGELA </t>
  </si>
  <si>
    <t>VIRGONA GIUSEPPA FU</t>
  </si>
  <si>
    <t>CAFARELLA GAETANO (MALFA)</t>
  </si>
  <si>
    <t>VASQUEZ GIOVANNI (CAPO)</t>
  </si>
  <si>
    <t>GIATTIERI ROSA</t>
  </si>
  <si>
    <t>LAURICELLA DOMENICO</t>
  </si>
  <si>
    <t>PANAIACONE ANGELA ?</t>
  </si>
  <si>
    <t>FLORIO FRANCESCO DON</t>
  </si>
  <si>
    <t>GIOVANNI DON</t>
  </si>
  <si>
    <t>CABBORA ANNA MARIA FU</t>
  </si>
  <si>
    <t>LA ROSA GIUSEPPA DONNA</t>
  </si>
  <si>
    <t>GIUSEPPA RESIDING STRADA LA SALITA DELC ASTELLO &amp; FRANCESCO RESIDING STRADA DEL MONTAROZZO</t>
  </si>
  <si>
    <t>BONICA GIOVANNI DON</t>
  </si>
  <si>
    <t>VINCENZO DON</t>
  </si>
  <si>
    <t>CURCIO ROSAMILA DONNA</t>
  </si>
  <si>
    <t>MAGGIORE GIUSEPPA DONNA</t>
  </si>
  <si>
    <t>CANALE CATERINA DONNA FU</t>
  </si>
  <si>
    <t xml:space="preserve">GIUSEPPA RESIDING STRADA DEL MONTARAZZO </t>
  </si>
  <si>
    <t>FAURITO GIUSEPPE</t>
  </si>
  <si>
    <t>TAURO CATERINA</t>
  </si>
  <si>
    <t>DELLA CHIESA ROSALIA</t>
  </si>
  <si>
    <t>LO GALBO ANGELA</t>
  </si>
  <si>
    <t>TOVATA ROSA MARIA</t>
  </si>
  <si>
    <t>ARNOLD GIUSEPPE DON (URANIA, SWIZERLAND)</t>
  </si>
  <si>
    <t>SCHENBOLI ANNA MARIA</t>
  </si>
  <si>
    <t>TORTORA DRUSILLA DONNA (TARARTO, PUGLIA)</t>
  </si>
  <si>
    <t>MILLER GAETANA DONNA</t>
  </si>
  <si>
    <t>GIUSEPPE RESIDING NEL CASTELLO</t>
  </si>
  <si>
    <t>CINCOTTA FRANCESCO</t>
  </si>
  <si>
    <t>CAZENA FRANCESCA</t>
  </si>
  <si>
    <t>LO SCHIAVO ANGELA</t>
  </si>
  <si>
    <t xml:space="preserve">LAZZARO GIUSEPPA </t>
  </si>
  <si>
    <t>L'AMBROSA GIUSEPPE</t>
  </si>
  <si>
    <t>MICHELE FU</t>
  </si>
  <si>
    <t>SESSA MARIA</t>
  </si>
  <si>
    <t xml:space="preserve">COSTA CATERINA </t>
  </si>
  <si>
    <t>SERRA MARIA</t>
  </si>
  <si>
    <t>TIZIO GIOVANNI (STOMBOLI)</t>
  </si>
  <si>
    <t>FRIZZA CATERINA</t>
  </si>
  <si>
    <t>LO SCHAIVO MARIA (STOMBOLI)</t>
  </si>
  <si>
    <t>MICHELANGELO</t>
  </si>
  <si>
    <t>PCIONE MARIA FU</t>
  </si>
  <si>
    <t xml:space="preserve"> GIUSEPPE</t>
  </si>
  <si>
    <t>RANDO GIOVANNA</t>
  </si>
  <si>
    <t>TARANTO GIOVANNA</t>
  </si>
  <si>
    <t>SCOLARICI LEOPOLDO DON</t>
  </si>
  <si>
    <t>CARNEVALE MARIA</t>
  </si>
  <si>
    <t>ROSSI FELICA DONNA</t>
  </si>
  <si>
    <t>FELICE DON FU</t>
  </si>
  <si>
    <t>SCOLARICI CATERINA DON</t>
  </si>
  <si>
    <t>GIUSEPPE IS DOTTOR IN LEGGE</t>
  </si>
  <si>
    <t>SALTALMACCHIA FRANCESCO</t>
  </si>
  <si>
    <t>RAVESI CATERINA</t>
  </si>
  <si>
    <t>PILUSO MARGARITA</t>
  </si>
  <si>
    <t>CINCOTTA ANTONINO (MALFA)</t>
  </si>
  <si>
    <t>CAFARELLA ANNA</t>
  </si>
  <si>
    <t>CONTI ANNA</t>
  </si>
  <si>
    <t>SALTALMACCHIA GIUSEPPE</t>
  </si>
  <si>
    <t>SALTALAMACCHIA ROSA</t>
  </si>
  <si>
    <t>ANTIONINO</t>
  </si>
  <si>
    <t>RUSSO ANTONINO</t>
  </si>
  <si>
    <t>FAMUALRO LUCRAZIA</t>
  </si>
  <si>
    <t>CUSOLITO FRANCESCA</t>
  </si>
  <si>
    <t>SALTALAMACCHIA VINCENZO (LIPARI)</t>
  </si>
  <si>
    <t>CAPPADONA MARIA (STROMBOOLI)</t>
  </si>
  <si>
    <t>LA MONICA CANCETTA</t>
  </si>
  <si>
    <t>TESTA ONOFRIO</t>
  </si>
  <si>
    <t>LAURIA CONETTA FU</t>
  </si>
  <si>
    <t>DI PIETRO MARIA</t>
  </si>
  <si>
    <t>AMARINO MARIANNA  FU ?</t>
  </si>
  <si>
    <t>GIULIANO ANTONINO</t>
  </si>
  <si>
    <t>DI NARDO CATERINA</t>
  </si>
  <si>
    <t>PALMIRINO GIUSEPPA</t>
  </si>
  <si>
    <t>DI PIETRO FRANCESCA</t>
  </si>
  <si>
    <t>VISMARIA GIUSEPPE ?</t>
  </si>
  <si>
    <t>CARBONE CATERINA</t>
  </si>
  <si>
    <t>PICONE GIOVANNI (RINELLA)</t>
  </si>
  <si>
    <t>PITTORINO GIUSEPPA</t>
  </si>
  <si>
    <t>MURSITI ANGELA ?</t>
  </si>
  <si>
    <t>LO GOLBO ANGELA</t>
  </si>
  <si>
    <t>PROFILIO FELICE</t>
  </si>
  <si>
    <t>PILASO MARIA</t>
  </si>
  <si>
    <t>BARTOLO ROSA</t>
  </si>
  <si>
    <t>BENENATI ROSA</t>
  </si>
  <si>
    <t>CINCOTTA VINCENZO (STROMBOLI)</t>
  </si>
  <si>
    <t>CASERIA FRANCESCA?</t>
  </si>
  <si>
    <t>PIRARA GIUSEPPA ? (STOMBOLI)</t>
  </si>
  <si>
    <t>RANDO ANGELO</t>
  </si>
  <si>
    <t>PAINO ANGELA FU</t>
  </si>
  <si>
    <t>MEGNA GIUSEPPA (MALFA)</t>
  </si>
  <si>
    <t>GIUFRE ROSA</t>
  </si>
  <si>
    <t>ALCONADA ANTONINO DON</t>
  </si>
  <si>
    <t>FRANCESCO FU DON</t>
  </si>
  <si>
    <t>GRAZIA MARIA DONNA</t>
  </si>
  <si>
    <t>RUSSO ROSA DONNA</t>
  </si>
  <si>
    <t>GAETANO  DON FU</t>
  </si>
  <si>
    <t>DI PAOLO MARIA FU DONNA</t>
  </si>
  <si>
    <t>ANTONINO RESIDES ON THE MONTAROZZO)</t>
  </si>
  <si>
    <t>BENENATI ANTONINO</t>
  </si>
  <si>
    <t>FRANCSCO</t>
  </si>
  <si>
    <t>LO BIANCO ANNA</t>
  </si>
  <si>
    <t>VISSANIA CONCETTA DONNA ?</t>
  </si>
  <si>
    <t>CABBOSA MARIANNA DONNA ?</t>
  </si>
  <si>
    <t>CANALE GIUSEPPE DON</t>
  </si>
  <si>
    <t>ANTONIO DON FU</t>
  </si>
  <si>
    <t>SPINOZO TERESA FU DONNA</t>
  </si>
  <si>
    <t>MILIO MARIANNA DONNA</t>
  </si>
  <si>
    <t>ALCONADA MARIA FU DONNA</t>
  </si>
  <si>
    <t>MARIANNA'S 1ST MARRIAGE</t>
  </si>
  <si>
    <t>ZAFFINO ROSA FU</t>
  </si>
  <si>
    <t>NIOSI ROSARIA</t>
  </si>
  <si>
    <t>LA GRECA GIUSEPPA MARIA</t>
  </si>
  <si>
    <t>FAMULARO GIACOMO</t>
  </si>
  <si>
    <t>VEGA ROSA ?</t>
  </si>
  <si>
    <t>ZAFFINO GIUSEPPE</t>
  </si>
  <si>
    <t>SANCIOLO ANGELA</t>
  </si>
  <si>
    <t>RANDO NUZIATA</t>
  </si>
  <si>
    <t>DELLA CHIESA ROSA</t>
  </si>
  <si>
    <t>ARNOLD  CARLO DON (SIRAGUSA)</t>
  </si>
  <si>
    <t>CUTELLI GIUSEPPA FU DONNA</t>
  </si>
  <si>
    <t>AMENDOLA MARIA TERESA  DONNA(LIPARI)</t>
  </si>
  <si>
    <t>CARNELLA MARIA DON</t>
  </si>
  <si>
    <t>D'ALAIMO CATERINA</t>
  </si>
  <si>
    <t>PASSALUNGA CATERINA? (FALCI DI D'SSISA)</t>
  </si>
  <si>
    <t>RUSSO ROSALIA</t>
  </si>
  <si>
    <t>12 JAN 1829</t>
  </si>
  <si>
    <t>CRISOLILLO ANTONINO (MALFA)</t>
  </si>
  <si>
    <t>RUSSO FRANCESCSA FU</t>
  </si>
  <si>
    <t>RUSSO GIOVANNA (MALFA)</t>
  </si>
  <si>
    <t>ZAFFINO ANNA</t>
  </si>
  <si>
    <t>17 DEC (COMUNE)</t>
  </si>
  <si>
    <t>TARANTO FELICE</t>
  </si>
  <si>
    <t>ZAGAMI NUNZIATA</t>
  </si>
  <si>
    <t>RUSSO BARTOLOMEO</t>
  </si>
  <si>
    <t>TESORIERO CATERINA</t>
  </si>
  <si>
    <t>PAINO GIUSEPPA FU</t>
  </si>
  <si>
    <t>CINCOTTA SIMONE</t>
  </si>
  <si>
    <t>TESORIERO GIUSEPPA FU</t>
  </si>
  <si>
    <t>TESORIERO PROVEDENZA</t>
  </si>
  <si>
    <t>PROFILIO GIOVANNI</t>
  </si>
  <si>
    <t>PILUSO MARIA</t>
  </si>
  <si>
    <t>BONICA ANGELA</t>
  </si>
  <si>
    <t>NATOLI GIOVAN BATTISTA</t>
  </si>
  <si>
    <t>D'ALBORA FRANCESCA</t>
  </si>
  <si>
    <t>AMENDOLA CARLO DON</t>
  </si>
  <si>
    <t>BONANNO MARIANNA DONNA</t>
  </si>
  <si>
    <t>CANALE ANNA DONNA</t>
  </si>
  <si>
    <t>ZACCARIA DON</t>
  </si>
  <si>
    <t>RODRIQUEZ MARIA</t>
  </si>
  <si>
    <t>COSTANTINO ANTONINO (SANTA MARINA)</t>
  </si>
  <si>
    <t>SINAGRA ANGELA</t>
  </si>
  <si>
    <t>GEMMOLA FRANCESCA (LIPARI)</t>
  </si>
  <si>
    <t>FRANCESCA LIVES ON THE STRADA ALITA DEL CASTELLO</t>
  </si>
  <si>
    <t>RISTANO FELICE (LINGUA)</t>
  </si>
  <si>
    <t>LOCANTRO ANGELA FU</t>
  </si>
  <si>
    <t>DI FINA CATERINA</t>
  </si>
  <si>
    <t>NATOLI BASILA</t>
  </si>
  <si>
    <t>CAMARDA CATERINA</t>
  </si>
  <si>
    <t>CINCOTTA ROSARIA</t>
  </si>
  <si>
    <t>SANTOSPIRITO VINCENZO</t>
  </si>
  <si>
    <t>CONTI FRANCESCA FU</t>
  </si>
  <si>
    <t>CINCOTTA FRANCESA</t>
  </si>
  <si>
    <t>CINCOTTA ANTONINO</t>
  </si>
  <si>
    <t>ZANCA STEFANO</t>
  </si>
  <si>
    <t>GEATANO FU</t>
  </si>
  <si>
    <t>RANDO MARIA</t>
  </si>
  <si>
    <t>FRIZZA CATERINA FU</t>
  </si>
  <si>
    <t>LICCIARDO GIUSEPPE</t>
  </si>
  <si>
    <t>MIRABITO GIUSEPPA FU</t>
  </si>
  <si>
    <t>FONTI GIUSEPPA</t>
  </si>
  <si>
    <t>SALTALAMACCHIA GAETANO</t>
  </si>
  <si>
    <t>DI NARDO ROSA (FICARRA)</t>
  </si>
  <si>
    <t>ZANMIO  ANNA ?</t>
  </si>
  <si>
    <t>RAVESI CATERINA FU</t>
  </si>
  <si>
    <t>GIUFRE MARIA (SANTA MARINA)</t>
  </si>
  <si>
    <t xml:space="preserve">PINZONE GIUSEPPE </t>
  </si>
  <si>
    <t>STRANCIO CONCETTA</t>
  </si>
  <si>
    <t>LOCANTRO GIUSEPPE</t>
  </si>
  <si>
    <t>RANDO ANNA</t>
  </si>
  <si>
    <t>CALIA MARIANNA</t>
  </si>
  <si>
    <t>CONTI GIUSEPPE</t>
  </si>
  <si>
    <t>RE ROSA</t>
  </si>
  <si>
    <t>LO SCHIAVO GIOVANNA</t>
  </si>
  <si>
    <t>MORSITI GIUSEPPE</t>
  </si>
  <si>
    <t>L'AMBROSA FRANCESA FU</t>
  </si>
  <si>
    <t>NATOLI FELICE</t>
  </si>
  <si>
    <t>GIOVANNI PADRON</t>
  </si>
  <si>
    <t>RAFFAELI ROSA</t>
  </si>
  <si>
    <t>FAMUALRO FRANCESCA</t>
  </si>
  <si>
    <t>COMA GIUSEPPA FU</t>
  </si>
  <si>
    <t>AUDITORE  PAOLO (SCALETTA, MESSINA)</t>
  </si>
  <si>
    <t>MANGAMARO CATERINA</t>
  </si>
  <si>
    <t>MOLLICA ANGELA</t>
  </si>
  <si>
    <t>PELLEGRINO FRANCESCO</t>
  </si>
  <si>
    <t>RISTUCCIA GIOVANNA FU</t>
  </si>
  <si>
    <t>DI LOSA ANGELA</t>
  </si>
  <si>
    <t>CRISTOFARO FU</t>
  </si>
  <si>
    <t>PICONE MARIANNA</t>
  </si>
  <si>
    <t>LO BIANCO VINCENZO</t>
  </si>
  <si>
    <t>RUSSO MARIANNA FU</t>
  </si>
  <si>
    <t>GIULIANO CATERINA</t>
  </si>
  <si>
    <t>BONANNO MARIA</t>
  </si>
  <si>
    <t>PITTORINO ANTONINO</t>
  </si>
  <si>
    <t>ROZITI MARIA GIUSEPPA</t>
  </si>
  <si>
    <t>BALLARNO CATERINA</t>
  </si>
  <si>
    <t>LAZZARO MARIANO (MALFA)</t>
  </si>
  <si>
    <t>SALERNO GIUSEPPA</t>
  </si>
  <si>
    <t>FELCIE FU</t>
  </si>
  <si>
    <t>MADILE FRANCESCO</t>
  </si>
  <si>
    <t>SPANO MARIANNA</t>
  </si>
  <si>
    <t>CINCOTTA MARINA</t>
  </si>
  <si>
    <t xml:space="preserve">SABATO CATERINA </t>
  </si>
  <si>
    <t>CASCITA MARIANNA ?</t>
  </si>
  <si>
    <t>MARINO FU</t>
  </si>
  <si>
    <t>COSTA ROSA</t>
  </si>
  <si>
    <t>NICOLAO</t>
  </si>
  <si>
    <t>NASTASI MARGERITA FU</t>
  </si>
  <si>
    <t>ORLANDO BARTOMEA</t>
  </si>
  <si>
    <t>D'ALBORA GIUSEPPE (LIPARI)</t>
  </si>
  <si>
    <t>LO CARCIO ELENORA</t>
  </si>
  <si>
    <t>L'AMBROSA CATERINA (SANTA MARINA)</t>
  </si>
  <si>
    <t>TARTURO MARIA FU</t>
  </si>
  <si>
    <t>PALISI ANTONINO</t>
  </si>
  <si>
    <t>LAZZARO MARIA</t>
  </si>
  <si>
    <t>MARINO</t>
  </si>
  <si>
    <t>VIRGONA ANNA</t>
  </si>
  <si>
    <t>POLVERINO GIOVANNI</t>
  </si>
  <si>
    <t>BENENARI MARGERITA</t>
  </si>
  <si>
    <t>DI LUCA MICHELANGELO</t>
  </si>
  <si>
    <t>GIUSEPPE DI FU GAETANO</t>
  </si>
  <si>
    <t>PIERERIA CATERINA</t>
  </si>
  <si>
    <t>CANNISTRA ANDREA (MILAZZO)</t>
  </si>
  <si>
    <t>MARIO</t>
  </si>
  <si>
    <t>CARAVELLO FRANCESCA</t>
  </si>
  <si>
    <t>RISTANO MARIANNA</t>
  </si>
  <si>
    <t>BARRIOLO BARTOLOMEA</t>
  </si>
  <si>
    <t>BARBUTO ISADORO</t>
  </si>
  <si>
    <t>FONTI FRANCESCA</t>
  </si>
  <si>
    <t>TARANTO ROSAIA</t>
  </si>
  <si>
    <t>LO SCHIAVO ANTONINO</t>
  </si>
  <si>
    <t>FAVALORO ROSA</t>
  </si>
  <si>
    <t>LICCIARDO ANTONINO</t>
  </si>
  <si>
    <t>RAVESI MARIA FU</t>
  </si>
  <si>
    <t>LOCANTRO BARTOLOMEA</t>
  </si>
  <si>
    <t>GENTILE NUNZIATA FU</t>
  </si>
  <si>
    <t>BASILE GIOVANNA FU</t>
  </si>
  <si>
    <t>CANNISTRANI CATERINA</t>
  </si>
  <si>
    <t>FAVALORO STEFANO</t>
  </si>
  <si>
    <t>URNINA MARIA</t>
  </si>
  <si>
    <t>CAPPADONA ISABELLA</t>
  </si>
  <si>
    <t>GIUFRE MARINO</t>
  </si>
  <si>
    <t>RE ROSALIA</t>
  </si>
  <si>
    <t>BASILE BARTOLOMEO</t>
  </si>
  <si>
    <t>PAINO CATERINA FU</t>
  </si>
  <si>
    <t>ERMITO ANGELA</t>
  </si>
  <si>
    <t>SALTALAMACCHIA ELENORA</t>
  </si>
  <si>
    <t>CARDIA ANTONINO</t>
  </si>
  <si>
    <t>D'ARRIGO ANTONINO</t>
  </si>
  <si>
    <t>MOLLICA ANGELA FU</t>
  </si>
  <si>
    <t>SABATO ANGELA</t>
  </si>
  <si>
    <t>TESTA GIOVANNA FU</t>
  </si>
  <si>
    <t>D'ALIA ANTONINO</t>
  </si>
  <si>
    <t>DI FINA ROSARIA</t>
  </si>
  <si>
    <t>BISCOTTO ANTONINO</t>
  </si>
  <si>
    <t>CARMELO FU</t>
  </si>
  <si>
    <t>DI LUCA NUNZIATA</t>
  </si>
  <si>
    <t>GIUFRE NUNZIATA</t>
  </si>
  <si>
    <t>FRANOLINA ANTONINO ?</t>
  </si>
  <si>
    <t>IGNAZIO FU</t>
  </si>
  <si>
    <t>VILLANTI GRAZIA</t>
  </si>
  <si>
    <t>GIOVANMARIA FU</t>
  </si>
  <si>
    <t>LO SCHIAVO ONOFRIO</t>
  </si>
  <si>
    <t>ZIINO BARTOLOMEO</t>
  </si>
  <si>
    <t xml:space="preserve">TAURO CATERINA </t>
  </si>
  <si>
    <t>LA GRECA ANTONINO</t>
  </si>
  <si>
    <t>FAVORITO GIUSEPPA</t>
  </si>
  <si>
    <t>LA GRECA TERESA</t>
  </si>
  <si>
    <t>DI PIETRO TOMMASO</t>
  </si>
  <si>
    <t>CAPPADONA BARTOLOMEA FU</t>
  </si>
  <si>
    <t>CAFARELLA FELICE</t>
  </si>
  <si>
    <t>RANDO SANTA</t>
  </si>
  <si>
    <t>D'ALBORA GIOVANNI (LIPARI)</t>
  </si>
  <si>
    <t>MULETA GIUSEPPA FU</t>
  </si>
  <si>
    <t>TESORIERO ROSARIA (SANTA MARINA)</t>
  </si>
  <si>
    <t>FAMULARO ROSALIA</t>
  </si>
  <si>
    <t>FARMENI ROSA</t>
  </si>
  <si>
    <t>FARLANGA ANNA FU</t>
  </si>
  <si>
    <t>FARMENI ANTONINO</t>
  </si>
  <si>
    <t>LAMARO CATERINA</t>
  </si>
  <si>
    <t>RANDO URSULA</t>
  </si>
  <si>
    <t>BARETTA FRANCESCA</t>
  </si>
  <si>
    <t>MOLLICA GIUSEPPE</t>
  </si>
  <si>
    <t>NIOSI ANNA FU</t>
  </si>
  <si>
    <t>MERLINO MARIA</t>
  </si>
  <si>
    <t>CISORI FERINANDO DON (PALERMO)</t>
  </si>
  <si>
    <t>MIANTILLA GIUSEPPA DONNA FU</t>
  </si>
  <si>
    <t>GIANNONE MARIA GIUSEPPA DONNA</t>
  </si>
  <si>
    <t>SRCCNIOLO FRANCESCA DONNA FU?</t>
  </si>
  <si>
    <t>GIOVANNI D'AMICO WAS 1ST HUSBAND OF GIUSEPPA</t>
  </si>
  <si>
    <t>DELLA CHIESA SANTO</t>
  </si>
  <si>
    <t>DELLA CHIESA DOMENICA</t>
  </si>
  <si>
    <t>DONATO ANTONINO (LIPARI)</t>
  </si>
  <si>
    <t>MERLINO MARIANNA (SANTA MARINA)</t>
  </si>
  <si>
    <t>D'IOLA GIUSEPPA</t>
  </si>
  <si>
    <t>DI LUCA GIUSEPPE</t>
  </si>
  <si>
    <t>BARBUTO FRANCESCO</t>
  </si>
  <si>
    <t>BENENATI VINCENZO</t>
  </si>
  <si>
    <t>SIDOTI MARIA</t>
  </si>
  <si>
    <t>FRAUMENI CATERINA</t>
  </si>
  <si>
    <t>CONTI NUNZIATA</t>
  </si>
  <si>
    <t>TURINO GIOSUE (BAMA, NAPOLI)</t>
  </si>
  <si>
    <t>ANDREA</t>
  </si>
  <si>
    <t>DI NOIA SANTA</t>
  </si>
  <si>
    <t>RODRIQUEZ CAROLINA DONNA</t>
  </si>
  <si>
    <t>SANTAMARIA GIUSEPPA (FILICUDI)</t>
  </si>
  <si>
    <t>PAINO GIUSEPPE (STROMBOLI)</t>
  </si>
  <si>
    <t>TESORIERO CATERINA FU</t>
  </si>
  <si>
    <t>TARANTO GIOVANNA (FILICUDI)</t>
  </si>
  <si>
    <t xml:space="preserve"> RANDO GIUSEPPA</t>
  </si>
  <si>
    <t>5 FEB 1831</t>
  </si>
  <si>
    <t>ZAFFINO MARIA</t>
  </si>
  <si>
    <t>FAVALORO GRAZIA</t>
  </si>
  <si>
    <t>SPANO ANGELO</t>
  </si>
  <si>
    <t>LO GIUDICE VINCENZA</t>
  </si>
  <si>
    <t>MATTEO FU</t>
  </si>
  <si>
    <t>SALTALAMACCHIA GIOVANNI</t>
  </si>
  <si>
    <t>RAVESI CATTERINA</t>
  </si>
  <si>
    <t>MICHELANGELO FU</t>
  </si>
  <si>
    <t>BENENATI GIUSEPPA</t>
  </si>
  <si>
    <t>6 JAN 1831</t>
  </si>
  <si>
    <t>DAINO GIACHINO (PALERMO)</t>
  </si>
  <si>
    <t>GENTILE ANNA</t>
  </si>
  <si>
    <t>LO SCHAIVO FELICIA (LIPAARI)</t>
  </si>
  <si>
    <t>1 JAN 1831</t>
  </si>
  <si>
    <t>CANDILE ROSA</t>
  </si>
  <si>
    <t>9 JAN 1831</t>
  </si>
  <si>
    <t>FERLAZZO GIUSEPPE (VALLEDICHIESA)</t>
  </si>
  <si>
    <t>PIRERA CATERINA</t>
  </si>
  <si>
    <t>RISTANTO MARIA (LINGUA)</t>
  </si>
  <si>
    <t>LOCANTRO ANNA FU</t>
  </si>
  <si>
    <t>BONICA BARTOLOMEO</t>
  </si>
  <si>
    <t>UMINA MARIA FU</t>
  </si>
  <si>
    <t>ZANCA MARIANNA</t>
  </si>
  <si>
    <t>GIOVANMARIA</t>
  </si>
  <si>
    <t xml:space="preserve"> FU CINCOTTA ANNUNZIATA</t>
  </si>
  <si>
    <t>MERLINO ANGELO</t>
  </si>
  <si>
    <t>MOLLICA CATERINA</t>
  </si>
  <si>
    <t>MANFE MARIA</t>
  </si>
  <si>
    <t>LAURICELLA GIOVANNI</t>
  </si>
  <si>
    <t>AMBRGRO FU</t>
  </si>
  <si>
    <t>CARENIA ROSA ?</t>
  </si>
  <si>
    <t>MIGNORMI GIUSEPPA</t>
  </si>
  <si>
    <t>MONONA GRAZIA</t>
  </si>
  <si>
    <t>MARCHESE ANTONINO</t>
  </si>
  <si>
    <t>MARTARANO ANNUNZIATA</t>
  </si>
  <si>
    <t>CAFARELLA ANNA FU</t>
  </si>
  <si>
    <t>PALAMARA MARIANNA</t>
  </si>
  <si>
    <t>D'ARENA CATERINA</t>
  </si>
  <si>
    <t>SIMONE FU</t>
  </si>
  <si>
    <t>LICCIARDO FRANCESCA</t>
  </si>
  <si>
    <t>PORTELLI MARGARITA FU</t>
  </si>
  <si>
    <t>BONGIORNO CATERINA</t>
  </si>
  <si>
    <t>LAURICELLA ANTONIO</t>
  </si>
  <si>
    <t>LO SCHIAVO MARIA GIOVANNA</t>
  </si>
  <si>
    <t>GUIDO FRANCESCA</t>
  </si>
  <si>
    <t>D'AMBRA GIUSEPPA</t>
  </si>
  <si>
    <t>LO CURSIO ELENORA ?</t>
  </si>
  <si>
    <t>ORLANDO GIOVANNI</t>
  </si>
  <si>
    <t>RANDO FRANCESCA</t>
  </si>
  <si>
    <t>RANDO MARIANNA</t>
  </si>
  <si>
    <t>GIARDINO ROSALIA</t>
  </si>
  <si>
    <t>PALAMARA GIOVANNI</t>
  </si>
  <si>
    <t>DI NAVI SERAFINA</t>
  </si>
  <si>
    <t>SALTALMACCHIA MARIA</t>
  </si>
  <si>
    <t>CASERA GIUSEPPE</t>
  </si>
  <si>
    <t>SINAGRA CATERINA</t>
  </si>
  <si>
    <t>LOCANTRO MARIANNA</t>
  </si>
  <si>
    <t>CAFARELLA ROSA FU</t>
  </si>
  <si>
    <t>MESINNA FRANCESCA FU</t>
  </si>
  <si>
    <t>FIORENZA ROSA</t>
  </si>
  <si>
    <t>COSTA DOMENICO</t>
  </si>
  <si>
    <t>CAFARELLA GIUSEPPE</t>
  </si>
  <si>
    <t>MURONA GIOVANNA FU</t>
  </si>
  <si>
    <t>PICONE BARTOLOMEO</t>
  </si>
  <si>
    <t>NATOLI CARMELA</t>
  </si>
  <si>
    <t>DONATO BARTOLOMEA</t>
  </si>
  <si>
    <t>ALCONDIA FELICE</t>
  </si>
  <si>
    <t>SANTOSPIRITO MARIA FU</t>
  </si>
  <si>
    <t>LOCANTRO ANNA</t>
  </si>
  <si>
    <t>CATERINA UNINA WAS 1ST WIFE OF FELICE</t>
  </si>
  <si>
    <t>MANDILE GIUSEPPE</t>
  </si>
  <si>
    <t>DI FINA NUNZIATA</t>
  </si>
  <si>
    <t>UMINA MARIA</t>
  </si>
  <si>
    <t>FIORENTINO NICOLA</t>
  </si>
  <si>
    <t>CRISENZO</t>
  </si>
  <si>
    <t>CASTELLACCIO MARIANNA</t>
  </si>
  <si>
    <t>CATANE</t>
  </si>
  <si>
    <t>SALTALAMACCHIA CONCETTA</t>
  </si>
  <si>
    <t>SANTONOCITO GIOVANNI</t>
  </si>
  <si>
    <t>DI MATINA MARIA</t>
  </si>
  <si>
    <t>SANCIOLO  LUIGGI</t>
  </si>
  <si>
    <t>D'ALAIMO GRAZIA FU</t>
  </si>
  <si>
    <t>VASQUEZ CATERINA</t>
  </si>
  <si>
    <t>GIUFRE MARIA</t>
  </si>
  <si>
    <t>SIGNED SANGIUOLO</t>
  </si>
  <si>
    <t>ZANCA SANTO (FILICUDI)</t>
  </si>
  <si>
    <t>NATOLI NUNZIATA (MALFA)</t>
  </si>
  <si>
    <t>MURENI GIUSEPPA FU</t>
  </si>
  <si>
    <t>27 MAY (COMUNE)</t>
  </si>
  <si>
    <t>DELLA CHIESA PIETRO</t>
  </si>
  <si>
    <t>DELLA CHIESA MARIA</t>
  </si>
  <si>
    <t>BARCA ELENORA</t>
  </si>
  <si>
    <t>PICONE NUNZIATA</t>
  </si>
  <si>
    <t>TUMMINELLO ANTONINO</t>
  </si>
  <si>
    <t>SANFILIPPO FRANCESCA</t>
  </si>
  <si>
    <t>LIUZZI ANGELA</t>
  </si>
  <si>
    <t>SANTOSPIRITO GIOVANNI</t>
  </si>
  <si>
    <t>SCOTTO NUNZIATA</t>
  </si>
  <si>
    <t xml:space="preserve">D'ALOSO ANNA </t>
  </si>
  <si>
    <t>TESTORIERO FELICE</t>
  </si>
  <si>
    <t>CONTI MARIA</t>
  </si>
  <si>
    <t>DI STEFANO DORTEA</t>
  </si>
  <si>
    <t>BUSAMO PIETRO DON (FICARRA)</t>
  </si>
  <si>
    <t>DIEGO DON FU</t>
  </si>
  <si>
    <t>VAGLIASIALE MARIA DONNA</t>
  </si>
  <si>
    <t>SCAFIDI GIUSEPPA DONNA</t>
  </si>
  <si>
    <t>DOMENICO DON FU</t>
  </si>
  <si>
    <t>CANALE FELICA DONNA</t>
  </si>
  <si>
    <t>DOMENICO IS A DOCTOR, ANGELO SCAFIDI, 31 CIVIL WAS PRESENT, AND GIUSEPPE MILIO, 45, DOTTORE FISICO, &amp; Antonio Scafidi 61, residing strada salita dal castelo</t>
  </si>
  <si>
    <t>PICONE DOMENICO</t>
  </si>
  <si>
    <t>STANCIO ANNA</t>
  </si>
  <si>
    <t>CIRINO GIOVANNA DONNA FU</t>
  </si>
  <si>
    <t>MOLLICA MARIANNA DONNA</t>
  </si>
  <si>
    <t>ALCONADA FRANCESCA</t>
  </si>
  <si>
    <t>RISTANO FRANCESCO</t>
  </si>
  <si>
    <t>BARTOLO ANGELA</t>
  </si>
  <si>
    <t>CANNISTRA DOMENICA</t>
  </si>
  <si>
    <t>LA GRECA GIUSEPPA FU</t>
  </si>
  <si>
    <t>RAVESI ANGELA</t>
  </si>
  <si>
    <t>GALLETTA GIUSEPPA</t>
  </si>
  <si>
    <t>MEGNA GIOVANNI DON</t>
  </si>
  <si>
    <t>BARRESI ELISABETTA DONNA</t>
  </si>
  <si>
    <t>MILIO MARIANNA DONNA (GIOIOSA)</t>
  </si>
  <si>
    <t>BATOLO ANGELA FU DONNA</t>
  </si>
  <si>
    <t>GIUSEPPE IS DOTTOR DI FISCO. ACCORDING TO GIUSEPPA SCAFIDI MARRIAGE NO.32 1831 HE WAS 45</t>
  </si>
  <si>
    <t>TESORIERO ANTONINIO</t>
  </si>
  <si>
    <t>TESORIERO ANGELAFU</t>
  </si>
  <si>
    <t>MARINO GIOVANNI (PROCIDA, NAPOLI)</t>
  </si>
  <si>
    <t>LA BRANA ANGELA</t>
  </si>
  <si>
    <t>VITAGLIANA GIUSEPPE</t>
  </si>
  <si>
    <t>IOLESUMCCI CONCETTA ?</t>
  </si>
  <si>
    <t>SCHIBECCI ELISABETTA ?</t>
  </si>
  <si>
    <t>MICELI DOMENICA</t>
  </si>
  <si>
    <t>PANITTIERI GIUSEPPE</t>
  </si>
  <si>
    <t>FAMULARO ANGELA</t>
  </si>
  <si>
    <t>TESORIERO MARGHERITA</t>
  </si>
  <si>
    <t>TIZIO LUCRAZIA</t>
  </si>
  <si>
    <t>TESORIERO BARTOLOMEO</t>
  </si>
  <si>
    <t>MANDILE GIUSEPPA</t>
  </si>
  <si>
    <t>CASAMENTO GIUSEPPE</t>
  </si>
  <si>
    <t>ZIINO FRANCESCA</t>
  </si>
  <si>
    <t>PALAMARA GIOVANNA</t>
  </si>
  <si>
    <t>STANEAGLIANA FRANCESCA</t>
  </si>
  <si>
    <t>LA GRECA FRANCESCA</t>
  </si>
  <si>
    <t>LA ROSA GIOVANNA</t>
  </si>
  <si>
    <t>RAFFAELI MARIA CATERINA</t>
  </si>
  <si>
    <t>D'AMBRA BARTOLOMEO</t>
  </si>
  <si>
    <t>ZAIA ROSA</t>
  </si>
  <si>
    <t>MASSARELLA MARIA</t>
  </si>
  <si>
    <t>ALIOTTA GAETANO DON (TERRANOVA) ?</t>
  </si>
  <si>
    <t>PANNELLO GIUSEPPA DONNA FU</t>
  </si>
  <si>
    <t>GAMBUTO CATERINA DONNA (SERRA DI GULSO)</t>
  </si>
  <si>
    <t>FRANCESCO  DONFU</t>
  </si>
  <si>
    <t>RAIMONDA BLANDINA DONNA</t>
  </si>
  <si>
    <t>MORCILLO GIOLAMO</t>
  </si>
  <si>
    <t>ALAIMO MARIANNA</t>
  </si>
  <si>
    <t>PICONE GIUSEPPA(RINELLA)</t>
  </si>
  <si>
    <t>BONANNO AGATA</t>
  </si>
  <si>
    <t>NATOLI ANNA MARIA</t>
  </si>
  <si>
    <t>FERLAZZO GIUSEPPE</t>
  </si>
  <si>
    <t>DI GREGORIO GIUSEPPE</t>
  </si>
  <si>
    <t>CUSOLITO GRAZIA FU</t>
  </si>
  <si>
    <t>FLORIO NUNZIATA</t>
  </si>
  <si>
    <t>MARIANNA BONGIORNO WAS 1ST WIFE OF GIUSEPPE</t>
  </si>
  <si>
    <t>LA NASSA GIUSEPPE</t>
  </si>
  <si>
    <t>SANTOSPIRITO FELICIA</t>
  </si>
  <si>
    <t>FABALORO ANGELA FU</t>
  </si>
  <si>
    <t>FAVALORO CATERINA</t>
  </si>
  <si>
    <t>SABATO GUSEPPE</t>
  </si>
  <si>
    <t>BARCA GIUSEPPE</t>
  </si>
  <si>
    <t>STRANCIO GIUSEPPA</t>
  </si>
  <si>
    <t>BARCA GIUSEPPA</t>
  </si>
  <si>
    <t>TESORIERO MARIANN</t>
  </si>
  <si>
    <t>NARDOZZI CATERINA</t>
  </si>
  <si>
    <t>GALLETTA ROSA</t>
  </si>
  <si>
    <t>PICONE DIEGO</t>
  </si>
  <si>
    <t>PELLEGRINO ROSA</t>
  </si>
  <si>
    <t>CASERTA ANGELA</t>
  </si>
  <si>
    <t>8 JAN 1832</t>
  </si>
  <si>
    <t>FAMULARO CATERINA</t>
  </si>
  <si>
    <t>TESORIERO MARGERITA</t>
  </si>
  <si>
    <t>DI MATINA ROSARIA</t>
  </si>
  <si>
    <t>CILONA ONOFRIA</t>
  </si>
  <si>
    <t>PALAMARA MARGERITA</t>
  </si>
  <si>
    <t>STANEAGLIANA FRANCESCA FU</t>
  </si>
  <si>
    <t>CASAMENTO DOMENICO</t>
  </si>
  <si>
    <t>LOCANTRO MARIA GIUSEPPA</t>
  </si>
  <si>
    <t>PANITTERI FRANCESCA FU</t>
  </si>
  <si>
    <t>FALANGA ANTONINO</t>
  </si>
  <si>
    <t>FONTI ROSALIA FU</t>
  </si>
  <si>
    <t>FAVALORO ANGELA</t>
  </si>
  <si>
    <t>ANGEO FAVALORO &amp; EUGENIO LAURICELLA</t>
  </si>
  <si>
    <t>TARANTO FRANCESCO (LIPARI)</t>
  </si>
  <si>
    <t>VIRGONA ROSALIA FU</t>
  </si>
  <si>
    <t>SIDOTI MARIA (CAPO)</t>
  </si>
  <si>
    <t>COSTANTINO MARIA</t>
  </si>
  <si>
    <t>ANTONINO VASQUEZ &amp; FRANCESCO SANTOSPIRITO</t>
  </si>
  <si>
    <t>PIRERA FRANCESCO</t>
  </si>
  <si>
    <t>CRISCILLO ANGEAL FU</t>
  </si>
  <si>
    <t>CINCOTTA ANGELA FU</t>
  </si>
  <si>
    <t>GAETANO TRAVAGLIA &amp; GIUSEPPE COSTA</t>
  </si>
  <si>
    <t>CRISSILLO GIUSEPPE (CASARTA, NAPOLI)</t>
  </si>
  <si>
    <t>BENENATI ROSA (MALFA)</t>
  </si>
  <si>
    <t>CASNEOLI ROSA</t>
  </si>
  <si>
    <t>GAETANO MERLINO &amp; GIAVANNI BENENATI</t>
  </si>
  <si>
    <t>SCIACCHITANO GIOVANNI (LINGUA)</t>
  </si>
  <si>
    <t>PITTIARI ANNA MARIA</t>
  </si>
  <si>
    <t>COSTANTINO ROSARIA (VALDICHIESA)</t>
  </si>
  <si>
    <t>MARIANO FERDINADO SCLOPIS</t>
  </si>
  <si>
    <t>VITAGLIANA VINCENZO</t>
  </si>
  <si>
    <t>CASSERA GIOVANNA</t>
  </si>
  <si>
    <t>DOMENICO SALTALMACCHIA &amp; GIACOMO LOCANTRO</t>
  </si>
  <si>
    <t>PITTARI GIUSEPPE</t>
  </si>
  <si>
    <t>RISTUCCIA ROSARIA FU</t>
  </si>
  <si>
    <t>VIRGONA MARIA GIUSEPPA</t>
  </si>
  <si>
    <t>GIUSEPPE TARANTO &amp; ANTONINO LAMARO</t>
  </si>
  <si>
    <t>PICONE GIUSEPPE</t>
  </si>
  <si>
    <t>COSTA ROSARIA</t>
  </si>
  <si>
    <t>LIUZZI CATERINA</t>
  </si>
  <si>
    <t>GIOVANNI COSTA &amp; DOMENICO D'IVOLA</t>
  </si>
  <si>
    <t>CUSOLITO PAULO</t>
  </si>
  <si>
    <t>BONGIORNO FELICIA</t>
  </si>
  <si>
    <t>MORSILLIO ANGELA</t>
  </si>
  <si>
    <t xml:space="preserve">DON GIUSPPE SCIONNA &amp; DON GIOVANNI LOCANTRO </t>
  </si>
  <si>
    <t>VASQUEZ GIOVANNA FU</t>
  </si>
  <si>
    <t>RISTUCCIA FRANCESCA</t>
  </si>
  <si>
    <t>DON FRANCESCO GIUTTORI  GIOVANNI MARIA</t>
  </si>
  <si>
    <t>29 FEB 1834</t>
  </si>
  <si>
    <t>RODRIQUEZ GIOVANNI</t>
  </si>
  <si>
    <t>SANTOSPIRITO ROSA</t>
  </si>
  <si>
    <t>CONTI GIUSEPPA</t>
  </si>
  <si>
    <t>DON GIUSEPPE CASOCALIE  &amp; GAETANO TRAVAGLIA</t>
  </si>
  <si>
    <t>SALTALAMACCHIA VINCENZO</t>
  </si>
  <si>
    <t>LAZZARO GIUSEPPA FU</t>
  </si>
  <si>
    <t>GIUSEPPE CINCOTTA &amp; GIUSEPPE TESORIERO</t>
  </si>
  <si>
    <t>PANITTIERI ANTONINO</t>
  </si>
  <si>
    <t>BARNAO ANGELA</t>
  </si>
  <si>
    <t>PIRERA FRANCESCA</t>
  </si>
  <si>
    <t>VINCENZO CASATIVO &amp; GIUSEPPE DIMATINA</t>
  </si>
  <si>
    <t>SCIARRONE GIOVANNI</t>
  </si>
  <si>
    <t>MULETA ANGELA</t>
  </si>
  <si>
    <t>D'ALIAMO GRAZIA FU</t>
  </si>
  <si>
    <t>DOMENICO PALAMARA &amp; GIOVANNI CAPIADNANO</t>
  </si>
  <si>
    <t>PAINO NUNZIATA</t>
  </si>
  <si>
    <t>D'ALBORA FRANCESA</t>
  </si>
  <si>
    <t>FELICE RISTUCCIA &amp; GIUSEPPE FAVALORO</t>
  </si>
  <si>
    <t>MEGNA MARIANNA FU</t>
  </si>
  <si>
    <t>FENECH GIOVANNA</t>
  </si>
  <si>
    <t>GAETANO LOLLA &amp; GIOVANNI MARINO</t>
  </si>
  <si>
    <t>RODRIQUEZ FELICE</t>
  </si>
  <si>
    <t>SALVADORE LAURICELLA &amp; GAETANO MERLINO</t>
  </si>
  <si>
    <t>RIZZO GIUSEPPE</t>
  </si>
  <si>
    <t>ZACCARIA GIOVANNA FU</t>
  </si>
  <si>
    <t>ALAIMO CATERINA</t>
  </si>
  <si>
    <t>GIOVANNI CAPLITO &amp; GIUSEPPE RAVESI</t>
  </si>
  <si>
    <t>RODRIQUEZ LEOPOLDO DON</t>
  </si>
  <si>
    <t>GIOVANNI DON (BARONE)</t>
  </si>
  <si>
    <t>ODOVENE MARIA FRANCESCA</t>
  </si>
  <si>
    <t>LA ROSA ANGELA DONNA</t>
  </si>
  <si>
    <t>SCAFIDI MARIA DONNA FU</t>
  </si>
  <si>
    <t>DON ANTONINO SCAFIDI &amp;  DON GIOVANNI RODRIQUEZ</t>
  </si>
  <si>
    <t>CALIA NATALE</t>
  </si>
  <si>
    <t>TRAINA BASILA</t>
  </si>
  <si>
    <t>PLACIDO FU</t>
  </si>
  <si>
    <t>ALCONDIA CATERINA FU</t>
  </si>
  <si>
    <t>GIOVANNI VIRGONA &amp; DOMENICO FAVALORO</t>
  </si>
  <si>
    <t>SANCIOLO GIUSEPPE</t>
  </si>
  <si>
    <t>GIUSEPPE CONTI &amp; GIVANBATTISTA SALTALAMACCHIA</t>
  </si>
  <si>
    <t>NATOLI MARIANNA FU</t>
  </si>
  <si>
    <t>ANTONUCCI ROSA MARIA</t>
  </si>
  <si>
    <t>VITAGLIANA MARIA FU</t>
  </si>
  <si>
    <t>GIUSEPPE CASSERA &amp; GAETANO CAPUTO</t>
  </si>
  <si>
    <t>SANTOSPIRITO FRANCESCO</t>
  </si>
  <si>
    <t>DON GAETANO L'AMBROSIA &amp; DON GIOVANNI CASSARA</t>
  </si>
  <si>
    <t>BENENATI FRANCESCO</t>
  </si>
  <si>
    <t>PILUSO MARGERITA</t>
  </si>
  <si>
    <t>MURENI MARIA FU</t>
  </si>
  <si>
    <t>GIUSEPPE PALISI &amp; GAETANO CAFARELLA</t>
  </si>
  <si>
    <t>TARANTO ANTONINO</t>
  </si>
  <si>
    <t>VIRGONA ROSARIA FU</t>
  </si>
  <si>
    <t>BARBUTO BASILA</t>
  </si>
  <si>
    <t>TARANTO ELENORA FU</t>
  </si>
  <si>
    <t>GIOVANNI COSTA &amp; GIOVANNI VIRGONA</t>
  </si>
  <si>
    <t>DOMENICO FAVALORO &amp; GIUSEPPE FAVALORO</t>
  </si>
  <si>
    <t>MILIO FRANCESCO DON</t>
  </si>
  <si>
    <t>MERRCORELLA MARIA DONNA FU</t>
  </si>
  <si>
    <t>FLORIO MARIA CONCETTA DONNA</t>
  </si>
  <si>
    <t>ANGELO DON</t>
  </si>
  <si>
    <t>BONGIORNO FRANCESCA DONNA FU</t>
  </si>
  <si>
    <t>MARIA CONCETTA RESIDES SOPRA IL MONTAROZZO. DON MARIANNO AMENDOLA &amp; DON GIOVANNI RODRIQUEZ</t>
  </si>
  <si>
    <t>BARETTA FRANCESCO</t>
  </si>
  <si>
    <t>MOLICA EPRIFENIA</t>
  </si>
  <si>
    <t>MILLARI GENEROSA</t>
  </si>
  <si>
    <t>DON GIOVANNI CASSERA &amp; FRANCESCO SANTOSPIRITO</t>
  </si>
  <si>
    <t>LICCIARDO BARTOLOMEO</t>
  </si>
  <si>
    <t>ANTONINIO</t>
  </si>
  <si>
    <t>NATOLI MARIA FU</t>
  </si>
  <si>
    <t>LOCANTRO ANGELA</t>
  </si>
  <si>
    <t>BONNANO AGATA</t>
  </si>
  <si>
    <t>DON GIOVANNI CASSERA &amp; DON CARLO RODRIQUEZ</t>
  </si>
  <si>
    <t>SIDOTI DOMENICO (LIPARI)</t>
  </si>
  <si>
    <t>ZAIA ROSARIA FU</t>
  </si>
  <si>
    <t>MADILE MARIA  (FILICUDI)</t>
  </si>
  <si>
    <t>RANDO GIUSEPPA FU</t>
  </si>
  <si>
    <t>DON GIUSEPPE CORSO &amp; DON CARLO RODRIQUEZ</t>
  </si>
  <si>
    <t>IACOMO GIUSEPPA FU</t>
  </si>
  <si>
    <t>ZAIA ANNA</t>
  </si>
  <si>
    <t>DON GIUSEPPE MILIO &amp; RAFFAELE PORTELLI</t>
  </si>
  <si>
    <t>VITAGLIANA BARTOLOMEO</t>
  </si>
  <si>
    <t>LO BIANCO MARIA</t>
  </si>
  <si>
    <t>FAMUALRO NUNZIATA FU</t>
  </si>
  <si>
    <t>GIUSEPPE FAVALORO &amp; ANTONINO BENENATI</t>
  </si>
  <si>
    <t>RAFFAELE DEIGO</t>
  </si>
  <si>
    <t>AGLIONE GIOVANNA</t>
  </si>
  <si>
    <t>DI LORENZO ONOFRIA</t>
  </si>
  <si>
    <t>DON GIOVANNI CASSERA &amp; DON GAETANO L'AMBROSA</t>
  </si>
  <si>
    <t>DI STEFANO GIACOMO</t>
  </si>
  <si>
    <t>MASTARANO GIUSEPP</t>
  </si>
  <si>
    <t>GIUSEPPE CAFARELLA &amp; GIUSEPPE MERLINO</t>
  </si>
  <si>
    <t>FAMULARO ANGELO</t>
  </si>
  <si>
    <t>LO GIUDICE ANNA</t>
  </si>
  <si>
    <t>LOPES GRAZIA</t>
  </si>
  <si>
    <t>SALVADORE TATARO &amp; GIOVANNI VIRGONA</t>
  </si>
  <si>
    <t>PALISI GIOVANNI</t>
  </si>
  <si>
    <t>PUGLISI CATERINA</t>
  </si>
  <si>
    <t>FRANCESCO SCISLAINO &amp; FRANCESCO GARMMICOHIA</t>
  </si>
  <si>
    <t>DI FINA DOMENICA</t>
  </si>
  <si>
    <t>GIUSEPPE TARANTO&amp; GIUSEPPE PICONE</t>
  </si>
  <si>
    <t>FONTI GAETANO</t>
  </si>
  <si>
    <t>DI FINA ANGELA FU</t>
  </si>
  <si>
    <t>BASILE NATALE</t>
  </si>
  <si>
    <t>FENECH  MARIA</t>
  </si>
  <si>
    <t>BARTOLOMEO MARTALLO  FRANCESCOL BASILE</t>
  </si>
  <si>
    <t>FICCARA GIUSEPPE</t>
  </si>
  <si>
    <t>PITTARI MARIA</t>
  </si>
  <si>
    <t>MERLINO ANGELA</t>
  </si>
  <si>
    <t>BARTOLO USAIANCA &amp; FENDINANDO SCHEPISI</t>
  </si>
  <si>
    <t>TRAINA GRAZIA</t>
  </si>
  <si>
    <t>LAURIA NUNZIATA</t>
  </si>
  <si>
    <t>ONOFRIO &amp; FRANCESCO PALAMARA</t>
  </si>
  <si>
    <t>RANNA EUGENIA PROVIDENZA</t>
  </si>
  <si>
    <t>GAETANO DON</t>
  </si>
  <si>
    <t>FAMUALRO EUGENIA FU</t>
  </si>
  <si>
    <t>ANTONINO COSTA &amp; DON NIOL'ANTONINO FANZA</t>
  </si>
  <si>
    <t>DI LORENZO GAETANO</t>
  </si>
  <si>
    <t>D'EICA GIUEPPA</t>
  </si>
  <si>
    <t>RAFFAELI GIUSEPPA</t>
  </si>
  <si>
    <t>PILUSO ROSARIA</t>
  </si>
  <si>
    <t>DON GAETANO BARRESI &amp; BARTOLO BONICA</t>
  </si>
  <si>
    <t>FRAMENI BARTOLOMEA</t>
  </si>
  <si>
    <t>?? MARIANNA FU</t>
  </si>
  <si>
    <t>TOMMASO SANTOSPIRITO &amp; FRANCESCO LIEINICI</t>
  </si>
  <si>
    <t>CONTI FRANCESCO</t>
  </si>
  <si>
    <t>GIUSEPPE FAVALORO &amp; GAETANO RE</t>
  </si>
  <si>
    <t>CAPPADONA BARTOLOMEO</t>
  </si>
  <si>
    <t>FERLAZZO GIUSEPPA FU</t>
  </si>
  <si>
    <t>GIARDINA MARIA</t>
  </si>
  <si>
    <t>ANTONINO GIARDINA 7 FILIPPO GIARDINA</t>
  </si>
  <si>
    <t>ZAIA CATERINA (LIPARI)</t>
  </si>
  <si>
    <t>MAICAR… MARIA</t>
  </si>
  <si>
    <t>Angelo Di Luca was 1st husband of Caterina. DON GIUSEPPE MARCHESE &amp; FELICE PILUSO</t>
  </si>
  <si>
    <t>MERLINO GIOVANNI</t>
  </si>
  <si>
    <t>DIVOLA GIUSEPPA</t>
  </si>
  <si>
    <t>BARTOLO &amp; FRANCESCO PAINO</t>
  </si>
  <si>
    <t>CAPPADONA ROSARIO</t>
  </si>
  <si>
    <t>L'AMBIOSA CARMELA</t>
  </si>
  <si>
    <t>L'AMBIOSA CATERINA</t>
  </si>
  <si>
    <t>GIUSEPPE PALISTINA &amp; LUCIANO D'AMBRA</t>
  </si>
  <si>
    <t>LO SCHIAVO VINCENZO (STOMBOLI)</t>
  </si>
  <si>
    <t>SPINELLA CATERINA GRAZIA</t>
  </si>
  <si>
    <t>BARTOLOMEO MAIORCA &amp; GIUSEPPE PAINO</t>
  </si>
  <si>
    <t>BARRESI SALVADORE DON</t>
  </si>
  <si>
    <t>FRANCESCO DON [NOTAIO]</t>
  </si>
  <si>
    <t>DE MAURO SANTA DONNA</t>
  </si>
  <si>
    <t>MAGGIORE FELICIA DONNA</t>
  </si>
  <si>
    <t>ANTONINO DON FU [DOTTOR IN LEGGE]</t>
  </si>
  <si>
    <t>DON GIOVANNI BONICA &amp; DON DOMENICO MANAFFA</t>
  </si>
  <si>
    <t>PALISI MARINO</t>
  </si>
  <si>
    <t>D'ALIA GIOVANNA</t>
  </si>
  <si>
    <t>DOANTO ROSARIA FU</t>
  </si>
  <si>
    <t>GIUSEPPE PALISI &amp; GIUSEPPE FAVALORO</t>
  </si>
  <si>
    <t>CINQUE SALVATORE (PASITANO)</t>
  </si>
  <si>
    <t>DI MARTINO TERESA</t>
  </si>
  <si>
    <t>COSTA MARIANNA (LIPARI)</t>
  </si>
  <si>
    <t>SCERRA MARIA</t>
  </si>
  <si>
    <t>DON GIUSEPPE AMENDOLA&amp; GIUSEPPE COSTA</t>
  </si>
  <si>
    <t>GIOCACCIELLO SAVERIO ANTONIO (PATRANO, PALERMO))</t>
  </si>
  <si>
    <t>CARMINE FU</t>
  </si>
  <si>
    <t>D'AGOSTINO CATERINA</t>
  </si>
  <si>
    <t>LAURICELLA ANGELA (LIPARI)</t>
  </si>
  <si>
    <t>GREGORIO FU</t>
  </si>
  <si>
    <t>VITAGLIANA ANNA</t>
  </si>
  <si>
    <t>ANTONINO BENENATI &amp; DON VITTORIO VAROSILIA</t>
  </si>
  <si>
    <t>LELLO CRSITOFARO</t>
  </si>
  <si>
    <t>NUNZIO</t>
  </si>
  <si>
    <t>CAPPADONA FELICIA</t>
  </si>
  <si>
    <t>SCOTTO ROSA</t>
  </si>
  <si>
    <t>LIBRANA MARIA FU</t>
  </si>
  <si>
    <t>ANTONINO COSTA &amp; GAETANO PARMANOVE</t>
  </si>
  <si>
    <t>MEGNA FERINARDO</t>
  </si>
  <si>
    <t>MASSATARLO FRANCESCA FU</t>
  </si>
  <si>
    <t>MICHELE ANTONUCCI &amp; ANTONINO LAURICELLA</t>
  </si>
  <si>
    <t>CANTA FRANCESCO</t>
  </si>
  <si>
    <t>ANTONNO FU</t>
  </si>
  <si>
    <t>RICRACCIA ROSA</t>
  </si>
  <si>
    <t>ANTONINO RANDAZZO &amp; GIUSEPPE PILISTINA</t>
  </si>
  <si>
    <t>CASSALLANO DOMENICO (MACICA, MESSINA)</t>
  </si>
  <si>
    <t>CASANA FRANCESCA FU</t>
  </si>
  <si>
    <t>ULLO VITA ? (PALERMO)</t>
  </si>
  <si>
    <t>CARISI ROSARIA</t>
  </si>
  <si>
    <t>DOMENICO RESIDES INSIDE THE CASTLE.  DON ANTONIO MARASPILNO &amp; DOMENICO PICONE</t>
  </si>
  <si>
    <t>IACONO ANTONINO</t>
  </si>
  <si>
    <t>LICCIARDO GIUSEPPA</t>
  </si>
  <si>
    <t>GIARDINA ANGELA CARMELA (FILICUDI)</t>
  </si>
  <si>
    <t>MATTEO</t>
  </si>
  <si>
    <t>UMINA GIUSEPPA</t>
  </si>
  <si>
    <t>BARTOLOMEO RAVESI &amp; ANTONINO CAFARELLA</t>
  </si>
  <si>
    <t>GIUFRE ANTONINO</t>
  </si>
  <si>
    <t>BENENATI DOMENICA</t>
  </si>
  <si>
    <t>CARDIA CATERINA</t>
  </si>
  <si>
    <t>ANTONINO SPANO &amp; ANTONINO MOLLICA</t>
  </si>
  <si>
    <t>CASTELLANO EVANGELISTA (PASITANO,MESSINA)</t>
  </si>
  <si>
    <t>CELONTANO GRAZIA</t>
  </si>
  <si>
    <t>CAPPADONA NUNZIATA (STOMBOLI)</t>
  </si>
  <si>
    <t>FRANCESCO TESORIERO &amp; GIUSEPPE CUSOLITO</t>
  </si>
  <si>
    <t>FAVALORO GIOVANNI</t>
  </si>
  <si>
    <t>MAIURI MARIA</t>
  </si>
  <si>
    <t>BONGIORNO ROSA</t>
  </si>
  <si>
    <t>LO GIUDICE FRANCESCA FU</t>
  </si>
  <si>
    <t>GIOVANNI CAFARELLA &amp; FRANCESCO RAVESI</t>
  </si>
  <si>
    <t>LICCARDO ANGELO</t>
  </si>
  <si>
    <t>MATARAZZO TERESA FU</t>
  </si>
  <si>
    <t>D'AMBRA MARIANNA</t>
  </si>
  <si>
    <t>FELICE LAMARO &amp; GIUSEPPE D'AMBRA</t>
  </si>
  <si>
    <t>CINCOTTA SALVATORE</t>
  </si>
  <si>
    <t>SANCIOLO MARIA ROSA</t>
  </si>
  <si>
    <t>GAETANO MERLINO &amp; FELICE CRISCILLO</t>
  </si>
  <si>
    <t>DI GREGORIO GIOVAN BATTISTA DON (LIPARI)</t>
  </si>
  <si>
    <t>CRISTOFARO DON</t>
  </si>
  <si>
    <t>MAGGIORE CATERINA DONNA FU</t>
  </si>
  <si>
    <t>LAZZARO GIUSEPPA</t>
  </si>
  <si>
    <t>GIOVANBATTISTA SALATALAMACCHIA &amp; ANTONINO MARCHESE</t>
  </si>
  <si>
    <t>RUGGERA BARTOLOMEO</t>
  </si>
  <si>
    <t>SIDOTI BARTOLOMEA</t>
  </si>
  <si>
    <t>LICCIARDO GRAZIA</t>
  </si>
  <si>
    <t>FELICE NATOLI &amp; PASQUALE CATAFFO</t>
  </si>
  <si>
    <t>LA GRECA FRANCESCO (LIPARI)</t>
  </si>
  <si>
    <t>ORLANDO MARIA (FILICUDI)</t>
  </si>
  <si>
    <t>FERLAZZO GAETANA FU</t>
  </si>
  <si>
    <t>GAETANO CAPUTO &amp; GIOVANNI PALISI</t>
  </si>
  <si>
    <t>LO SCHIAVO GIUSEPPE</t>
  </si>
  <si>
    <t>GIUSEPPE SALSPIRITO &amp; GIUSEPPE CUSOLITO</t>
  </si>
  <si>
    <t>CASANTA FRANCESCA</t>
  </si>
  <si>
    <t>DOMENICO PIRERA &amp; GIUSEPPE LO SCHIAVO</t>
  </si>
  <si>
    <t>BENENATI GIUSEPPE</t>
  </si>
  <si>
    <t>DI NAVI MARIA</t>
  </si>
  <si>
    <t>GIUSEPPE PITTORINO &amp; FRANCESCO SCIACCHITANA</t>
  </si>
  <si>
    <t>19 JAN 1833</t>
  </si>
  <si>
    <t>FERLAZZO GAETANO</t>
  </si>
  <si>
    <t>PAINO MARIA FU</t>
  </si>
  <si>
    <t>SACREDOTE DON ANTONINO VANARIA &amp; ANTONINO BONICA</t>
  </si>
  <si>
    <t>CAPUTO NICOLA</t>
  </si>
  <si>
    <t>PINZONE ROSARIA</t>
  </si>
  <si>
    <t>NOT IN RECORDS ONLY INDEX</t>
  </si>
  <si>
    <t>MIRABITO STEFANO</t>
  </si>
  <si>
    <t>CAPPADONA MARIA</t>
  </si>
  <si>
    <t>LO SCHAIVO TERESA FU</t>
  </si>
  <si>
    <t>GIUSEPPE CATALIRO &amp; FRANCESCO TESORIERO</t>
  </si>
  <si>
    <t>9 JAN 1833</t>
  </si>
  <si>
    <t>LOPES GIOVANNI</t>
  </si>
  <si>
    <t>BENARDINO FU</t>
  </si>
  <si>
    <t>ZAGAMI CATERINA FU</t>
  </si>
  <si>
    <t>FERLAZZO ANGELA BARTOLOMEA</t>
  </si>
  <si>
    <t>SACREDOTE DON ANTONINO VANARIA &amp; GIOVANNI BONICA</t>
  </si>
  <si>
    <t>SCHIBECI ANTONINO</t>
  </si>
  <si>
    <t>MEGNA LUCRAZIA</t>
  </si>
  <si>
    <t>GEAETANO BOSANOVE &amp; FELICE NAZZASI</t>
  </si>
  <si>
    <t>RESTUCCIA ANTONINO</t>
  </si>
  <si>
    <t>RAFFAELI DOMENICA</t>
  </si>
  <si>
    <t>FARMULARO FRANCESCO</t>
  </si>
  <si>
    <t>SCHIACHITANO MARIA GRAZIA</t>
  </si>
  <si>
    <t>LUCIANO D'AMBRA&amp; GIUSEPPE COLISTINA</t>
  </si>
  <si>
    <t>7 JAN 1833</t>
  </si>
  <si>
    <t>BONGIORNO DOMENICO (LIPARI)</t>
  </si>
  <si>
    <t>RISTANO MARIA FU</t>
  </si>
  <si>
    <t>MERLINO ROSALIA</t>
  </si>
  <si>
    <t>D'IVOLA GIUSEPPA</t>
  </si>
  <si>
    <t>DON GIOVANI OLIVA &amp; ONOFRIO FRONTINO</t>
  </si>
  <si>
    <t>21 JAN 1833</t>
  </si>
  <si>
    <t>BONANNO FRANCESCO</t>
  </si>
  <si>
    <t>FAVALORO FELICIA</t>
  </si>
  <si>
    <t>ANTONINO FILATI &amp; FELICE LAMARO</t>
  </si>
  <si>
    <t>17 JAN 1833</t>
  </si>
  <si>
    <t>CUSOLITO BARTOLOMEO</t>
  </si>
  <si>
    <t>PANITTIERI CONCETTA</t>
  </si>
  <si>
    <t>BARTOLOMEO TIZIO  &amp; VIANERE PAINO</t>
  </si>
  <si>
    <t>25 JAN 1833</t>
  </si>
  <si>
    <t>CASERTA FRANCESA</t>
  </si>
  <si>
    <t>FRANCESCO CINCOTTA &amp; GIUSEPPE LO SCHIAVO</t>
  </si>
  <si>
    <t>COSTA FRANCESCO</t>
  </si>
  <si>
    <t>DI NAVI ROSALIA FU</t>
  </si>
  <si>
    <t>FRANCESCO TESORIERO &amp; FRANCESCO CINCOTTA</t>
  </si>
  <si>
    <t>SCAFIDI MICHELE DON</t>
  </si>
  <si>
    <t>ANTONIO DON</t>
  </si>
  <si>
    <t>AMENDOLA OLIMPIA DONNA</t>
  </si>
  <si>
    <t>BONANNA MARIANNA DONNA</t>
  </si>
  <si>
    <t>MICHELE IS A DOCTOR IN LEGGE</t>
  </si>
  <si>
    <t>VIRGONA GIOVANNI</t>
  </si>
  <si>
    <t>COSTA NUNIZTA</t>
  </si>
  <si>
    <t>ANGELO VIRGONA &amp; GIUSEPPE BARBUTO</t>
  </si>
  <si>
    <t>ATTANARIO SALVATORE (POSITANO)?</t>
  </si>
  <si>
    <t>NOMANO ANNA AMRIA</t>
  </si>
  <si>
    <t>ONOFRIO PAINO &amp; GABRIELLE CINQUE</t>
  </si>
  <si>
    <t>GIOVANNI VIRGONA &amp; GIOVANNI COSTA</t>
  </si>
  <si>
    <t>DI GREGORIO ANIELLO DON (LIPARI)</t>
  </si>
  <si>
    <t>GENTILE ANGELA FU</t>
  </si>
  <si>
    <t>LAZZARO MARIA (MALFA)</t>
  </si>
  <si>
    <t>GIOBATTISTA SALTALAMACCHIA &amp; GIUSEPPE CINCOTTA</t>
  </si>
  <si>
    <t>DI MATINA DOMENICO</t>
  </si>
  <si>
    <t>FRIZZA CONCETTA FU</t>
  </si>
  <si>
    <t>GIUSEPPE CONTI &amp; FRANCESCO SCIATCHITANO</t>
  </si>
  <si>
    <t>GIARDINA CATERINA</t>
  </si>
  <si>
    <t>ZAGAMI MARIANNA</t>
  </si>
  <si>
    <t>PITTORINO CATERINA FU</t>
  </si>
  <si>
    <t>ANTONINO ZAGAMI &amp; GIUSEPPE Barca</t>
  </si>
  <si>
    <t>MERLINO GAETANO</t>
  </si>
  <si>
    <t>MATAFARO CATERINA</t>
  </si>
  <si>
    <t>DON ANTONINO CINCOTTA &amp; DON ANTONINO CAFARELLA</t>
  </si>
  <si>
    <t>SCIACCA PASQUALE (PATERNO, CATANIA)</t>
  </si>
  <si>
    <t>PAPPALARDO SANTA</t>
  </si>
  <si>
    <t>TRAINA MARIA (LIPARI)</t>
  </si>
  <si>
    <t>ORLANDO CARTERINA</t>
  </si>
  <si>
    <t>PASQAULE RESIDES INSIDE THE CASTELLO, GIUSEPPE MAIARNA &amp; DON CARLO RODRIGUEZ</t>
  </si>
  <si>
    <t>FAMULARO GAETANO</t>
  </si>
  <si>
    <t>FAMUALRO MARIA</t>
  </si>
  <si>
    <t>PANITTERI FRANCESCA</t>
  </si>
  <si>
    <t>GIUSEPPE ZIINO &amp; BARTOLOMEO FAMULARO</t>
  </si>
  <si>
    <t>MOLLICA NICOLA</t>
  </si>
  <si>
    <t>COSTA ANNA</t>
  </si>
  <si>
    <t>FATTO MARGERITA</t>
  </si>
  <si>
    <t>ANGELO FAMUALRO &amp; ANTONNO CAPPDONA</t>
  </si>
  <si>
    <t>CRISTOFARO FIORENTINO &amp; GIUSEPPE GIAQUINTO</t>
  </si>
  <si>
    <t>RISTUCCIA GIUSEPPE</t>
  </si>
  <si>
    <t>FELICE LAMARO &amp; FILIPPO D'ARIA</t>
  </si>
  <si>
    <t>D'AMICO MARGERITA FU</t>
  </si>
  <si>
    <t>CARRA MARIA</t>
  </si>
  <si>
    <t>DOMENICO CAFARELLA &amp; GIOVANNI CINCOTTA</t>
  </si>
  <si>
    <t>RANDO GIUSEPPE</t>
  </si>
  <si>
    <t>ANTONINO GIARDINA &amp; ANTONINO BARCA</t>
  </si>
  <si>
    <t>TESORIERO DOMENICO</t>
  </si>
  <si>
    <t>PAINO GRAZIA FU</t>
  </si>
  <si>
    <t>LO CURCIO GIUSEPPA</t>
  </si>
  <si>
    <t>TESORIERO FRANCESA</t>
  </si>
  <si>
    <t>GIUSEPPE CINCOTTA &amp; GIUSEPPE LAZZARO</t>
  </si>
  <si>
    <t>DI LORENZO ROSALIA</t>
  </si>
  <si>
    <t>DI FINA MARIA</t>
  </si>
  <si>
    <t>NICOLA FIORENTINO &amp; GIACOMO SALTALMACCHIA</t>
  </si>
  <si>
    <t>CARAVAGLIO ANTONINO (CAPO)</t>
  </si>
  <si>
    <t>CINCOTTA CANDIDA FU</t>
  </si>
  <si>
    <t>SALTALAMACCHIA CONCETTA (MALFA)</t>
  </si>
  <si>
    <t>GAETANO MERLINO &amp; GIOBATTISTA CINCOTTA</t>
  </si>
  <si>
    <t>CIRINO GIUSEPPA DONNA FU</t>
  </si>
  <si>
    <t>MUSCARA ROSA DONNA</t>
  </si>
  <si>
    <t>ANDREA DON FU</t>
  </si>
  <si>
    <t>FRANZA CATERINA DONNA FU</t>
  </si>
  <si>
    <t>DON ANTONIO PALMISANO &amp; DON MICHELE FUNECAMO</t>
  </si>
  <si>
    <t>DI MARIO GIOVANNI</t>
  </si>
  <si>
    <t>PALMISANO CATERINA</t>
  </si>
  <si>
    <t>CINCOTTA MADDALENA (MESSINA)</t>
  </si>
  <si>
    <t>GIUSEPPE FAMUALRO &amp; ANTONINO CINCOTTA</t>
  </si>
  <si>
    <t>SANTOSPIRITO BASILE</t>
  </si>
  <si>
    <t>MORSILLO MARIA</t>
  </si>
  <si>
    <t>LORENZO FU</t>
  </si>
  <si>
    <t>GIUSEPPE CINCOTTA &amp; FRANCESCO RODRIQUEZ</t>
  </si>
  <si>
    <t>DI STEFANO SALVATORE</t>
  </si>
  <si>
    <t>TURCIO GRAZIA</t>
  </si>
  <si>
    <t>RAFFAELE FELICA</t>
  </si>
  <si>
    <t>PARGATO ANNA</t>
  </si>
  <si>
    <t>DON GIOVANNI MERCORELLA &amp; GIUSEPPE MERLINO</t>
  </si>
  <si>
    <t>SANTOSPIRITO CATERINA FU</t>
  </si>
  <si>
    <t>GAETANO TRAVAGLIA &amp; GIUSEPPE ZAFFINO</t>
  </si>
  <si>
    <t>DELLE DONNE FRANCESCO (BRINDISI)</t>
  </si>
  <si>
    <t>MARCHESE CATERINA</t>
  </si>
  <si>
    <t>CAPUTO ROSA (LIPARI)</t>
  </si>
  <si>
    <t>BONANNO GIUSEPPA</t>
  </si>
  <si>
    <t>FRANCESCO IACONO &amp; GIUSEPPE BASILE</t>
  </si>
  <si>
    <t>RUSSO GAETANO</t>
  </si>
  <si>
    <t>ANDREA TESORIERO &amp; BARTOLOMEO RUSSO</t>
  </si>
  <si>
    <t xml:space="preserve">SAN FILIPPO GIUSEPPE </t>
  </si>
  <si>
    <t>29 MAR (COMUNE)</t>
  </si>
  <si>
    <t>ALCONADA FRANCESCO DON</t>
  </si>
  <si>
    <t>BONICA GIUSEPPA DONNA FU</t>
  </si>
  <si>
    <t>FRANZA ANGELA DONNA</t>
  </si>
  <si>
    <t>CRISCILLO MICOLA DONNA FU</t>
  </si>
  <si>
    <t>BONGIORNO GAETANO</t>
  </si>
  <si>
    <t>GIOVANNI SABTO &amp; ANGELO DI LORENZO</t>
  </si>
  <si>
    <t>FAVALORO ANTONINO (LIPARI)</t>
  </si>
  <si>
    <t>TUMMINELLO CONCETTA (FILICUDI)</t>
  </si>
  <si>
    <t>SALTALAMACCHIA GIOVANNA</t>
  </si>
  <si>
    <t>GIUSEPPE SANTONOCITO &amp; ANTONINO GIUFRE</t>
  </si>
  <si>
    <t>CAPUTO BARTOLOMEO</t>
  </si>
  <si>
    <t>D'AMBRA MARIA FU</t>
  </si>
  <si>
    <t>ZANCA DOMENICA FU</t>
  </si>
  <si>
    <t>VENTRICE NICOLA</t>
  </si>
  <si>
    <t>CAPUTO GIOVANNA</t>
  </si>
  <si>
    <t>ROSA RESIDES SOPRA IL MONTAROZZO GIUSEPPE VIRGONA &amp; NICOLA MARINO</t>
  </si>
  <si>
    <t>FILAZZO FRANCESCA FU</t>
  </si>
  <si>
    <t>PITTORINO ROSARIA</t>
  </si>
  <si>
    <t>GIUSEPPE TARANTO &amp; GIOVANNI D'IVOLA</t>
  </si>
  <si>
    <t>MOLLICA MARIANNA</t>
  </si>
  <si>
    <t>CASSARA NUNZIATA</t>
  </si>
  <si>
    <t>VINCENZO MARCHESE &amp; FELICE LAMARO</t>
  </si>
  <si>
    <t>CARRA ANGELA</t>
  </si>
  <si>
    <t>FRANCESCO RODRIQUEZ &amp; MARIANO NATOLI</t>
  </si>
  <si>
    <t>ZACCARIA ROSA FU</t>
  </si>
  <si>
    <t>PICONE GIOVANNA</t>
  </si>
  <si>
    <t>SACREDOTE DON GIUSEPPE FAVALORO &amp; DOMENICO FAVALORO</t>
  </si>
  <si>
    <t>FRACI GIOVANNI (LIPARI)</t>
  </si>
  <si>
    <t>NICOLAO  FU</t>
  </si>
  <si>
    <t>TUMMINELLO ROSALIA (FILICUDI)</t>
  </si>
  <si>
    <t>MICHELE ANTONUCCIO FRANCESCO MARIA</t>
  </si>
  <si>
    <t>SANTAMARINA STEFANO (FILICUDI)</t>
  </si>
  <si>
    <t>CINCOTTA ANGELA (VALDICHIESA)</t>
  </si>
  <si>
    <t>L'AMBROSIA FRANCESCA FU</t>
  </si>
  <si>
    <t>GIUSEPPE TARANTO &amp; GIUSEPPE PICONE</t>
  </si>
  <si>
    <t>MIANO PIETRO</t>
  </si>
  <si>
    <t>PELLEGRINO GAETANA FU</t>
  </si>
  <si>
    <t>RUSSO CATERINA ANGELA</t>
  </si>
  <si>
    <t>ANTONNO SCHEPISI &amp; GIUSEPPE RUSSO</t>
  </si>
  <si>
    <t>BENENATI DOMENICO</t>
  </si>
  <si>
    <t>LO BIANCO ANNA FU</t>
  </si>
  <si>
    <t>IACONO MARIA</t>
  </si>
  <si>
    <t>LO BIANCO GIUSEPPA FU</t>
  </si>
  <si>
    <t>GIOVANNI VIRGOA &amp; ANGELO VIRGONA</t>
  </si>
  <si>
    <t>LA GRECA GIUSEPPE (LIPARI)</t>
  </si>
  <si>
    <t>LO GIUDICE ROSA FU</t>
  </si>
  <si>
    <t>LOPES MARIA (MESSINA)</t>
  </si>
  <si>
    <t>SANTAMARIA GAETANA</t>
  </si>
  <si>
    <t>MARIA RESIDING IN RINELLA. GIOVANNI SABTO &amp; GIUEPPE BUTTA</t>
  </si>
  <si>
    <t>SANTONOCITO GIOVANNI  (LIPARI)</t>
  </si>
  <si>
    <t>PICONE MARIA (STOMBOLI)</t>
  </si>
  <si>
    <t>PIRERA URSULA</t>
  </si>
  <si>
    <t>GIOVANNI TIZIO &amp; GAETANO RUSSO</t>
  </si>
  <si>
    <t>SCHIBECI FELICE</t>
  </si>
  <si>
    <t>LIOTTA MARIANNA</t>
  </si>
  <si>
    <t>D'ARENA SANTA</t>
  </si>
  <si>
    <t>LICCIARDO FRANCESCA FU</t>
  </si>
  <si>
    <t>DON GIUSEPPE CAPA &amp; CALOGARO COSTANZO</t>
  </si>
  <si>
    <t>ARENA ONOFRIO (MILAZZO)</t>
  </si>
  <si>
    <t>MAIARANA GIOVANNA FU</t>
  </si>
  <si>
    <t>FLORIO CATERINA</t>
  </si>
  <si>
    <t>CINCOTTA TERESA FU</t>
  </si>
  <si>
    <t>GIUSEPPE D'ANIERI WAS FIRST HUSBAND OF CONCETTA. MICHELE ANTONUCCIO &amp; ANTONINO LAURICELLA</t>
  </si>
  <si>
    <t>D'ANIERI GIUSEPPE</t>
  </si>
  <si>
    <t>FLORIO CATERINA (58)</t>
  </si>
  <si>
    <t>GIUSEPPE MEGNA &amp; ONOFRIO ARENA</t>
  </si>
  <si>
    <t>PALISI BARTOLOMEO</t>
  </si>
  <si>
    <t>GENTILE CATERINA</t>
  </si>
  <si>
    <t xml:space="preserve">ANTONINO PELLEGRINO  &amp; ANGELO PIATTARI </t>
  </si>
  <si>
    <t>SPANO ANTONINO</t>
  </si>
  <si>
    <t>MIRABITO GIUSEPPA GU</t>
  </si>
  <si>
    <t>PALESTINA ANNA</t>
  </si>
  <si>
    <t>RANDAZZO GIOVANNA</t>
  </si>
  <si>
    <t>FELICE LAMARO &amp; GIACOMO CARINIA</t>
  </si>
  <si>
    <t>NASTASI ROSARIA</t>
  </si>
  <si>
    <t>BIVIANO ROSARIA</t>
  </si>
  <si>
    <t>DON CARLO CARNEVALE &amp; IPPOLIRO CARNESO</t>
  </si>
  <si>
    <t>FILIPPO</t>
  </si>
  <si>
    <t>PICONE BASILA</t>
  </si>
  <si>
    <t>DOMENICO DI FINA &amp; GIOVANNA BONICA</t>
  </si>
  <si>
    <t>BONICA GIOVANNI</t>
  </si>
  <si>
    <t>BARTOLOMEO BONICA &amp; GIUSEPPE ORLANDO</t>
  </si>
  <si>
    <t>NICASTRO VITO (PALERMO)</t>
  </si>
  <si>
    <t>SCARPITTA MARIA FU</t>
  </si>
  <si>
    <t>DON GIUSEPPE PEPE &amp; LIUGI SAFIOTI</t>
  </si>
  <si>
    <t>CAPUTO GIUSEPPE</t>
  </si>
  <si>
    <t>PICCOLO MARIA</t>
  </si>
  <si>
    <t>GRACRIA GIOVANNA</t>
  </si>
  <si>
    <t>SACREDOTE DON FRANCESCO PRIGNIMIARIA &amp; BARTOLOMEO RAVESI</t>
  </si>
  <si>
    <t>ARNOLD GIOVANNI DON (RAGUSA)</t>
  </si>
  <si>
    <t>GIUSEPPE  DON [TENENTE COLONNELLO]</t>
  </si>
  <si>
    <t>CUTELLI GIUSEPPE DONNA FU</t>
  </si>
  <si>
    <t>MILIO MARIANNA DONNA (LIPARI)</t>
  </si>
  <si>
    <t>ALCONADA MARIA DONNA FU</t>
  </si>
  <si>
    <t>DON GIUSEPPE CANALE WAS 1ST HUSBAND OF MARIANNA. DON ZACCARIA CANALE &amp; DON DIEGO PEREIRA</t>
  </si>
  <si>
    <t>D'AGATA MARIA</t>
  </si>
  <si>
    <t>FERLAZZO ROSARIA</t>
  </si>
  <si>
    <t>ZAGAMI GIUSEPPA FU</t>
  </si>
  <si>
    <t>GIOVANNI VIRGONA &amp; MICHELE FIORANTINO</t>
  </si>
  <si>
    <t>RANDAZZO ANTONINO (LIPARI)</t>
  </si>
  <si>
    <t>IAQAIRO MARIA</t>
  </si>
  <si>
    <t>ANTONINO CALABRO &amp; ANTONINO LICCIARDO</t>
  </si>
  <si>
    <t>TARANTO LIBORIO</t>
  </si>
  <si>
    <t>BARBUTO ELENORA</t>
  </si>
  <si>
    <t>GIUSEPPE DI LOSA &amp; FELICE TARANTO</t>
  </si>
  <si>
    <t>PUGLISI GRAZIA</t>
  </si>
  <si>
    <t>ANTONINO DI STEFANO &amp; ANGELO PITTARI</t>
  </si>
  <si>
    <t>ZANCA SANTO</t>
  </si>
  <si>
    <t>RISTUCCIA ANGELA</t>
  </si>
  <si>
    <t>GIUSEPPA  PALISTINA &amp; ZUCCEA  D'AMBRA</t>
  </si>
  <si>
    <t xml:space="preserve">MALFA </t>
  </si>
  <si>
    <t xml:space="preserve">SALTALMACCHINA FELICE </t>
  </si>
  <si>
    <t>SANCIOLO FORTUNATA</t>
  </si>
  <si>
    <t>D'ALIAMO FRAZIA FU</t>
  </si>
  <si>
    <t>FRANCESCO RODRIQUEZ &amp; GIUSEPPE SANCIOLO</t>
  </si>
  <si>
    <t>rod</t>
  </si>
  <si>
    <t>CINCOTTA GIROLAMO</t>
  </si>
  <si>
    <t>D'ALAIMO GIUSEPPA</t>
  </si>
  <si>
    <t>GIUSEPPE CARRAO &amp; GIUSEPPE SALPIETRO</t>
  </si>
  <si>
    <t>BARTOLOEMO FU</t>
  </si>
  <si>
    <t>FALANGA MARIA</t>
  </si>
  <si>
    <t>MARSIRELLO  GIOVANNA</t>
  </si>
  <si>
    <t>DON GIUSEPPE PEPE &amp; DON GIOVANNI CASARRA</t>
  </si>
  <si>
    <t>COSTA SANTORO</t>
  </si>
  <si>
    <t xml:space="preserve">LO SCHIAVO MARIA </t>
  </si>
  <si>
    <t>LAZZARO CATERINA</t>
  </si>
  <si>
    <t>FRANCESCO CINCOTTA &amp; VINCNEZO MARSILLO</t>
  </si>
  <si>
    <t>RANDO GAETANO</t>
  </si>
  <si>
    <t>SANFILIPPO NUNIZATA</t>
  </si>
  <si>
    <t>FELICE ORLANDO &amp; ISADORO DI FINA</t>
  </si>
  <si>
    <t>PITTORINO VINCENZO</t>
  </si>
  <si>
    <t>GOLZAINIANO</t>
  </si>
  <si>
    <t>DI NAVI CONCETTA FU</t>
  </si>
  <si>
    <t>PICONE ANNA</t>
  </si>
  <si>
    <t>MANDILE CATERINA</t>
  </si>
  <si>
    <t>VINCNEZO FU</t>
  </si>
  <si>
    <t>BARTOLOMEO ZAGAMI &amp; BARTOLOMEO BONICA</t>
  </si>
  <si>
    <t>DI STEFANO DOROTEA FU</t>
  </si>
  <si>
    <t>BARTOLOMEO RUSSO &amp; GIUSEPPE TESORIERO</t>
  </si>
  <si>
    <t>CINCOTTA ANGELO</t>
  </si>
  <si>
    <t>COSTANTINO ANTONIA FU</t>
  </si>
  <si>
    <t>MERLINO NUNZIATA</t>
  </si>
  <si>
    <t>CARLO</t>
  </si>
  <si>
    <t>MATEFARO CATERINA</t>
  </si>
  <si>
    <t>ONOFRIO CAFARELLA &amp; GIUSEPPE IACONO</t>
  </si>
  <si>
    <t>MARSELLA LUIGI DON (POSTA, SALA)</t>
  </si>
  <si>
    <t>PASQUALE DON FU</t>
  </si>
  <si>
    <t>PARANTE ROSARIA DONNA</t>
  </si>
  <si>
    <t>PEREIRA GIOVANNA DON</t>
  </si>
  <si>
    <t>GAETANO DON FU</t>
  </si>
  <si>
    <t>COSTA MARIA LUISA DONNA</t>
  </si>
  <si>
    <t>DON FRANCESCO BONICA &amp; DON EMMANUELE CARNEVALE</t>
  </si>
  <si>
    <t>LOMBARDO LUIGGI (MILAZZO)</t>
  </si>
  <si>
    <t>CALOFERO LUCRAZIA</t>
  </si>
  <si>
    <t>ANGELO D'AMBRA &amp; GIUSEPPE SALTALAMACCHIA</t>
  </si>
  <si>
    <t>DI FAZIO VINCENZO</t>
  </si>
  <si>
    <t>RISTUCCIA MARIA FU</t>
  </si>
  <si>
    <t>FRANCESCO MAGGIORE &amp; MICHELE SERRA</t>
  </si>
  <si>
    <t>MOLLICA FRANCESCO</t>
  </si>
  <si>
    <t>CAMADA FRANCESCA</t>
  </si>
  <si>
    <t>FENACH GIUSEPPA ANNA</t>
  </si>
  <si>
    <t>GIOVANNI SANTLANNA &amp; GIOVANNI CAFARELLA</t>
  </si>
  <si>
    <t>RISTUCCIA FELICE</t>
  </si>
  <si>
    <t>PIRERA CATERINA FU</t>
  </si>
  <si>
    <t>GIUSEPPE LUCA &amp; GIUSEPPE  NATOLI</t>
  </si>
  <si>
    <t>CASAMENTO ANTONINO</t>
  </si>
  <si>
    <t>ZIINO FRANCESCA FU</t>
  </si>
  <si>
    <t>PALMISANO ROSA FU</t>
  </si>
  <si>
    <t>GIUSEPPE RAVESI &amp; GIUESPPE D'AMBRA</t>
  </si>
  <si>
    <t>TARANTO BASILE</t>
  </si>
  <si>
    <t>TARANTO ANNA</t>
  </si>
  <si>
    <t>VINCENZO TARATNO &amp; GIUSEPPE TARANTO</t>
  </si>
  <si>
    <t>TARANTO ROSA FU</t>
  </si>
  <si>
    <t>ANGELO SCAFIDI &amp; BARTOLOMEO COSTA</t>
  </si>
  <si>
    <t>1 JAN 1834</t>
  </si>
  <si>
    <t>PLACIDO VIRGONA &amp; FRANCESCO COSTA</t>
  </si>
  <si>
    <t>1  JAN 1834</t>
  </si>
  <si>
    <t>TARANTO ONOFRIO</t>
  </si>
  <si>
    <t>FELICE TARANTO &amp; ANGELO VIRGONA</t>
  </si>
  <si>
    <t>21 JAN 1834</t>
  </si>
  <si>
    <t>BARBUTO ANTONINO</t>
  </si>
  <si>
    <t>TARANTO ROSARIA</t>
  </si>
  <si>
    <t>ZAGAMI ANGELA FU</t>
  </si>
  <si>
    <t>ANGELO VIRGONA &amp; ANTONINO TARANTO</t>
  </si>
  <si>
    <t>TARANTO FRANCESCA FU</t>
  </si>
  <si>
    <t>GIUSEPPE TARANTO &amp; ANGELO VIRGONA</t>
  </si>
  <si>
    <t>BIVIANO ONOFRIO</t>
  </si>
  <si>
    <t>FAMUALRO ONOFRIO FU</t>
  </si>
  <si>
    <t>D'ALIA SANTA</t>
  </si>
  <si>
    <t>PALMISANO GIOVANNA</t>
  </si>
  <si>
    <t>DON VINCENZO AMENDOLA &amp; VINCENZO FURCOCARNO</t>
  </si>
  <si>
    <t>BONICA DOMENICO</t>
  </si>
  <si>
    <t>SANFILIPPO NUNZIATA</t>
  </si>
  <si>
    <t>PIETRO PAINO &amp; GAETANO UMINA</t>
  </si>
  <si>
    <t>PAINO EMMANUELE</t>
  </si>
  <si>
    <t>MANELLA MARIANNA</t>
  </si>
  <si>
    <t>CONTE MARIA FU ?</t>
  </si>
  <si>
    <t>GIUSEPPE TESORIERO &amp; VINCNEZO RUSSO</t>
  </si>
  <si>
    <t>BARTOLOMEO PALAMARA &amp; GIUSEPPE BONGIORNO</t>
  </si>
  <si>
    <t>MARCHESE FRANCESCO (FICARAZZI, PALERMO)</t>
  </si>
  <si>
    <t>FRANCESCO PAOLO FU</t>
  </si>
  <si>
    <t>DRAGO ROSA FU</t>
  </si>
  <si>
    <t>PAINO CATERINA (LIPARI)</t>
  </si>
  <si>
    <t>SEBASTIANO CINALLO &amp; MARCO D'INA</t>
  </si>
  <si>
    <t>RENDA CATERINA</t>
  </si>
  <si>
    <t>DON GAETANO</t>
  </si>
  <si>
    <t>BARTOLOMEO TIZIO &amp; BARTOLOMEO FAMULARO</t>
  </si>
  <si>
    <t>CALDERARO GIUSEPPE (USTICA)</t>
  </si>
  <si>
    <t>PIETRO DON FU</t>
  </si>
  <si>
    <t>DI SIMONE BARTOLOMEA DONNA</t>
  </si>
  <si>
    <t>FAVALORO MARIANNA DONNA</t>
  </si>
  <si>
    <t>ANTONINO DON FU</t>
  </si>
  <si>
    <t xml:space="preserve">DI PAOLA CATERINA </t>
  </si>
  <si>
    <t>MARIANNA RESIDES SOPRA IL MONTAROZZO. GIACOMO CARAVELLA &amp; MICHELANGELO CARAVELLA</t>
  </si>
  <si>
    <t>RENDA FRANCESCO (NASO, MESSINA))</t>
  </si>
  <si>
    <t>RENDA ANTONINA FU</t>
  </si>
  <si>
    <t>MARTINEZ ANGELA DONNA (LIPARI)</t>
  </si>
  <si>
    <t>FELICE DON</t>
  </si>
  <si>
    <t>SIDOTI ISABELLA DONNA</t>
  </si>
  <si>
    <t>FRANCESCO RESIDES IN MALFA. GIACOMO CINCOTTA &amp; DOMENICO RUSSO</t>
  </si>
  <si>
    <t>TIZIO BARTOLOMEO</t>
  </si>
  <si>
    <t>MIRABITO FELICIA</t>
  </si>
  <si>
    <t>BARTOLOMEO FAVALORO &amp; GAETANO RUSSO</t>
  </si>
  <si>
    <t>18 MARCH 1834</t>
  </si>
  <si>
    <t>FAMUALRO CATERINA FU</t>
  </si>
  <si>
    <t>PICONE URSOLA</t>
  </si>
  <si>
    <t>ELERNEO TIZIO &amp; GIOVANNI TESORIERO</t>
  </si>
  <si>
    <t>D'AMBRA GIUSEPPE</t>
  </si>
  <si>
    <t xml:space="preserve">SCHIACCHITANO NUNZIATA </t>
  </si>
  <si>
    <t>LOMBARDO MARIA</t>
  </si>
  <si>
    <t>LUIGI</t>
  </si>
  <si>
    <t>LOMBARDO GIUSEPPA</t>
  </si>
  <si>
    <t>DOMENICO MEGNA &amp; ROSARIO GEMMOLA</t>
  </si>
  <si>
    <t>25 MARCH 1834</t>
  </si>
  <si>
    <t>BASILE DOMENICO</t>
  </si>
  <si>
    <t>ZAIA GAETANA</t>
  </si>
  <si>
    <t>COSCITO ANGELA FU</t>
  </si>
  <si>
    <t>FRANCESCO MOLLICA &amp; GAETANO FENECH</t>
  </si>
  <si>
    <t>LA GRECA GIOVANNI</t>
  </si>
  <si>
    <t>SACREDOTE GIOVANNI CAPUTA &amp; DON VINCENZO AMENDOLA</t>
  </si>
  <si>
    <t>PALAMARA PIETRO</t>
  </si>
  <si>
    <t>BENENATI ANNA</t>
  </si>
  <si>
    <t>GIOSUELE</t>
  </si>
  <si>
    <t>ANGELO RUSSO &amp; BARTOLOMEO FONTI</t>
  </si>
  <si>
    <t>PUGLISI VINCENZO</t>
  </si>
  <si>
    <t>POLVERINO FRANCESCA</t>
  </si>
  <si>
    <t>CASAMENTO NUNZIATA</t>
  </si>
  <si>
    <t>PIETRO RE &amp; DOMENICO RE</t>
  </si>
  <si>
    <t>PICONE FRANCESCO</t>
  </si>
  <si>
    <t>CATAFFO FRANCESCA</t>
  </si>
  <si>
    <t>DOMENICO CASMENTO &amp; GIOVANNI COSTA</t>
  </si>
  <si>
    <t>27 FEB 1834</t>
  </si>
  <si>
    <t>DE MARINES ALESSANDRO DON (NAPOLI)</t>
  </si>
  <si>
    <t>FERROZALE DOROTEA DONNA FU ?</t>
  </si>
  <si>
    <t>SIDOTI LITTERIA</t>
  </si>
  <si>
    <t>D'AMICO CANDIDA FU</t>
  </si>
  <si>
    <t>SACREDOTE GIOVANNI BONICA &amp; GIUSEPPE MARCHESE</t>
  </si>
  <si>
    <t>LAZZARO GIOVANBATTISTA</t>
  </si>
  <si>
    <t>PASSALINGUA MARIA</t>
  </si>
  <si>
    <t>16 JAN 1834</t>
  </si>
  <si>
    <t>STANEGALIANO  FRANCESCA</t>
  </si>
  <si>
    <t>GIUSEPPE CRISCILLO &amp; FRANCESCO RUSSO</t>
  </si>
  <si>
    <t>8 JAN 1834</t>
  </si>
  <si>
    <t>STRANCIO FRANCESCO</t>
  </si>
  <si>
    <t>CATAFFO ANNA FU</t>
  </si>
  <si>
    <t>LICCIARDO ROSARIA FU</t>
  </si>
  <si>
    <t>ANGELO &amp; GIUFRE &amp; DOMENICO FAVALORO</t>
  </si>
  <si>
    <t>4 JAN 1834</t>
  </si>
  <si>
    <t>VIRGONA ANERIO</t>
  </si>
  <si>
    <t>TARTANO MARIA</t>
  </si>
  <si>
    <t>ANTONIO CANAITANO &amp; IACOBO ZACARARRO</t>
  </si>
  <si>
    <t>30 DEC 1833</t>
  </si>
  <si>
    <t>LO SCHIAVO VINCENZO</t>
  </si>
  <si>
    <t>LO SCHIAVO MARHERITA</t>
  </si>
  <si>
    <t>DON DOMENICO SAICRA &amp; DON FERDINANDO RODRIQUEZ</t>
  </si>
  <si>
    <t>PIRERA CONCETTA FU</t>
  </si>
  <si>
    <t>GIUSEPPE CINCOTTA &amp; FRANCESCO CINCOTTA</t>
  </si>
  <si>
    <t>FARACI FRANCESCA</t>
  </si>
  <si>
    <t>FRIZZA ROSARIA</t>
  </si>
  <si>
    <t>GIUSEPPE CINCOTTA &amp; BARTOLO TIZIO</t>
  </si>
  <si>
    <t xml:space="preserve">CUSOLITO BARTOLOMEO </t>
  </si>
  <si>
    <t>DI MATTINA TERESA</t>
  </si>
  <si>
    <t>BARTOLO'S FIRST WIFE WAS CONCETTA. GIUSEPPE TESORIERO &amp; BARTOLO PICONE</t>
  </si>
  <si>
    <t>6 JAN 1834</t>
  </si>
  <si>
    <t>LO SCHIAVO GAETANO (POLLARA)</t>
  </si>
  <si>
    <t>SABATO CATERINA  (RINELLA)</t>
  </si>
  <si>
    <t>SCHIACHITANO ANTONIA</t>
  </si>
  <si>
    <t>GIOVANNI PICONE &amp; GIUSEPPE FAVALORO</t>
  </si>
  <si>
    <t>CARAVELLA DOMENCIO (STOMBOLI)</t>
  </si>
  <si>
    <t>CRIVELLI ROSA FU</t>
  </si>
  <si>
    <t>CINCOTTA CRISTINA (LIPARI)</t>
  </si>
  <si>
    <t>CINCOTTA TERESA DONNA</t>
  </si>
  <si>
    <t>VINCENZO CRISCILLO &amp; VINCNEZO LO SCHIAVO</t>
  </si>
  <si>
    <t>9 JAN 1834</t>
  </si>
  <si>
    <t>MATARAZZO NUNZIATA FU</t>
  </si>
  <si>
    <t>AGLIONE GIUSEPPA</t>
  </si>
  <si>
    <t>DON CARLO RODRIQUEZ &amp; FRANCESCO D'AMICO</t>
  </si>
  <si>
    <t>19 JAN 1834</t>
  </si>
  <si>
    <t>BARCA GAETANO</t>
  </si>
  <si>
    <t>DI LUCA MARIANNA</t>
  </si>
  <si>
    <t>COSTA CATERINA FU</t>
  </si>
  <si>
    <t>ANGELO GIUFRE &amp; DOMENICO FAVALORO</t>
  </si>
  <si>
    <t>12 JAN 1834</t>
  </si>
  <si>
    <t>SCIARRONE ANTONINO</t>
  </si>
  <si>
    <t>FILOTI MARIA</t>
  </si>
  <si>
    <t>SCAFIDI BENEDETTA</t>
  </si>
  <si>
    <t>SACREDOTE DON GIOVANNI PAINO &amp; SACREDOTE DON GIOVANNI CASSERA</t>
  </si>
  <si>
    <t>CARRA FELICE</t>
  </si>
  <si>
    <t>GIACOMO CINCOTTA &amp; GIACOMO RAIMONDO</t>
  </si>
  <si>
    <t>D'ALBORA CARMELO</t>
  </si>
  <si>
    <t>CALAMALA FORTUNATA FU</t>
  </si>
  <si>
    <t>PALAMARA CONCETTA</t>
  </si>
  <si>
    <t>ANTONINO NIOSI &amp; GAETANO RUSSO</t>
  </si>
  <si>
    <t>DI MATTINA GIOVANNI</t>
  </si>
  <si>
    <t>CARBONE MARIA</t>
  </si>
  <si>
    <t>BARTOLO CUSOLITO &amp; DOMENICO PIRERA</t>
  </si>
  <si>
    <t>MANFRE FRANCESCO</t>
  </si>
  <si>
    <t>FAMULARO GIUSEPPA</t>
  </si>
  <si>
    <t>CRISCILLO MARIA</t>
  </si>
  <si>
    <t>GIUSEPPE SALTALAMACCHIA &amp; SIMONE FAMULARO</t>
  </si>
  <si>
    <t>FAZIO GIOVANNI</t>
  </si>
  <si>
    <t>QUARDARA MARIA</t>
  </si>
  <si>
    <t>LAZZARO MADDAELENA</t>
  </si>
  <si>
    <t>ANTONINO DI STEFANO &amp; DOMENICO RE</t>
  </si>
  <si>
    <t>SANTORO</t>
  </si>
  <si>
    <t>DON ANTONINO PORTELLI &amp; GIOVANNI MENGA?</t>
  </si>
  <si>
    <t>GIAQUINTO FRANCESCA</t>
  </si>
  <si>
    <t>ANGELO CASAMENTO &amp; FRANCESCO ZIINO</t>
  </si>
  <si>
    <t xml:space="preserve">GIACOMO RAIMONDO &amp; VINCENZO SANTOSPIRITO </t>
  </si>
  <si>
    <t>PINZONE GAETANO</t>
  </si>
  <si>
    <t>RANDO CATERINA</t>
  </si>
  <si>
    <t>FAMULARO ROSA</t>
  </si>
  <si>
    <t>NAIOSI NUNZIATA ?</t>
  </si>
  <si>
    <t>DON VINCENZO AMMENDOLA &amp; GIUSPPE MAIORANA</t>
  </si>
  <si>
    <t>DI FINA DOMENICO</t>
  </si>
  <si>
    <t>GIARDINA MAIRA FU</t>
  </si>
  <si>
    <t>RAFFAELE CONTI &amp; BARTOLOMEO DI FINA</t>
  </si>
  <si>
    <t>RUSSO FRANCESCSA</t>
  </si>
  <si>
    <t>FAMULARO PROVIDENZA</t>
  </si>
  <si>
    <t>GAETANO RUSSO &amp; GIUSEPPE ALCONADA</t>
  </si>
  <si>
    <t>ALCONADA GIUSEPPE DON (LIPARI)</t>
  </si>
  <si>
    <t>MARTINEZ ANTONINO DONNA FU</t>
  </si>
  <si>
    <t>FRIZZA GRAZIA</t>
  </si>
  <si>
    <t>LA ROSA GIOVANNI</t>
  </si>
  <si>
    <t>DON CARLO  AMENDOLA&amp; DON GIUSEPPE SCOLARICI</t>
  </si>
  <si>
    <t>RE GIOVANNI</t>
  </si>
  <si>
    <t>DI LUCA CONCETTA</t>
  </si>
  <si>
    <t>DOMENICO RE &amp; PIETRO RE</t>
  </si>
  <si>
    <t>RIZZO GAETANO DON</t>
  </si>
  <si>
    <t>GIUSEPPE DON [NOTAIO]</t>
  </si>
  <si>
    <t>CAVETORTI MARIA GIUSEPPA DONNA</t>
  </si>
  <si>
    <t>CORSO MARIA DONNA</t>
  </si>
  <si>
    <t>CANALE AGNESA DONN FU</t>
  </si>
  <si>
    <t>GAETANO RESIDES SOPRA IL MONTAROZZO. DON ANGELO SCAFIDI &amp; DON GIOVANNI CAVATORTI. GIOVAN BATTISTA BARRESI, 32</t>
  </si>
  <si>
    <t>RAIMONDO ROSA</t>
  </si>
  <si>
    <t xml:space="preserve">CINCOTTA ANTONINO &amp; FRANCESCA SANTOSPIRITO </t>
  </si>
  <si>
    <t>TESORIERO PROVIDENZA</t>
  </si>
  <si>
    <t>BONGIORNO MARIANNA</t>
  </si>
  <si>
    <t>BARTOLOMEO CUSOLITO &amp; DOMENICO DI MATINA</t>
  </si>
  <si>
    <t>LAZZARI GIUSEPPA FU</t>
  </si>
  <si>
    <t>MALETO BARTOLOMEA</t>
  </si>
  <si>
    <t>GIUSEPPE PANITTERI &amp; VINCENZO MULETA</t>
  </si>
  <si>
    <t>NASTASI FELICE</t>
  </si>
  <si>
    <t>DI STEFANO ROSALIA FU</t>
  </si>
  <si>
    <t>SCIARORNE CATERINA</t>
  </si>
  <si>
    <t>MOLLICA MARIA</t>
  </si>
  <si>
    <t>MICHELANGELO CARAVELLA &amp; VINCENZO MARCHESE</t>
  </si>
  <si>
    <t>STANAGLIANO FRANCESCA FU</t>
  </si>
  <si>
    <t>DI NAVI ANTONIA FU</t>
  </si>
  <si>
    <t>ANTONINO CINCOTTA &amp; GIUSEPPE PALISTINA</t>
  </si>
  <si>
    <t xml:space="preserve">DI LOSA ONOFRIO </t>
  </si>
  <si>
    <t>LA NASSA MARIA GIUSEPPA</t>
  </si>
  <si>
    <t>LOCANTRO ROSALIA</t>
  </si>
  <si>
    <t>GIUSEPPE TARANTO &amp; GIUSEPPE BARBUTO. GAETANO MATARAZZO, 27(1807) WAS PRESENT</t>
  </si>
  <si>
    <t>MATARAZZO GAETANO</t>
  </si>
  <si>
    <t>GIOVANNI D'IVOLA &amp; DOMENICO PIRERA. GIOVANNI DIVOLA WAS TESIMONI &amp; ANGELO DIVOLA, 30, ONOFRIO DI LOSA, 31 (1803)</t>
  </si>
  <si>
    <t>RE DOMENICO (SANTA MARINA)</t>
  </si>
  <si>
    <t xml:space="preserve"> PIETRO FU</t>
  </si>
  <si>
    <t>RE GIOVANNA FU</t>
  </si>
  <si>
    <t>TESORIERO CATERINA (LIPARI)</t>
  </si>
  <si>
    <t xml:space="preserve">TARTARO ANGELA FU </t>
  </si>
  <si>
    <t>ANTONINO DI STEFANO &amp; ANTONINO PALLEGRINO</t>
  </si>
  <si>
    <t>CARRA GAETANO</t>
  </si>
  <si>
    <t>ANTONINO FILATI &amp; FRANCESCO LA NASSA</t>
  </si>
  <si>
    <t>RUSSO AMRIA</t>
  </si>
  <si>
    <t>SANTOSPIRITO CONCETTA</t>
  </si>
  <si>
    <t>GIACOMO RAIMONDO &amp; VINCNEZO SANTOSPIRITO</t>
  </si>
  <si>
    <t>GIUSEPPE SALPIETRO &amp; FRANCESCO TESORIERO</t>
  </si>
  <si>
    <t>DONATO MARIA FU</t>
  </si>
  <si>
    <t>LUCA GIOVANNA ?</t>
  </si>
  <si>
    <t>NATOLI BARTOLOMEA</t>
  </si>
  <si>
    <t>FRANCESCO FRANLIANO &amp; GIOVANNI CASSERA</t>
  </si>
  <si>
    <t>FAMULARO ONOFRIO FU</t>
  </si>
  <si>
    <t>LUCA MARIA ?</t>
  </si>
  <si>
    <t>LA GRECA ANNA</t>
  </si>
  <si>
    <t>GIUSEPPE MERLINO &amp; VINCNEZO TUROCAMA</t>
  </si>
  <si>
    <t>CUSOLITO ANGELO</t>
  </si>
  <si>
    <t>SCIARCHITANO  MARIA GRAZIA</t>
  </si>
  <si>
    <t>GIOVANNI FENCH &amp; PIETRO NATOLI</t>
  </si>
  <si>
    <t>PICONE VINCENZO (STOMBOLI)</t>
  </si>
  <si>
    <t>SANTOSPIRITO ANGELA (MALFA)</t>
  </si>
  <si>
    <t>GIUSEPPPE</t>
  </si>
  <si>
    <t>GIACOMO RAIMONDO &amp; GIOVANNI RODRIQUEZ</t>
  </si>
  <si>
    <t>BIVIANO GIUSEPPE</t>
  </si>
  <si>
    <t>VECA GRAZIA FU</t>
  </si>
  <si>
    <t>CINCOTTA FRANESCO</t>
  </si>
  <si>
    <t>RAFFAELE CATERINA</t>
  </si>
  <si>
    <t>FELICE LAMARO &amp; ONOFRIO FRONTINO</t>
  </si>
  <si>
    <t>ZIINO GIUSPPE</t>
  </si>
  <si>
    <t>MASCARELLA MARIA</t>
  </si>
  <si>
    <t>MAIORANA ANNA</t>
  </si>
  <si>
    <t>DON GIUSEPPE AMENDOLA &amp; ANTONINO ZACARIALLE</t>
  </si>
  <si>
    <t>FAVALORO ANGELO</t>
  </si>
  <si>
    <t>DON GIOVANNI RODRIQUEZ &amp; DON GIUSEPPE CANALE</t>
  </si>
  <si>
    <t>SPANO ANOTNINO</t>
  </si>
  <si>
    <t>MILONIA ANGELA</t>
  </si>
  <si>
    <t>ANTONINO FARMENI &amp; FRANCESCO PUGLISI</t>
  </si>
  <si>
    <t>MILONIA GIOVANNI</t>
  </si>
  <si>
    <t>SPANO ROSA</t>
  </si>
  <si>
    <t>FARMENI  MARIANNA</t>
  </si>
  <si>
    <t>FRANCESCO TARANTO ANGELO NATOLI</t>
  </si>
  <si>
    <t>LO IACONO GIOVANNI</t>
  </si>
  <si>
    <t>ONOFRIO CAFARELLA &amp; ONOFRIO FRANTINO</t>
  </si>
  <si>
    <t>SANTOSPIRITO SAVERIO (MALFA)</t>
  </si>
  <si>
    <t>DI LOSA GIOVANNA (POLLARA)</t>
  </si>
  <si>
    <t>DI LORENZO ROSA</t>
  </si>
  <si>
    <t>BARTOLO DI LORENZO &amp; ONOFRIO BONGIORNO</t>
  </si>
  <si>
    <t>RANDO FRANCESCO</t>
  </si>
  <si>
    <t>GIUSPPPE FU</t>
  </si>
  <si>
    <t>BONANNO FRANCESCA</t>
  </si>
  <si>
    <t>FURMENI MARIANNA</t>
  </si>
  <si>
    <t>FRANCESCO PUGLISI &amp; ANTONIO MILA</t>
  </si>
  <si>
    <t>VITAGLIANA EMMANUELE</t>
  </si>
  <si>
    <t>STANCIO ROSALIA</t>
  </si>
  <si>
    <t>SCAFIDI ROSARIA</t>
  </si>
  <si>
    <t>ANTONINO DI STEFANO ANTONINO CUSOLITO</t>
  </si>
  <si>
    <t>GIUFFRE FRANCESCA</t>
  </si>
  <si>
    <t>VIRGONA FRANCESCA FU</t>
  </si>
  <si>
    <t>DON CARLO L'AMBROSA &amp; DON SALVATORE COSTA</t>
  </si>
  <si>
    <t>SCADUTO GIOVAN BATISTA (TRAPANI)</t>
  </si>
  <si>
    <t>CALIGARZIA MARIA FU</t>
  </si>
  <si>
    <t>SCIARRONE MARIA (LIPARI)</t>
  </si>
  <si>
    <t>ANTONINO CALABRO &amp; DOMENCIO LO GIUDICE</t>
  </si>
  <si>
    <t>CASAMENTO CAROLINA</t>
  </si>
  <si>
    <t>RUGGERA GIUSEPPA (LINGUA)</t>
  </si>
  <si>
    <t>GIOVANNI D'ALBORA &amp; FELICE LAMARO</t>
  </si>
  <si>
    <t>29 JAN 1835</t>
  </si>
  <si>
    <t>GIUSEPPE BONGIORNO &amp; ANGELO DI LORENZO</t>
  </si>
  <si>
    <t>SANCIOLO ANTONINO</t>
  </si>
  <si>
    <t>LAZZARO GRAZIA</t>
  </si>
  <si>
    <t>GIUSEPPE TRAVAGLIA &amp; ANTONINO CAFARELLA</t>
  </si>
  <si>
    <t>DI CAULA GIOVANNI</t>
  </si>
  <si>
    <t>MATAFARO GIUSEPPA</t>
  </si>
  <si>
    <t>MANFRE MARIANNA DONNA</t>
  </si>
  <si>
    <t>BONICA MARIA DONNA FU</t>
  </si>
  <si>
    <t>DOMENICO IACONO &amp; SALVATORE COSTA</t>
  </si>
  <si>
    <t>SERRA GIUSEPPE</t>
  </si>
  <si>
    <t>DIAZ FRANCESCA FU ?</t>
  </si>
  <si>
    <t>NATOLI ANGELA FU</t>
  </si>
  <si>
    <t>GIUSEPPE CASSERA &amp; GIACOMO LOCANTRO</t>
  </si>
  <si>
    <t>TONEGRASSA GERLANDO (CEFALI, MESSINA)</t>
  </si>
  <si>
    <t>PASSAMACCHI GRAZIA</t>
  </si>
  <si>
    <t>CAPICCHIANO GAETANA (LIPARI)</t>
  </si>
  <si>
    <t>D'ALONGO FRANCESCA</t>
  </si>
  <si>
    <t>ANTONINO TOTO &amp; GIOVANNI SANTOSPIRITO</t>
  </si>
  <si>
    <t>TRICOLO FELICE DON</t>
  </si>
  <si>
    <t>MAGGIORE CONCETTA DONNA FU</t>
  </si>
  <si>
    <t>PENIZI CLAUDIA DONNA OR PANZI</t>
  </si>
  <si>
    <t>FRANCESCO DON BARRONE FU</t>
  </si>
  <si>
    <t>PEREIRA ANNA DONNA</t>
  </si>
  <si>
    <t>DON ERMINO PIRAINO &amp; SACREDOTE DON GIOVANNI BONCIA</t>
  </si>
  <si>
    <t>CORSO GIUSEPPE (ALCAMO, TRAPANI)</t>
  </si>
  <si>
    <t>MISTRETTA FRANCESCO</t>
  </si>
  <si>
    <t>SERRA CATERINA</t>
  </si>
  <si>
    <t>BONGIORNO ROSA FU</t>
  </si>
  <si>
    <t>SACREDOTE DON GIOVANNI CASSERA &amp; EMMANUELE BENENATI</t>
  </si>
  <si>
    <t>BASILIO VANARIAQ &amp; BARTOLO BONICA</t>
  </si>
  <si>
    <t>CASELLA MARHERITA FU</t>
  </si>
  <si>
    <t>TRIPI ANTONIA</t>
  </si>
  <si>
    <t>CICATTA MARIA FU</t>
  </si>
  <si>
    <t>DON GIOVANNI CASSERA &amp; DON GIUSEPPE RODRIQUEZ</t>
  </si>
  <si>
    <t>RUGGERA MARIA</t>
  </si>
  <si>
    <t>PIETRO BONICA &amp; GIOVANNI COSTA</t>
  </si>
  <si>
    <t>RANDAZZO FRANCESCO</t>
  </si>
  <si>
    <t>AGLIONE ROSA</t>
  </si>
  <si>
    <t>DON GIOVANNI BONICA &amp; FRANCESCO RUSSO</t>
  </si>
  <si>
    <t>PANITTERI GIACOMO</t>
  </si>
  <si>
    <t>GAETANO RUSSO &amp; DON GIUSEPPE ALCONADA</t>
  </si>
  <si>
    <t>PANITTERI ANTONINO</t>
  </si>
  <si>
    <t>CANDILA GIOVANNA FU</t>
  </si>
  <si>
    <t>FAVALORO NUNZIATA</t>
  </si>
  <si>
    <t>SACREDOTE DON FRANCESCO PISCHANIERI ANGELO MONTARANO</t>
  </si>
  <si>
    <t>PITTARI ANGELO</t>
  </si>
  <si>
    <t>DUCA GIUSEPPA</t>
  </si>
  <si>
    <t>BASILE MARGERITA</t>
  </si>
  <si>
    <t>VINCENZO TURECAMO &amp; VINCENZO MAIURI</t>
  </si>
  <si>
    <t>PIO FELICE (LIPARI)</t>
  </si>
  <si>
    <t>PICONE GIUSEPPA (FILICUDI)</t>
  </si>
  <si>
    <t>PAINO FRANCESCA FU</t>
  </si>
  <si>
    <t>GIOVANNI LO SCHIAVO &amp; FRANCESCO LA GRECA</t>
  </si>
  <si>
    <t>FAVORITO GIUSEPPE</t>
  </si>
  <si>
    <t>FALANGA ROSA</t>
  </si>
  <si>
    <t>MAIURI ROSA</t>
  </si>
  <si>
    <t>VINCNEZO</t>
  </si>
  <si>
    <t>ANGELO NATOLI GIUSEPPE CASERRA</t>
  </si>
  <si>
    <t>DELLA CHIESA GIUSEPPE</t>
  </si>
  <si>
    <t>DEIGO FU</t>
  </si>
  <si>
    <t>RISTANO MARIANNA FU</t>
  </si>
  <si>
    <t>FRANCESCO FAVORITO &amp; FRANCESCO RISTANO</t>
  </si>
  <si>
    <t>SPINELLA FRANCESCO</t>
  </si>
  <si>
    <t>BARATTA NUNZIATA FU</t>
  </si>
  <si>
    <t>MAIORANNA MARIA</t>
  </si>
  <si>
    <t>SCIACHIATANO NUNZIATA</t>
  </si>
  <si>
    <t>DON FELICE AMENDOLA &amp; DON GAETANO BARRESI</t>
  </si>
  <si>
    <t>LICCIARDO ANTONINIO (SANTA MARINA)</t>
  </si>
  <si>
    <t>PALMARA ROSA</t>
  </si>
  <si>
    <t>COSTANTINO GIUSEPPA (LIPARI)</t>
  </si>
  <si>
    <t>MULETA ROSALIA</t>
  </si>
  <si>
    <t>ANTONINO COSTANTINO &amp; FRANCESCO FONTI</t>
  </si>
  <si>
    <t>FONTI FRANCESCO</t>
  </si>
  <si>
    <t>ANTONINO COSTANTINO &amp; GIUSEPPE COSTANTINO</t>
  </si>
  <si>
    <t>RANDAZZO ANTONINO</t>
  </si>
  <si>
    <t>RUSSO GIUSEPPA FU</t>
  </si>
  <si>
    <t>GAETANO LELLO &amp; ANTONINO VASQUEZ</t>
  </si>
  <si>
    <t>DAMIANI NICOLO  (TRENI BARI)</t>
  </si>
  <si>
    <t>AMBROSIO FU</t>
  </si>
  <si>
    <t>MAGNETTI TERESA</t>
  </si>
  <si>
    <t>VENTRICE ELEONORA (LIPARI)</t>
  </si>
  <si>
    <t>NICOLO</t>
  </si>
  <si>
    <t>GIUSEPPE NIATIAI &amp; SACREDOTE GIOVANNI CASSERA</t>
  </si>
  <si>
    <t>LOPES ROSALIA</t>
  </si>
  <si>
    <t>MORSILLO FRANCESCA</t>
  </si>
  <si>
    <t>GIUSEPPE PITTORINO &amp; GIOVANNI PICONE</t>
  </si>
  <si>
    <t>SANTAMARIA ANTONINO</t>
  </si>
  <si>
    <t>TARANTO GIOVANNA FU</t>
  </si>
  <si>
    <t>ANTONINO LAMARO &amp; GIOVANNI VIRGONA</t>
  </si>
  <si>
    <t>TRAINA MARIANNA</t>
  </si>
  <si>
    <t>PAQAULE SAIACCA &amp; ROSARIO NIOSI</t>
  </si>
  <si>
    <t>DI STEFANO GAETANO (CAPO)</t>
  </si>
  <si>
    <t>DI LUCA MARIA FU</t>
  </si>
  <si>
    <t>RE MARIA</t>
  </si>
  <si>
    <t>DON DOMENICO SAIECA &amp; ANTONINO CUSOLITO</t>
  </si>
  <si>
    <t>TARANTO BASILA FU</t>
  </si>
  <si>
    <t>RUSSO ANTONINO (LIPARI)</t>
  </si>
  <si>
    <t>BERTUCCIO GIUSEPPA (PANAREA)</t>
  </si>
  <si>
    <t>TESORIERO BARTOLOMEA</t>
  </si>
  <si>
    <t>GIUSEPPE TESORIERO , BARTOLOMEO TESORIERO</t>
  </si>
  <si>
    <t>SCOTTO MICHELE</t>
  </si>
  <si>
    <t>D'ALONGO GIUSEPPA</t>
  </si>
  <si>
    <t>SACREDOTE DON GIOVANNI CASSARA &amp; ANTONINO TAGLIO</t>
  </si>
  <si>
    <t>CUSOLITO SIMONE</t>
  </si>
  <si>
    <t>RONDA CLEMINTINA</t>
  </si>
  <si>
    <t>FAMULARO EUGENIA FU</t>
  </si>
  <si>
    <t>GIOVANNI TIZIO &amp; VINCENZO FAMULARO</t>
  </si>
  <si>
    <t>VIRGONA ANGELO</t>
  </si>
  <si>
    <t>FLORIO CONCETTA</t>
  </si>
  <si>
    <t>GIUSEPPE TARANTO &amp; GIUSEPPE TESORIERO</t>
  </si>
  <si>
    <t>GIUFFRE ANGELO</t>
  </si>
  <si>
    <t>LAURICELLA MARIA</t>
  </si>
  <si>
    <t>GIUFFRE CONCETTA</t>
  </si>
  <si>
    <t>GIUSEPPE BONGIORNO &amp; BARTOLO GIUFFRE</t>
  </si>
  <si>
    <t>MANDILE BARTOLOMEO</t>
  </si>
  <si>
    <t>MARIA FRANCESCA (MARIA IS THE SURNAME)</t>
  </si>
  <si>
    <t>LICCIARDO MARIANNA FU</t>
  </si>
  <si>
    <t>GIUSEPPE CINCOTTA &amp; ANTONINO CONTI</t>
  </si>
  <si>
    <t>CARRA FRANCESCO</t>
  </si>
  <si>
    <t>EMMANUELE SANTOSPIRITO  DON GIUSEPPE FRANZA</t>
  </si>
  <si>
    <t>RANDO STEFANO</t>
  </si>
  <si>
    <t>DI LORENZO DOMENICA FU</t>
  </si>
  <si>
    <t>SANTAMARINA CATERINA</t>
  </si>
  <si>
    <t>FILIPPO PICONE, GIO BATTISTA PICONE</t>
  </si>
  <si>
    <t>RUSSO VINCENZO</t>
  </si>
  <si>
    <t>FAMUALRO MARIA FU</t>
  </si>
  <si>
    <t>PITTORINO FRANCESCA</t>
  </si>
  <si>
    <t>MIRABITO CATERINA FU</t>
  </si>
  <si>
    <t>DOMENICO CINCOTTA &amp; CALOGERO DI NAVI</t>
  </si>
  <si>
    <t>FRIZZA GAETANO</t>
  </si>
  <si>
    <t>DOMENICO RANDO &amp; GIUSEPPE TESORIERO</t>
  </si>
  <si>
    <t>LOPES GIUSEPPE</t>
  </si>
  <si>
    <t>ZARTARO MARIA</t>
  </si>
  <si>
    <t>MESSINA FRANCESCA</t>
  </si>
  <si>
    <t>RIZZO GIUSEPPA DONNA FU</t>
  </si>
  <si>
    <t>DON GIUSEPPE SPINELLI &amp; DON DOMENICO ARANEIO</t>
  </si>
  <si>
    <t>SCIACCILINO GIUSEPPE (MONTE MAGGIORE)</t>
  </si>
  <si>
    <t>ZATTO ROSALIA</t>
  </si>
  <si>
    <t>CINCOTTA MARIA (LIPARI)</t>
  </si>
  <si>
    <t>CONSIGLIA ANGELA</t>
  </si>
  <si>
    <t>FRANCESCO BONGIORNO &amp; GIOVANNI CAFARELLA</t>
  </si>
  <si>
    <t xml:space="preserve">FAVALORO GIUSEPPA </t>
  </si>
  <si>
    <t>ANTONINO SCAFIDI &amp; ONOFRIO MANDARANI</t>
  </si>
  <si>
    <t>ZAIA FRANCESCO</t>
  </si>
  <si>
    <t>BENENATI ANNA MARIA</t>
  </si>
  <si>
    <t>CANALE CATERINA</t>
  </si>
  <si>
    <t>GIUSEPPE PALISTINA &amp; ANTONINO CARDIA</t>
  </si>
  <si>
    <t>NATOLI FRANCESCO</t>
  </si>
  <si>
    <t xml:space="preserve">MATARAZZO GIUSEPPA </t>
  </si>
  <si>
    <t>MASSTIELLO ROSA</t>
  </si>
  <si>
    <t>GIUSEPPE VIRGONA &amp; ANGELO VIRGONA</t>
  </si>
  <si>
    <t>MARINO MICHELE</t>
  </si>
  <si>
    <t>VENTRICE ROSARIA</t>
  </si>
  <si>
    <t>BARTOLO BONGIORNO &amp; DOMENICO MEGNA</t>
  </si>
  <si>
    <t>D'ALBORA MARIA</t>
  </si>
  <si>
    <t>MERLINO GIOVANNA</t>
  </si>
  <si>
    <t>PAULO</t>
  </si>
  <si>
    <t>GIACOMO DI STEFANO &amp; FRANCESCO CAPUTO</t>
  </si>
  <si>
    <t>BUTTA GIUSEPPE</t>
  </si>
  <si>
    <t>ZANCA GRAZIA</t>
  </si>
  <si>
    <t>VIRGONA FANCESCA</t>
  </si>
  <si>
    <t>GIOVANNI BASILE &amp; CUONO FONTI</t>
  </si>
  <si>
    <t>MIGNEMI GIOVANNI</t>
  </si>
  <si>
    <t>FILETI MARIA</t>
  </si>
  <si>
    <t>DON GIOVANNI BONICA &amp; DON GIOVANNI CASSERA</t>
  </si>
  <si>
    <t>STRANCIO CATERINA</t>
  </si>
  <si>
    <t>ANTONINO CAFARELLA &amp; DON DOMENICO MANFRE</t>
  </si>
  <si>
    <t>LAZZARO ANTONINO</t>
  </si>
  <si>
    <t>CALAIO MARIA</t>
  </si>
  <si>
    <t>FRANCESCO CONTI &amp; GIOVANNI VIRGONA</t>
  </si>
  <si>
    <t>CINCOTTA MARGHERITA</t>
  </si>
  <si>
    <t>MARTARANO NUNZIATA</t>
  </si>
  <si>
    <t>PITTARI FRANCESCA</t>
  </si>
  <si>
    <t>GIOVANNI CASSERA &amp; DON ANTONINO MAGGIORE</t>
  </si>
  <si>
    <t>MOLLICA DOMENICO</t>
  </si>
  <si>
    <t>NATOLI GIOVANNA</t>
  </si>
  <si>
    <t>TESTA GRAZIA</t>
  </si>
  <si>
    <t>GIOVANNI NATOLI &amp; GIUSEPPE PALISTINA</t>
  </si>
  <si>
    <t>RUSSO GIUSEPPE (LIPARI)</t>
  </si>
  <si>
    <t xml:space="preserve">GALLETTA MARIANNA </t>
  </si>
  <si>
    <t>GIUSEPPE TESORIERO &amp;ANDREA TESORIERO</t>
  </si>
  <si>
    <t>LAURICELLA GAETANO (SANTA MARINA)</t>
  </si>
  <si>
    <t>TESTA ROSALIA FU</t>
  </si>
  <si>
    <t>NATOLI MARIA (LIPARI)</t>
  </si>
  <si>
    <t>GIUSEPPE LAZZARO &amp; ANTONINO MILONIA</t>
  </si>
  <si>
    <t>MIRABITO TOMMASO</t>
  </si>
  <si>
    <t>D'AMICO ROSA</t>
  </si>
  <si>
    <t>LAURICELLA GIUSEPPA</t>
  </si>
  <si>
    <t>RANDAZZO PAOLA FU</t>
  </si>
  <si>
    <t>ANTONINO DI STEFANO &amp; GIUSEPPE VASQUEZ</t>
  </si>
  <si>
    <t>BARBUTO TERZITA</t>
  </si>
  <si>
    <t>CUONO LAMARO &amp; GIUSEPPE COSTA</t>
  </si>
  <si>
    <t>PIRERA ANGELA</t>
  </si>
  <si>
    <t>BARTOLO RUSSO &amp; GIUSEPPE CINCOTTA</t>
  </si>
  <si>
    <t>TARANTO MARIANNA</t>
  </si>
  <si>
    <t>ANTONINO RANDO &amp; DOMENICO BONICA</t>
  </si>
  <si>
    <t>CAPUTO GIOVANNA FU</t>
  </si>
  <si>
    <t>SANTONOCITO ROSARIA (MALFA)</t>
  </si>
  <si>
    <t>FRANCESCO SANTOSPIRITO, GAETANO TRAVAGLIA</t>
  </si>
  <si>
    <t>FONTI BARTOLOMEO</t>
  </si>
  <si>
    <t>RAFFAELE FRANCESCA</t>
  </si>
  <si>
    <t>LA GRECA CONCETTA FU</t>
  </si>
  <si>
    <t>PIETRO PALAMARA &amp; VINCENZO LO GALBO</t>
  </si>
  <si>
    <t>FONTI CUONO</t>
  </si>
  <si>
    <t>MASCARELLA MARIANNA</t>
  </si>
  <si>
    <t>ONOFRIO D'ANNA &amp; GIOVANNI FRAUMENI</t>
  </si>
  <si>
    <t>TAANTO ANGELA</t>
  </si>
  <si>
    <t>LA CAVA CATERINA</t>
  </si>
  <si>
    <t>DON ANTONINO RIZZO &amp; DON ONOFRIO PAINO</t>
  </si>
  <si>
    <t>FERLAZZO ANGELO</t>
  </si>
  <si>
    <t>ZANCA ROSARIA</t>
  </si>
  <si>
    <t>GIARDINA ROSARIA</t>
  </si>
  <si>
    <t>UNMINA GIUSEPPA</t>
  </si>
  <si>
    <t>GIUSEPPE PILUSO &amp; FRANCESCO PINZONE</t>
  </si>
  <si>
    <t>20 FEB 1835</t>
  </si>
  <si>
    <t>CRISCILLO ROSA</t>
  </si>
  <si>
    <t>RUSSO FRANCESCA FU</t>
  </si>
  <si>
    <t>GIACOMO RAIMONDO &amp; GIUSEPPE CINCOTTA</t>
  </si>
  <si>
    <t>ALMANDO FU</t>
  </si>
  <si>
    <t>MILLIAO NICOLINA</t>
  </si>
  <si>
    <t>CALABRO GIOVANNA</t>
  </si>
  <si>
    <t>9 JAN 1835</t>
  </si>
  <si>
    <t>DON PIETRO BONICA &amp; GAETANO DIZIO</t>
  </si>
  <si>
    <t>11 JAN 1835</t>
  </si>
  <si>
    <t>COSTA BARTOLOMEA</t>
  </si>
  <si>
    <t>GIUSEPEP SIDOTI &amp; ANTONINO ZAGAMI</t>
  </si>
  <si>
    <t>AMIGO GIUSEPPE (SANTO STEFANO)</t>
  </si>
  <si>
    <t>ANTOONINO FU</t>
  </si>
  <si>
    <t>BASLE SANTA</t>
  </si>
  <si>
    <t>CASARIO CAROLINA</t>
  </si>
  <si>
    <t>TATE AGNESA</t>
  </si>
  <si>
    <t>ANTONINO TATE &amp; ANTONINO LAUIRCELLA</t>
  </si>
  <si>
    <t>FILETI ANTONINO</t>
  </si>
  <si>
    <t>MORSILLO MARIANNA</t>
  </si>
  <si>
    <t>GIOVANNI SCAFIDI &amp; FRANCESCO BONGIORNO</t>
  </si>
  <si>
    <t>LOPES FELICE</t>
  </si>
  <si>
    <t>CALASI MARIA</t>
  </si>
  <si>
    <t>LOPES ANGELA</t>
  </si>
  <si>
    <t>BERNNARDINO FU</t>
  </si>
  <si>
    <t>ANTONINO VIRGONA &amp; GIUSEPPE PICONE</t>
  </si>
  <si>
    <t>DI LORENZO ANGELA</t>
  </si>
  <si>
    <t>ONOFRIO DI LORENZO &amp; GAETANO BONGIORNO</t>
  </si>
  <si>
    <t>ORLANDO DOMENICO</t>
  </si>
  <si>
    <t>RANDO FRANCESCA FU</t>
  </si>
  <si>
    <t>GALETTA DOMENICA</t>
  </si>
  <si>
    <t>BARTOLO PAINO &amp; RAFFAELE CONTI</t>
  </si>
  <si>
    <t>FICARRA FRANCESCO</t>
  </si>
  <si>
    <t>MEGNA ANGELA</t>
  </si>
  <si>
    <t>NICOL' ANTONIO FU</t>
  </si>
  <si>
    <t>RANDAZZO ROSARIA</t>
  </si>
  <si>
    <t>DON GIUSEPPE BARRESI &amp; DOMENCO MEGNA</t>
  </si>
  <si>
    <t xml:space="preserve">NATOLI  ANGELO </t>
  </si>
  <si>
    <t>FARMENI ANGELA FU</t>
  </si>
  <si>
    <t>ANTONINO FALANGA &amp; GIUSEPPE CASARIO</t>
  </si>
  <si>
    <t>PATERNO DOMENICO</t>
  </si>
  <si>
    <t>ZAIA CATERINA FU</t>
  </si>
  <si>
    <t>MACCARNNE FRANCESCA</t>
  </si>
  <si>
    <t>SACREDOTE DON GIOVANNI BONICA &amp; DON GIOVANNI CASSARA</t>
  </si>
  <si>
    <t>LICCIARDO EMMANUELE</t>
  </si>
  <si>
    <t>DONATO GIOVANNA</t>
  </si>
  <si>
    <t>D'ALBORA ELEONARA</t>
  </si>
  <si>
    <t>MALETA GIUSEPPA FU</t>
  </si>
  <si>
    <t>SEUDIERI SALVATORE</t>
  </si>
  <si>
    <t>ZILETI MARIANNA FU</t>
  </si>
  <si>
    <t>LA ROSA CATERINA</t>
  </si>
  <si>
    <t>SCAFIDI LUCRAZIA FU</t>
  </si>
  <si>
    <t>DON SALVATORE AMENDOLA &amp; DON ANTONINO MEGNA</t>
  </si>
  <si>
    <t>GIUSEPPE CINCOTTA &amp; GIUSEPPE TIZIO</t>
  </si>
  <si>
    <t>CINCOTTA GIUSEPPA FU</t>
  </si>
  <si>
    <t>GIUSEPPE PITTORINO &amp; DOMENICO TESORIERO</t>
  </si>
  <si>
    <t>DI NAVI VINCENZO</t>
  </si>
  <si>
    <t>ORLANDO FRANCESCA</t>
  </si>
  <si>
    <t>GIUSEPPE TIZIO &amp; GIUSEPPE CINCOTTA</t>
  </si>
  <si>
    <t>MIRABITO FRANCESCA FU</t>
  </si>
  <si>
    <t>DON CARLO RODRIQUEZ &amp; FELICE TRIPI</t>
  </si>
  <si>
    <t>BANDO ANGELA</t>
  </si>
  <si>
    <t>SAVERIO ALBIANO &amp; VINCENZO FRAMENI</t>
  </si>
  <si>
    <t>GIUSEPE SANTOSPIRITO &amp; FRANCESCO RODRIQUEZ</t>
  </si>
  <si>
    <t>LA ROSA MARIA (STOMBOLI)</t>
  </si>
  <si>
    <t>PANITTIERI CATERINA FU</t>
  </si>
  <si>
    <t>FRANCESCO DI MATTINA &amp; DOMENICO CINCOTTA</t>
  </si>
  <si>
    <t>LA  GUIDANA GIUSEPPE (FICARRA, MESSINA)</t>
  </si>
  <si>
    <t>TEODORO</t>
  </si>
  <si>
    <t>GALVAGNO GIOVANNA</t>
  </si>
  <si>
    <t>BENENATI FRANCESCA (LIPARI)</t>
  </si>
  <si>
    <t>GRASSO GIUSEPPE (NICOSA, CATANIA)</t>
  </si>
  <si>
    <t>GRANATA GRAZIA</t>
  </si>
  <si>
    <t>BALLATTA GIUSEPPA (LIPARI)</t>
  </si>
  <si>
    <t>CAFARELLA GRAZIA FU</t>
  </si>
  <si>
    <t>GIUSEPPE RAVESI &amp; FRANCESCO FRAUMENI</t>
  </si>
  <si>
    <t>SPINELLI TOMASSO DON</t>
  </si>
  <si>
    <t>CONATI MARIA DONNA</t>
  </si>
  <si>
    <t>BARRESI LAURA DONNA</t>
  </si>
  <si>
    <t>GIROLAMO DON FU</t>
  </si>
  <si>
    <t>ELIZEBETTA RODRIQUEZ DONNA</t>
  </si>
  <si>
    <t>DOTTOR DON GIUSEPPE ARIGO &amp; DON GIOVANNI AFANDARIERA</t>
  </si>
  <si>
    <t>RAONA GIUSEPPE</t>
  </si>
  <si>
    <t>GARITO ANGELA FU</t>
  </si>
  <si>
    <t>NIOSI ROSARIA FU</t>
  </si>
  <si>
    <t>DON GIUSEPPE MARCHESE &amp; FELICE MOLLICA</t>
  </si>
  <si>
    <t>LO GALBO GIOVANNI</t>
  </si>
  <si>
    <t>NATOLI GIUSEPPA FU</t>
  </si>
  <si>
    <t>PELLEGRINO ROSA FU</t>
  </si>
  <si>
    <t>GAETANO CAPUTO &amp; GIUSEPPE CORRADO</t>
  </si>
  <si>
    <t>GEMMOLA ROSA</t>
  </si>
  <si>
    <t>MASITELLO MARIA</t>
  </si>
  <si>
    <t>GIROLAMO BASILE &amp; GIOVANNI IACONO</t>
  </si>
  <si>
    <t>MARINO MICHEL'ANGELO</t>
  </si>
  <si>
    <t>LAURIA GIUSEPPA</t>
  </si>
  <si>
    <t>DI NAVI ANTONINO</t>
  </si>
  <si>
    <t>SPINELLA MARIA</t>
  </si>
  <si>
    <t>NIOISI NUNZIATA</t>
  </si>
  <si>
    <t>ANTONINO GALLETTA &amp; FRANCESCO SACCHITANO</t>
  </si>
  <si>
    <t>DOMNEICO FU</t>
  </si>
  <si>
    <t>ANGELONE CATERINA FU</t>
  </si>
  <si>
    <t>GIUFFRE ROSA FU</t>
  </si>
  <si>
    <t>GIUSEPPE FAMULARO &amp; GIUSEPPE VECA</t>
  </si>
  <si>
    <t>LI CALZI MICHELE (NICOSIA, CATANIA)</t>
  </si>
  <si>
    <t>VENTRICI MARIANNA</t>
  </si>
  <si>
    <t>DON PIETRO MERCORELLA &amp; SALVADORE GRASSO</t>
  </si>
  <si>
    <t>FONTI GIROLAMO (LIPARI)</t>
  </si>
  <si>
    <t>MASCARCELLI MARIANNA</t>
  </si>
  <si>
    <t>ZANCA CATERINA (FILICUDI)</t>
  </si>
  <si>
    <t>ORLANDO GIOVANNA</t>
  </si>
  <si>
    <t>ANTONINO LAURICELLA &amp; BARTOLOMEO MARTARANDO</t>
  </si>
  <si>
    <t>BARBUTO GIOVANNI</t>
  </si>
  <si>
    <t>PITTARI ROSALIA</t>
  </si>
  <si>
    <t>CUSOLITO MARIANNA GIUSEPPA</t>
  </si>
  <si>
    <t>GIOVANNI DI LOSA &amp; BARTOLO D'ALBORA</t>
  </si>
  <si>
    <t>LAURIA FELICE</t>
  </si>
  <si>
    <t>LIARDO MARGHERITA FU</t>
  </si>
  <si>
    <t>MESSINA CAROLINA DONNA</t>
  </si>
  <si>
    <t>DON VINCENZO MESSINA &amp; GIUSEPPE LOPES</t>
  </si>
  <si>
    <t>MANETTA MICHEL ANGELO ALAIMO (ARAGONA, GIRGENTI)</t>
  </si>
  <si>
    <t>AMADEO FU</t>
  </si>
  <si>
    <t>LATTURA GIOVANNA FU</t>
  </si>
  <si>
    <t>CINCOTTA GIUSEPPA (VALDICHIESA)</t>
  </si>
  <si>
    <t>GIOSUELE TERINO &amp; FRANCESCA LI DONNI</t>
  </si>
  <si>
    <t>RISTUCCIA VINCENZO</t>
  </si>
  <si>
    <t>SPANO GIUSEPPA</t>
  </si>
  <si>
    <t>CITONA MARIA</t>
  </si>
  <si>
    <t>GIUSEPPE SPANOLI &amp; ANTONTINO FURANNA</t>
  </si>
  <si>
    <t>CINCOTTA RAFFAELE</t>
  </si>
  <si>
    <t>SANCIUOLO ANGELA OR SANCICCOLO</t>
  </si>
  <si>
    <t>SACREDOTE DON FELICE RANDAZZO &amp; DON ANTONIO MEGNA</t>
  </si>
  <si>
    <t>MOLICA LUIGI GARITO (PATTI, MESSINA)</t>
  </si>
  <si>
    <t>TRAVAGLIA ANGELA (MALFA)</t>
  </si>
  <si>
    <t>SALTALAMACCHIA BASILA</t>
  </si>
  <si>
    <t>PIETRO RE &amp; ANTONINO PALLEGRINO</t>
  </si>
  <si>
    <t>SINAGRA GIUSEPPE</t>
  </si>
  <si>
    <t>SALTALAMACCHIA CAROLINA</t>
  </si>
  <si>
    <t>RISTUCCIA ROSALIA</t>
  </si>
  <si>
    <t>CRISTOFARO LAURIA &amp; ANTONINO D'ANIERI</t>
  </si>
  <si>
    <t>RANDO BARTOLOMEO (SANTA MARINA)</t>
  </si>
  <si>
    <t>LONGO MARIANNA</t>
  </si>
  <si>
    <t>COSTANTINO ANGELA (LIPARI)</t>
  </si>
  <si>
    <t>DON ANTONINO L'AMBROSA &amp; SACREDOTE DON GIOVANNI CASSARA</t>
  </si>
  <si>
    <t>SCIARRONE FELICE</t>
  </si>
  <si>
    <t>CONCA CATERINA</t>
  </si>
  <si>
    <t>TRAINA GIUSEPPA</t>
  </si>
  <si>
    <t>GIUSEPPE COSTA &amp; FELICE LAMARO</t>
  </si>
  <si>
    <t>VIRGONA ROSARIA</t>
  </si>
  <si>
    <t>RAFFAELE CONTI &amp; BARTOLOMEO PAINO</t>
  </si>
  <si>
    <t>RANDO ANTONINO</t>
  </si>
  <si>
    <t>TARANTO ANGEA</t>
  </si>
  <si>
    <t>ORLANDO GIUSEPPA</t>
  </si>
  <si>
    <t>DOMENICO CUSOLITO &amp; FRANCESCO CONTI</t>
  </si>
  <si>
    <t>PALERMO</t>
  </si>
  <si>
    <t>ARRIGO SALVATORE DON (PALERMO)</t>
  </si>
  <si>
    <t>SALVAGGIO VINCENZA DONNA</t>
  </si>
  <si>
    <t>FLACCOMIO MARIANNA DONNA (PALERMO)</t>
  </si>
  <si>
    <t>LUIGI DON FU</t>
  </si>
  <si>
    <t>MANTO MARIANNA DONNA</t>
  </si>
  <si>
    <t>SALVATORE RESIDES DENTRO IL CASTELLO. DON BARTOLOMEO MAGGIORE &amp; DON GIOVANI FLORIO</t>
  </si>
  <si>
    <t>MARCHESE FELICE</t>
  </si>
  <si>
    <t>LO SCHIAVO FELICIA</t>
  </si>
  <si>
    <t>ANTONINO SCIACCHITANO &amp; GIUSEPPE SCAFIDI</t>
  </si>
  <si>
    <t>SPINELLA EMMANUELE</t>
  </si>
  <si>
    <t>ZIINO NUNZIATA</t>
  </si>
  <si>
    <t>LO GIUDICE PIETRA FU</t>
  </si>
  <si>
    <t>DOTTOR DON ANTONINO MAGGIORE  &amp; DON EMMANUELE BARRESI</t>
  </si>
  <si>
    <t>BARBERA GIUSEPPE</t>
  </si>
  <si>
    <t>BENENATI DOMITILLA</t>
  </si>
  <si>
    <t>BARTOLOMEO RUSSO &amp; GIUSEPPE CINCOTTA</t>
  </si>
  <si>
    <t>CUNTO GENNARO DON (NAPOLI)</t>
  </si>
  <si>
    <t>CHIAMMIELLO NICOLETTA DONNA</t>
  </si>
  <si>
    <t>BARRESI MARIANNA DONNA</t>
  </si>
  <si>
    <t>BONGIORNO GIUSEPPA DONNA FU</t>
  </si>
  <si>
    <t>BARONE DON GIOVANNI RODRIQUEZ &amp; DOTTOR DON GIUSEPPE ARIGO</t>
  </si>
  <si>
    <t>LA GRECA GIROLAMO (LIPARI)</t>
  </si>
  <si>
    <t>LO LONGO MARIA (SANTA MARINA)</t>
  </si>
  <si>
    <t>ANTONINO SCIACCHITANO &amp; GIUSEPPE PICONE</t>
  </si>
  <si>
    <t>SPANO DOMENICO (LIPARI)</t>
  </si>
  <si>
    <t>PORTELLI FRANCESCA</t>
  </si>
  <si>
    <t>CAFARELLA CATERINA (LINGUA)</t>
  </si>
  <si>
    <t>FELCIE NATOLI &amp; ANTONINO CARAVELLA</t>
  </si>
  <si>
    <t>BASILE ANNA</t>
  </si>
  <si>
    <t>LAURIA ANGELO</t>
  </si>
  <si>
    <t>DOMENICO RE &amp; ANTONINO RE</t>
  </si>
  <si>
    <t>NATOLI MARIANO (MALFA)</t>
  </si>
  <si>
    <t>ZIINO MARIA (LIPARI)</t>
  </si>
  <si>
    <t>FELICE LAMARO &amp; GIUSEPPE VIRGONA</t>
  </si>
  <si>
    <t>SCIACCA PRANCRAZIO (FAURMINA,MESSINA)</t>
  </si>
  <si>
    <t>FAUMINA GIOVANNA</t>
  </si>
  <si>
    <t>DI MAIO MARGARITA</t>
  </si>
  <si>
    <t>TAURO CATERINA FU</t>
  </si>
  <si>
    <t>GIUSEPPE PILISTINA &amp; ANTONINO SCIACCHITANO</t>
  </si>
  <si>
    <t>RISTUCCIA ANTONINO</t>
  </si>
  <si>
    <t>BENNARDINO FU</t>
  </si>
  <si>
    <t>CINCOTTA BARTOLOMEA FU</t>
  </si>
  <si>
    <t>GIUFFRE ANGELA (SANTA MARINA)</t>
  </si>
  <si>
    <t>GIUFFRE</t>
  </si>
  <si>
    <t>ANTONINO DI STEFANO &amp; ANTONINO PELLEGRINO</t>
  </si>
  <si>
    <t>MATARAZZO BARTOLOMEO</t>
  </si>
  <si>
    <t>ANERIO FU</t>
  </si>
  <si>
    <t>PITTARI TERESA</t>
  </si>
  <si>
    <t>SACREDOTE GIUSEPPE LOPES &amp; BARTOLO CUSOLITO</t>
  </si>
  <si>
    <t>MOLLICA FELICE</t>
  </si>
  <si>
    <t>FERRENTI MARIA</t>
  </si>
  <si>
    <t>FAVALORO FRANCESCA (SANTA MARINA)</t>
  </si>
  <si>
    <t>VINCENZO TESORIERO &amp; CRISCONTE FIORENTINO</t>
  </si>
  <si>
    <t>ZIINO GIUSEPPE</t>
  </si>
  <si>
    <t>MONTA GRAZIA FU</t>
  </si>
  <si>
    <t>BONGIORNO GIOVANNA</t>
  </si>
  <si>
    <t>DON VINCENZO MESSINA &amp; GIOVANNI D'ANIERI</t>
  </si>
  <si>
    <t>FLORIO GIOVANNI DON</t>
  </si>
  <si>
    <t>ANGELO FU [NOTAIO]</t>
  </si>
  <si>
    <t>PAINO CATERINA DONNA</t>
  </si>
  <si>
    <t>SALPIETRO MARIANNA DONNA</t>
  </si>
  <si>
    <t>GIOVANNI RESIDES SOPRA IL MONTAROZZO</t>
  </si>
  <si>
    <t>LIGCO GIACOMO (MESSINA)</t>
  </si>
  <si>
    <t>GASPARE FU</t>
  </si>
  <si>
    <t>STEMEZZA ROSARIA FU</t>
  </si>
  <si>
    <t>MESSINA ANGELA DONNA (LIPARI)</t>
  </si>
  <si>
    <t>ANTONINO MAGGIORE &amp; GIUSEPP ZIINO</t>
  </si>
  <si>
    <t>ZAGAMI ANTONINO</t>
  </si>
  <si>
    <t>CABINDA ANGELA FU</t>
  </si>
  <si>
    <t>PINZONE AGATA FU</t>
  </si>
  <si>
    <t>GIUSEPPE SIDOTI &amp; GIUSEPPE ZAGAMI</t>
  </si>
  <si>
    <t>CIARDELLA ANTONIO (MONTE FORTE, CITONONE)</t>
  </si>
  <si>
    <t>MARCO FU</t>
  </si>
  <si>
    <t>ROSSI CATERINA FU</t>
  </si>
  <si>
    <t>LA NASSA ROSALIA (LIPARI)</t>
  </si>
  <si>
    <t>MAZZA ROSALIA</t>
  </si>
  <si>
    <t>VINCENZO MAZZIALLO  &amp; GIUSEPPE RUSSO</t>
  </si>
  <si>
    <t>ARENA ANTONINO</t>
  </si>
  <si>
    <t>FRAUMENI ANNA FU</t>
  </si>
  <si>
    <t>NATOLI FRANCESA</t>
  </si>
  <si>
    <t>SAVERIO CORRADO &amp; GIUSEPPE RAVESI</t>
  </si>
  <si>
    <t>MANFRE GAETANO</t>
  </si>
  <si>
    <t>LOCANTRO CATERINA FU</t>
  </si>
  <si>
    <t>ZANCA CONCETTA</t>
  </si>
  <si>
    <t>UMINA CATERINA FU</t>
  </si>
  <si>
    <t>FRANCESCO MANFRE &amp; VITO GIUFFRE</t>
  </si>
  <si>
    <t>MAZITELLO VINCENZO (LIPARI)</t>
  </si>
  <si>
    <t>PAINO ROSA FU</t>
  </si>
  <si>
    <t>LICCIARDO MARINA (SANTA MARINA)</t>
  </si>
  <si>
    <t>DOMENICO RE &amp; ANTONINO DI STEFANO</t>
  </si>
  <si>
    <t>DI LORENZO SANTO (LIPARI)</t>
  </si>
  <si>
    <t>GIUTTERI GIUSEPPA FU</t>
  </si>
  <si>
    <t>RAVESI NUNZIATA (SANTA MARINA)</t>
  </si>
  <si>
    <t>MARIANO VIRGONA &amp; GIUSEPPA VIRGONA</t>
  </si>
  <si>
    <t>BENINCASA GRAZIA</t>
  </si>
  <si>
    <t>PIRERA CONCETTA</t>
  </si>
  <si>
    <t>CUSOLITO ROSALIA</t>
  </si>
  <si>
    <t>GIUSEPPE GIAQUINTO &amp; AGELO PALMISANO</t>
  </si>
  <si>
    <t>MARAGLIOTTA NUNZIATA</t>
  </si>
  <si>
    <t>BARTOLOMEO BONGIORNO &amp; DOMENICO MEGNA</t>
  </si>
  <si>
    <t>ANTONINO CINCOTTA &amp; GIUSEPPE CARRA</t>
  </si>
  <si>
    <t>BENENATI NUNZIATA</t>
  </si>
  <si>
    <t>GAETANO RUSSO &amp; FRANCESO TIZIO</t>
  </si>
  <si>
    <t>ZACCARIA TOMMASO</t>
  </si>
  <si>
    <t>RAFFAELE</t>
  </si>
  <si>
    <t>L'AMBROSIA CATERINA</t>
  </si>
  <si>
    <t>COSTA CAROLINA</t>
  </si>
  <si>
    <t>GIOVANNI PICONE &amp; GIOVANNI COSTA</t>
  </si>
  <si>
    <t>BARTOLOMEO DI LORENZO &amp; BARTOLOMEO PALAMARA</t>
  </si>
  <si>
    <t>PIRRELLI TOMMASO (MESSINA)</t>
  </si>
  <si>
    <t>PALAMARA ROSA (LIPARI)</t>
  </si>
  <si>
    <t>ROSA RESIDES SOPRA IL MONTAROZZO. GIUSEPPE CAFAELLA &amp; ANTONINO PALMARA</t>
  </si>
  <si>
    <t>CESARIO GIUSEPPE</t>
  </si>
  <si>
    <t>LOMBO GRAZIA</t>
  </si>
  <si>
    <t>FRANCESCO FAVORITO &amp; PIETRO BENENATI PIETRO</t>
  </si>
  <si>
    <t>DI MATINA CATERINA</t>
  </si>
  <si>
    <t>PALAMARA ANNA</t>
  </si>
  <si>
    <t>DON GIUSEPPE SCOLARICI &amp; GAETANO BONGIORNO</t>
  </si>
  <si>
    <t>FAZIO RAFFAELE</t>
  </si>
  <si>
    <t>MANFRE GIOVANNA</t>
  </si>
  <si>
    <t>ANDEREA FU</t>
  </si>
  <si>
    <t>DON CARLO RODRIQUEZ &amp; GAETANO UMINA</t>
  </si>
  <si>
    <t>FONTI FELICE</t>
  </si>
  <si>
    <t>LO CARICO MARIA</t>
  </si>
  <si>
    <t>ZIINO CHIARA</t>
  </si>
  <si>
    <t>DOMENCICO FU</t>
  </si>
  <si>
    <t>ONOFRIO MOLLICA &amp; FELICE PILUSO</t>
  </si>
  <si>
    <t>BIVIANO FRANCESCA</t>
  </si>
  <si>
    <t>PICONE GRAZIA</t>
  </si>
  <si>
    <t>ANGELO FAMULARO &amp; GIOVANNI RUSSO</t>
  </si>
  <si>
    <t>GIUSEPPE PALESTINA &amp; GIUSEPPE CANALE</t>
  </si>
  <si>
    <t>SPINELLA CATERINA</t>
  </si>
  <si>
    <t>FRANESCO</t>
  </si>
  <si>
    <t xml:space="preserve">DON GIOVANNI  PALMISANO &amp; MICHELANGELO CARAVELLA </t>
  </si>
  <si>
    <t>PITTARI DOMENICO</t>
  </si>
  <si>
    <t>CANOSLA GIOVANNA FU ?</t>
  </si>
  <si>
    <t>MAIARI MARIA</t>
  </si>
  <si>
    <t>UNKOWN</t>
  </si>
  <si>
    <t>RADOLFO PAGANO &amp; DON DOMENICO FEMCI</t>
  </si>
  <si>
    <t>DE MARIA GIUSEPPE</t>
  </si>
  <si>
    <t>SANCICCOLO GIUSEPPE FU</t>
  </si>
  <si>
    <t>FRANCESCO RODRIQUEZ &amp; GIUSEPPE TRAVAGLIA</t>
  </si>
  <si>
    <t>PAOLO FU</t>
  </si>
  <si>
    <t>GIUSEPPE TESORIERO &amp; ANDREA ZAGAMI</t>
  </si>
  <si>
    <t>PITTORINO DOMENICO</t>
  </si>
  <si>
    <t>TESORIERO GIOVANNA</t>
  </si>
  <si>
    <t>NATALE MIRABITO &amp; BARTOLOMEO FRIZZA</t>
  </si>
  <si>
    <t>BARTOLOMEO PALAMARA &amp; GAETANO DI LORENZO</t>
  </si>
  <si>
    <t>FAVORITO EMMANUELE</t>
  </si>
  <si>
    <t>PICCOLO GIOVANNA</t>
  </si>
  <si>
    <t>GRAZINA GIOVANNA</t>
  </si>
  <si>
    <t>DON DOMENICO ARANVIO &amp; DOMENICO  TESORIERO</t>
  </si>
  <si>
    <t>13 JAN 1836</t>
  </si>
  <si>
    <t>SCAFIDI CARMELO</t>
  </si>
  <si>
    <t>TARANTO GIUSEPPE FU</t>
  </si>
  <si>
    <t>VIRGONA CONCETTA FU</t>
  </si>
  <si>
    <t>ANTONINO TARANTO &amp; GIUSEPPE TARANTO</t>
  </si>
  <si>
    <t>TARANTO ROASRIA</t>
  </si>
  <si>
    <t>TUMMINELLO FRANCESCA</t>
  </si>
  <si>
    <t>GIOVANNI COSTA &amp; BARTOLO TARANTO</t>
  </si>
  <si>
    <t>GAGLIO ANGELA</t>
  </si>
  <si>
    <t>NICOLO FU</t>
  </si>
  <si>
    <t>DON DOMENICO CAFARELLA &amp; GIUSEPPE SALTALAMACHIA</t>
  </si>
  <si>
    <t>CAMARDA GIUSEPPA</t>
  </si>
  <si>
    <t>LO GIUDICE ROSALA FU</t>
  </si>
  <si>
    <t>ANTONINO DI ALAIMO &amp; PLACIDO NESSESI</t>
  </si>
  <si>
    <t>PIRERA GIUSEPPE</t>
  </si>
  <si>
    <t>LO CARCIO ROSALIA</t>
  </si>
  <si>
    <t>GIACOMO BARNAO &amp; GIUSEPPE UARDAZZI</t>
  </si>
  <si>
    <t>2 JAN 1836</t>
  </si>
  <si>
    <t>DONATO MARINO</t>
  </si>
  <si>
    <t>BARCA CONCETTA FU</t>
  </si>
  <si>
    <t>LAURICEELLA ROSA</t>
  </si>
  <si>
    <t>ANTONINO DI STEFANO &amp; ONOFRIO VIRGONA</t>
  </si>
  <si>
    <t>SCAFIDI FRANCESCA</t>
  </si>
  <si>
    <t>DON GIACCHINO  CARONIA &amp; GIUSEPPE D'AMBRA</t>
  </si>
  <si>
    <t>7 JAN 1836</t>
  </si>
  <si>
    <t>BARBUTO MARIA</t>
  </si>
  <si>
    <t>PICONE ANTONINO</t>
  </si>
  <si>
    <t>GIUSEPPE FAVALORO &amp; GIUSEPPE DI LORENZO</t>
  </si>
  <si>
    <t>PALISI MARIA</t>
  </si>
  <si>
    <t>LAZZARO MARIA FU</t>
  </si>
  <si>
    <t>3 JAN 1836</t>
  </si>
  <si>
    <t>PILUSO GAETANO</t>
  </si>
  <si>
    <t>GIAQUINTO ROSA FU</t>
  </si>
  <si>
    <t>VASILI GIUSEPPA</t>
  </si>
  <si>
    <t>FILLAZZO MARIA FU</t>
  </si>
  <si>
    <t>DON DOMENICO CAFARELLA &amp; DON CARLO RODRIQUEZ</t>
  </si>
  <si>
    <t>8 JAN 1836</t>
  </si>
  <si>
    <t>MANFRE MARIA</t>
  </si>
  <si>
    <t>RISTUCCIA CATERINA</t>
  </si>
  <si>
    <t>FRANCESCO FAVORITO &amp; GIUSEPPE FERLANGA</t>
  </si>
  <si>
    <t>9 JAN 1836</t>
  </si>
  <si>
    <t>LOCANTRO ANTONINO (LIPARI)</t>
  </si>
  <si>
    <t>BISCOTTO CATERINA</t>
  </si>
  <si>
    <t>QUADARA GIUSEPPA (SANYA MARINA)</t>
  </si>
  <si>
    <t>RAVESI MARIA</t>
  </si>
  <si>
    <t>BARTOLOMEO TOSO &amp; ANTONINO LAURICELLA</t>
  </si>
  <si>
    <t>FAMUALRO ROSALIA</t>
  </si>
  <si>
    <t>PANITTERI GIUSEPPA</t>
  </si>
  <si>
    <t>GIUSEPPE TIZO &amp; VINCENZO RANDO</t>
  </si>
  <si>
    <t>RANDO VINCENZO (FILICUDI)</t>
  </si>
  <si>
    <t>CAPADONA CATERINA</t>
  </si>
  <si>
    <t>NATOLI ROSALIA (SANTA MARINA)</t>
  </si>
  <si>
    <t>NOT ON RECORDS</t>
  </si>
  <si>
    <t>FAVALORO ONOFRIO</t>
  </si>
  <si>
    <t>CULLOSI ANGELA (VALDICHIESA)</t>
  </si>
  <si>
    <t>PALAMARA GRAZIA FU</t>
  </si>
  <si>
    <t>DON FRANCESCO AMENDOLA &amp; GIUSEPPE MAIORA</t>
  </si>
  <si>
    <t>29 JAN 1895</t>
  </si>
  <si>
    <t>LAURICELLA GAETANO</t>
  </si>
  <si>
    <t>LAURICELLA GAETANA FU</t>
  </si>
  <si>
    <t>TRAINA ROSALIA</t>
  </si>
  <si>
    <t>SCAFIDI ROSALIA</t>
  </si>
  <si>
    <t>ANTONINO PELLGRINO &amp; ANTONINO RE</t>
  </si>
  <si>
    <t>LAURICELLA SALVATORE</t>
  </si>
  <si>
    <t>CRISCILLIO CATERINA</t>
  </si>
  <si>
    <t>FELICE LAURICELLA &amp; ANTONINO LAURICELLA</t>
  </si>
  <si>
    <t>DI FINA GIUSEPPE</t>
  </si>
  <si>
    <t>SERRA MARIA FU</t>
  </si>
  <si>
    <t>UMINA MERREZZA</t>
  </si>
  <si>
    <t>CAPPADONA ANTONINO</t>
  </si>
  <si>
    <t>ZANCA NUNZIATA FU</t>
  </si>
  <si>
    <t>STEFANO FAVALORO &amp; STEFANO TARANTO</t>
  </si>
  <si>
    <t>GALLETTA GIUSEPPE</t>
  </si>
  <si>
    <t>GIUSEPPE RODRIQUEZ &amp; ANTONINO MOLLICA</t>
  </si>
  <si>
    <t>GIUFFRE BARTOLOMEO</t>
  </si>
  <si>
    <t>GIUFFRE MARIA</t>
  </si>
  <si>
    <t>PITTARI GIUSEPPA</t>
  </si>
  <si>
    <t>OLIVA URSOLA</t>
  </si>
  <si>
    <t>CONCETTA</t>
  </si>
  <si>
    <t>TIZIO GIOVANNA</t>
  </si>
  <si>
    <t>GIUSEPPE CINCOTTA &amp; VINCENZO &amp; RUSSO</t>
  </si>
  <si>
    <t>NIOISI ROSARIO</t>
  </si>
  <si>
    <t>MILLINO PETRONILLA (MESSINA)</t>
  </si>
  <si>
    <t>DON GIUSEPPE CATTLA  &amp; GIUSEPPE  D'ARENA. GIUSEPPE TRAINA, 32, BUTCHER</t>
  </si>
  <si>
    <t>CASSARA FRANCESCA</t>
  </si>
  <si>
    <t>DIANA CATERINA</t>
  </si>
  <si>
    <t>DON VINCENZO BARTOLO &amp; DON PIETRO MERCORELLA</t>
  </si>
  <si>
    <t>MANNI GIOVANNA FU</t>
  </si>
  <si>
    <t>GAETANO TRAVAGLIA &amp; GIOVANNI CAFARELLA</t>
  </si>
  <si>
    <t>MERLINO BARTOLOMEP</t>
  </si>
  <si>
    <t>NATALE FU</t>
  </si>
  <si>
    <t>DI FINA ANNA FU</t>
  </si>
  <si>
    <t>MAURO CANNISTRA &amp; GIUSEPPE SANTOSPIRITO</t>
  </si>
  <si>
    <t>MIRABITO FRANCESCO</t>
  </si>
  <si>
    <t>SALALAMACCHIA FRANCESCA</t>
  </si>
  <si>
    <t>ANTONINO FAVALORO &amp; ANTONINO MOLINIA</t>
  </si>
  <si>
    <t>BONGIORNO GIUSEPPE (MESSINA)</t>
  </si>
  <si>
    <t>GARITO MARIANNA FU</t>
  </si>
  <si>
    <t>FRAUMENI FRANCESCA (LIPARI)</t>
  </si>
  <si>
    <t>GIUTTARI CATERINA</t>
  </si>
  <si>
    <t>GIOVANNI FRAUMENI &amp; BARTOLOMEO BONGIORNO</t>
  </si>
  <si>
    <t>MIRABITO ANTONINO (CAPO)</t>
  </si>
  <si>
    <t>D'ANDREA ROSA</t>
  </si>
  <si>
    <t>LAURICELLA NUNZIATA</t>
  </si>
  <si>
    <t>ANTONINO RE &amp; DOMENICO RE</t>
  </si>
  <si>
    <t>MIRABITO ROSARIA</t>
  </si>
  <si>
    <t>ONOFRIO CARAVAGLIO &amp; ANTONINO MIRABITO</t>
  </si>
  <si>
    <t>PACE ANTONIO (POSITANO, NAPOLI)</t>
  </si>
  <si>
    <t>CUORNA TERESA</t>
  </si>
  <si>
    <t>DELLA CHIESA ANNA (STOMBOLI)</t>
  </si>
  <si>
    <t>VINCENZO RUSSO &amp; ANTONINO FAMULARO</t>
  </si>
  <si>
    <t>TARTARO GIOVANNI</t>
  </si>
  <si>
    <t>MURENI FRANCESCA FU</t>
  </si>
  <si>
    <t>PILUSO FRANCESCA FU</t>
  </si>
  <si>
    <t>GIUSEPPE FAMULARO &amp; DOMENICO MEGNA</t>
  </si>
  <si>
    <t>PALMISANO VINCENZO</t>
  </si>
  <si>
    <t>MOLLICA GRAZIA FU</t>
  </si>
  <si>
    <t>PAINO ANGELA MARIA</t>
  </si>
  <si>
    <t>COSTA CAROLINA ?</t>
  </si>
  <si>
    <t>DON FRANCESCO L'AMBROSA &amp; DON PIETRO MERCORELLA</t>
  </si>
  <si>
    <t>DI MATTINA GIUSEPPE</t>
  </si>
  <si>
    <t>BARNAO FRANCESCA</t>
  </si>
  <si>
    <t>VINCENZO PAINO &amp; VINCENZO FAMULARO</t>
  </si>
  <si>
    <t>RODRIQUEZ LOEPOLDO DON</t>
  </si>
  <si>
    <t>GIOVANNI BARONE DON</t>
  </si>
  <si>
    <t>ODOVENE MARIA FRANCESCA DONNA</t>
  </si>
  <si>
    <t>PEREIRA CANDIDA DONNA</t>
  </si>
  <si>
    <t>COSTA MARIA ALOSIA DONNA</t>
  </si>
  <si>
    <t>DOTTOR DON GIUSEPPE ARIGO &amp; TENENTE DON NICOLA LA PAGNA. ROSARIO NIOSI, 30, SHOE MAKER, RESIDING SOPRA IL MONTAROZZO WAS TESIMONI.</t>
  </si>
  <si>
    <t>DELLA CHIESA ANTONINIO</t>
  </si>
  <si>
    <t xml:space="preserve">DON GIOVANNI CASSERA &amp; DON CIOINE CRISSOLDI </t>
  </si>
  <si>
    <t>LIUZZI ANTONINO (CAPO)</t>
  </si>
  <si>
    <t>DI STEFANO CATERINA FU</t>
  </si>
  <si>
    <t>MANDILE ROSA MARIA</t>
  </si>
  <si>
    <t>BARTOLO VASQUEZ &amp; GAETANO VASQUEZ</t>
  </si>
  <si>
    <t>BARNAO ANTONINO</t>
  </si>
  <si>
    <t>PIEREA FRANCESCA</t>
  </si>
  <si>
    <t>VINCENZO PAINO &amp; GIUSEPPE LO CURRICO</t>
  </si>
  <si>
    <t>TESORIERO ANUNZIATA</t>
  </si>
  <si>
    <t>ANZINA GAETANO (BRONTE, CATANIA)</t>
  </si>
  <si>
    <t>ARCANGELO</t>
  </si>
  <si>
    <t>LUCA NUNZIA</t>
  </si>
  <si>
    <t>CINCOTTA FELICIA (LIPARI)</t>
  </si>
  <si>
    <t>MICHELE LI CALZI &amp; ANGELO CASSERA</t>
  </si>
  <si>
    <t>SCAFIDI  GIUSEPPE (CASALE DI FARO, MESSINA)</t>
  </si>
  <si>
    <t>LONGO MARIA</t>
  </si>
  <si>
    <t>LAURCIELLA ROSA (LIPARI)</t>
  </si>
  <si>
    <t>D'AMBRA NUNZIATA</t>
  </si>
  <si>
    <t>GIUSEPPE SCIARRONE &amp; GIUSEPPE PALISTINA</t>
  </si>
  <si>
    <t>SANTAMARIA GIUSEPPA</t>
  </si>
  <si>
    <t>GIACOMO BONICA &amp; DON FRANCESCO VISSCRIONIERI</t>
  </si>
  <si>
    <t>SANTOSPIRITO BENNARDINO</t>
  </si>
  <si>
    <t>RISTUCCIA ANNA FU</t>
  </si>
  <si>
    <t>MASTRO ROSARIO NIOSI &amp; DON CARLO RODRIQUEZ</t>
  </si>
  <si>
    <t>MAGGIORE BARTOLOMEO DON</t>
  </si>
  <si>
    <t>FILIPPO ANEIRO DON</t>
  </si>
  <si>
    <t>CASACOLI ROSA DONNA</t>
  </si>
  <si>
    <t>FLORIO ANGELA MARIA DONNA</t>
  </si>
  <si>
    <t>DOTTOR DON GASPARE PISANO &amp; DON MARIANO AMENDOLA</t>
  </si>
  <si>
    <t>BONANNO GIUSEPPE DON</t>
  </si>
  <si>
    <t>PISANO GAETANA DONNA</t>
  </si>
  <si>
    <t>CASERTA CATERINA DONNA</t>
  </si>
  <si>
    <t>GIACOMO DON</t>
  </si>
  <si>
    <t>LAZZARO FRANCESCA FU</t>
  </si>
  <si>
    <t>DON MARIANO AMENDOLA &amp; DON ANGELO FLORIO</t>
  </si>
  <si>
    <t>GARITO TERESA</t>
  </si>
  <si>
    <t>BENENATI ANGELA (PANAREA)</t>
  </si>
  <si>
    <t>BARTOLOMEO ALCONDA &amp; ANTONINO PAINO</t>
  </si>
  <si>
    <t>D'ALBORA ROSARIA (LINGUA)</t>
  </si>
  <si>
    <t>GREGORIO</t>
  </si>
  <si>
    <t>RANDO MARIA ?</t>
  </si>
  <si>
    <t>GIUSEPPE SCAFIDI &amp; ANTONINO BONANNO</t>
  </si>
  <si>
    <t>GIOVAN MARIA FU</t>
  </si>
  <si>
    <t>BANANNO MARIA</t>
  </si>
  <si>
    <t>DON GIUSEPPE  BONICA &amp; DON MARIANO AMENDOLA</t>
  </si>
  <si>
    <t>MAIURI ANTONINO</t>
  </si>
  <si>
    <t>MORSILLO ELISABETTA FU</t>
  </si>
  <si>
    <t>ANASTESI DOMENICA MARIA (REST VILLAVO PONTICI)</t>
  </si>
  <si>
    <t>ANGINA MARIA</t>
  </si>
  <si>
    <t>ANTONINO MAIURI &amp; GIOVANNI COSTA</t>
  </si>
  <si>
    <t>DON VINCENZO AMENDOLA &amp; VINCENZO FRAUMENI</t>
  </si>
  <si>
    <t>CASTELLI GIUSEPPE</t>
  </si>
  <si>
    <t>TESTA MARIANNA FU</t>
  </si>
  <si>
    <t>PALISTINA ANNA</t>
  </si>
  <si>
    <t>RANDAZZO GIACOMA FU</t>
  </si>
  <si>
    <t>DON GIUSEPPE BARRESI &amp; FERDINANDO SCHPISI</t>
  </si>
  <si>
    <t>ZANCA GIUSEPPA</t>
  </si>
  <si>
    <t>SANTAMARIA GIOVANNA</t>
  </si>
  <si>
    <t>GIACOMO ORLANDO &amp; DOMENICO ORLANDO</t>
  </si>
  <si>
    <t>D'ARRIGO ANTONINO (MESSINA)</t>
  </si>
  <si>
    <t>MASTORA ANGELA FU</t>
  </si>
  <si>
    <t>DELLA CHIESA AGNESA (LIPARI)</t>
  </si>
  <si>
    <t>GIUSEPPE PALISTINA &amp; BARTOLOMEO VITTAGLIANA</t>
  </si>
  <si>
    <t>SCIACCHITANO BARTOLOMEO</t>
  </si>
  <si>
    <t>PITTARI ANNA MARIA FU</t>
  </si>
  <si>
    <t>PITTORINO MARIA LUCIA</t>
  </si>
  <si>
    <t>FAVALORO GIOVANNA</t>
  </si>
  <si>
    <t>GIUSEPPE ZAFFINO &amp; GIOVANNI SABATO</t>
  </si>
  <si>
    <t>GIOBATTISTA CINCOTTA &amp; DOMENICO ORLANDO</t>
  </si>
  <si>
    <t>BONICA GAICOMO</t>
  </si>
  <si>
    <t>RANDO GAETANA</t>
  </si>
  <si>
    <t>VIRGONA GIUSEPP FU</t>
  </si>
  <si>
    <t>GIACOMO ORLANDO &amp; GIUSEPPE TARANTO</t>
  </si>
  <si>
    <t>MIGNEMI ANTONINO</t>
  </si>
  <si>
    <t>LAMARO ANGELA (VALDICHIESA)</t>
  </si>
  <si>
    <t>GIUSEPPE RUSSO &amp; GIUSEPPE PALISTINA</t>
  </si>
  <si>
    <t>RUSS ROSA FU</t>
  </si>
  <si>
    <t>MARINA GIUSEPPA</t>
  </si>
  <si>
    <t>LAURIA ANGELA FU</t>
  </si>
  <si>
    <t>GIOVANNI NATOLI&amp; GIUSEPPE CISKLIS</t>
  </si>
  <si>
    <t>SANTA MARIA MARIA</t>
  </si>
  <si>
    <t>FRANCESCO RANDO &amp; BARTOLO RANDO</t>
  </si>
  <si>
    <t>PIETRO CASAMENTO &amp; ANGELO CINCOTTA</t>
  </si>
  <si>
    <t>ANGELO SCOLARICI &amp; ICHEDERE SANT'ANNA</t>
  </si>
  <si>
    <t>CAPPADONA ANNA</t>
  </si>
  <si>
    <t>FELICE SANDO &amp; BARTOLOMEO DI FINA</t>
  </si>
  <si>
    <t>RICCO GIUSEPPE</t>
  </si>
  <si>
    <t>TODARO</t>
  </si>
  <si>
    <t>DI NAVI MARIANNA</t>
  </si>
  <si>
    <t>BIVIANO ROSALIA</t>
  </si>
  <si>
    <t>MESSINA FRANCESCA FU</t>
  </si>
  <si>
    <t>FELICE LAMARO &amp; CARLO RODRIQUEZ</t>
  </si>
  <si>
    <t>CORSO FRANCESCO DON</t>
  </si>
  <si>
    <t>RISTUCCIA GIUSEPPA DONNA FU</t>
  </si>
  <si>
    <t>CINCOTTA ANNA DONNA</t>
  </si>
  <si>
    <t xml:space="preserve">MICHIELE DON </t>
  </si>
  <si>
    <t>MOBILIA OLIMPIA DONNA FU</t>
  </si>
  <si>
    <t>DON GAETANO FRANZA &amp; GIUSEPPE BENENATI</t>
  </si>
  <si>
    <t>CORSO GABRIELE DON</t>
  </si>
  <si>
    <t>CINCOTTA MARIA DONNA</t>
  </si>
  <si>
    <t>MORBITA MARIA DONNA</t>
  </si>
  <si>
    <t>GIANANA ANGELA DONNA FU ?</t>
  </si>
  <si>
    <t>GIUSEPPE D'AMBRA &amp; ONOFRIO CAFARELLA</t>
  </si>
  <si>
    <t>MANFRE ANGELA</t>
  </si>
  <si>
    <t>LA GRECA GIUSEPPA</t>
  </si>
  <si>
    <t>ONOFRIO MOLLICA &amp; ANTONINO LAURICELLA</t>
  </si>
  <si>
    <t>UMINA BARTOLOMEO</t>
  </si>
  <si>
    <t>SANTOSPIRITO GIOVANNA</t>
  </si>
  <si>
    <t>GIUSEPPE ZAGAMI &amp; GIOVANNI RANDO</t>
  </si>
  <si>
    <t>ORLANDO FRANCESCO</t>
  </si>
  <si>
    <t>MORSILLO MARIA FU</t>
  </si>
  <si>
    <t>SCHIBECI GIUSEPPA</t>
  </si>
  <si>
    <t>DON GAETANO FAVALORO &amp; SACREDOTE DON CININO CRISALDI</t>
  </si>
  <si>
    <t>PICONE GIOV ANTONIO (VILLA SAN GIOVANNI, CALABRIA)</t>
  </si>
  <si>
    <t>COLORE ROSARIA</t>
  </si>
  <si>
    <t>PICONE MARGHERITA (LIPARI)</t>
  </si>
  <si>
    <t>FRAUMENI ROSA</t>
  </si>
  <si>
    <t>ONOFRIO FRANTINO &amp; GIUSEPPE COLEBROTE</t>
  </si>
  <si>
    <t>RUSSO ANGELO (SANTA MARINA)</t>
  </si>
  <si>
    <t>BARTOLO FU</t>
  </si>
  <si>
    <t>FAMULARO NUNIZATA FU</t>
  </si>
  <si>
    <t>GIUSEPPE TESORIERO &amp; VINCENZO RUSSO</t>
  </si>
  <si>
    <t>BARONE ROSA FU</t>
  </si>
  <si>
    <t>CAFARELLA MARIA (LINGUA)</t>
  </si>
  <si>
    <t>SACREDOTE DON CININO CRINALDI &amp; DON GIOVANNI BONICA</t>
  </si>
  <si>
    <t xml:space="preserve">LIPARI </t>
  </si>
  <si>
    <t>MILIO GIUSEPPE DON [DOTTOR FISICO]</t>
  </si>
  <si>
    <t>CANALE FELICIA DONNA</t>
  </si>
  <si>
    <t>ZACCARIA DON FU</t>
  </si>
  <si>
    <t>ROSSI GIUSEPPA DONNA FU</t>
  </si>
  <si>
    <t>DONNA ANGELA MILIO (WAS FIRST WIFE OF GIUSEPPE &amp; DOTTOR DON DOMENICO SCAFIDI WAS 1ST HUSBAND OF FELICIA. GAETANO MANFE &amp; GIUSEPPE TESA</t>
  </si>
  <si>
    <t>FRANCHINA GIOVANNA</t>
  </si>
  <si>
    <t>VINNANTI GRAZIA</t>
  </si>
  <si>
    <t>GIOVANNI GIORANDI &amp; GIUSEPPE BERNLOMCO</t>
  </si>
  <si>
    <t>FAMULARO FELICE</t>
  </si>
  <si>
    <t>SIMEONE</t>
  </si>
  <si>
    <t>MANFRE CONCETTA</t>
  </si>
  <si>
    <t>FRANCESCO RUSSO &amp; FRANCESCO MANFRE</t>
  </si>
  <si>
    <t>DI LORENZO CONCETTA</t>
  </si>
  <si>
    <t>EMMANUELE BENENATI &amp; ONOFRIO DI LOSA</t>
  </si>
  <si>
    <t>MARTELLO GIUSEPPE</t>
  </si>
  <si>
    <t>GARITO GIUSEPPA</t>
  </si>
  <si>
    <t>FARLAZZO GIUSEPPA (FILICUDI)</t>
  </si>
  <si>
    <t>PIETRO RAVESI &amp; GIOVANNI VIRGONA</t>
  </si>
  <si>
    <t>DELLA CHIESA LUIGGI (MILAZZO)</t>
  </si>
  <si>
    <t>DELLA CHIESA AGATA (LIPARI)</t>
  </si>
  <si>
    <t xml:space="preserve">UNKOWN </t>
  </si>
  <si>
    <t>DON VINCENZO BARTOLO &amp; DON … SCHIPISI</t>
  </si>
  <si>
    <t>ERMITO GIUSEPPE</t>
  </si>
  <si>
    <t>MILLINO CATERINA (BAGNARA)</t>
  </si>
  <si>
    <t>CELEBRO GIOVANNA</t>
  </si>
  <si>
    <t>CATERINA RESIDES SOPRA IL MONTAROZZO. DON VINCENZO BARTOLO &amp; DON MARIANO SCHEPISI</t>
  </si>
  <si>
    <t>LICCIARDELLA CARMELA (CATANIA)</t>
  </si>
  <si>
    <t>BARBARO FU</t>
  </si>
  <si>
    <t>LIGGIO ROSARIO</t>
  </si>
  <si>
    <t>GIUSEPPE PALAMARA &amp; GIUSEPPE ZAIA</t>
  </si>
  <si>
    <t>PICONE GAETANO</t>
  </si>
  <si>
    <t>DI LORENZO ELENORA</t>
  </si>
  <si>
    <t>DI PASQAULE GIOVANNA</t>
  </si>
  <si>
    <t>GIUSEPPE DI LORENZO &amp; CRISTOFARO ZAFFINO</t>
  </si>
  <si>
    <t>LETO GIUSEPPE (MILAZZO)</t>
  </si>
  <si>
    <t>CAVALIORI DOMENICA FU</t>
  </si>
  <si>
    <t>RACCUIA CARMELA (FARNERI)</t>
  </si>
  <si>
    <t>RACCUIA ROSA FU</t>
  </si>
  <si>
    <t>LUIGI LIMBANDO &amp; GIUSEPPE ANTONUCCI</t>
  </si>
  <si>
    <t>IACONO CATERINA</t>
  </si>
  <si>
    <t>D'AMBRA  GIOVANNA FU</t>
  </si>
  <si>
    <t>FRANCESCO CASAMENTO &amp; VINCENZO BENENATI</t>
  </si>
  <si>
    <t>BENENATI FRANCESCA</t>
  </si>
  <si>
    <t>DI STEFANO ELENORA</t>
  </si>
  <si>
    <t>ZIINO ANGELO</t>
  </si>
  <si>
    <t>ZAIA MARIANNA</t>
  </si>
  <si>
    <t>DI FINA MARIANNA (FILICUDI)</t>
  </si>
  <si>
    <t>ZAGAMI ROSA FU</t>
  </si>
  <si>
    <t>GIOVANNI ZAIA &amp; FILIPPO RAFFAELE</t>
  </si>
  <si>
    <t>LAURICELLA ANGELO</t>
  </si>
  <si>
    <t>DON PIETRO MERCORELLA &amp; GIOVANNI VIRGONA</t>
  </si>
  <si>
    <t>TARANTO FRANCESCO</t>
  </si>
  <si>
    <t>TARANTO GIUEPPA</t>
  </si>
  <si>
    <t>CAPPADONA FELICE</t>
  </si>
  <si>
    <t>GIARDINA ROSALIA</t>
  </si>
  <si>
    <t>ORLANDO ANGELA FU</t>
  </si>
  <si>
    <t>FILIPPO VIRGONA &amp; FILIPPO GIARDINA</t>
  </si>
  <si>
    <t>VECA ROSALIA</t>
  </si>
  <si>
    <t>MARINO CONCETTA</t>
  </si>
  <si>
    <t>DON VINCENZO AMENDOLA &amp; VINCENZO FURACAMO</t>
  </si>
  <si>
    <t>RUSSO ROSARLIA</t>
  </si>
  <si>
    <t>GIUSEPPE  SCAFIDI &amp; GIUSEPPE MEGNA</t>
  </si>
  <si>
    <t>MAIURI GIOVANNI</t>
  </si>
  <si>
    <t>FALANGA MARIA FU</t>
  </si>
  <si>
    <t>ANTONINO FILETI &amp; FELICE NATOLI</t>
  </si>
  <si>
    <t>BARBUTO GAETANO</t>
  </si>
  <si>
    <t>GIUSEPPA FU</t>
  </si>
  <si>
    <t>FRANCESCO CANASO &amp; GIOVANNI LAURICELLA</t>
  </si>
  <si>
    <t>BASILE FILIPPO</t>
  </si>
  <si>
    <t>D'AMBRA ANGELA FU</t>
  </si>
  <si>
    <t>GEMMOLA CONCETTA</t>
  </si>
  <si>
    <t>MASSITELLO MARIA</t>
  </si>
  <si>
    <t>DON VINCENZO RANDO &amp; GIUSEPPE CAFARELLA</t>
  </si>
  <si>
    <t>MARINO ANTONINO</t>
  </si>
  <si>
    <t>DON FELICE AMENDOLA &amp; DON FRANCESCO AMENDOLA</t>
  </si>
  <si>
    <t>SPEZIALE ANTONINO</t>
  </si>
  <si>
    <t>BARANI MARIA</t>
  </si>
  <si>
    <t>RUGERA CONCETTA (LINGUA)</t>
  </si>
  <si>
    <t>GALLETTA ANGELA FU</t>
  </si>
  <si>
    <t>DON GIUSEPP CONTI &amp; VINCENZO FIORENTINO</t>
  </si>
  <si>
    <t>BARTOLOMEO  CUSOLITO &amp; GIUSEPPE CINCOTTA</t>
  </si>
  <si>
    <t>DI LORNZO GAETANO</t>
  </si>
  <si>
    <t>DI PASQUALE GIOVANNA</t>
  </si>
  <si>
    <t>ANTONINO MIRABITO &amp; DOMENICO SIDOTI</t>
  </si>
  <si>
    <t>CRISCILLIO MARIA</t>
  </si>
  <si>
    <t>5 MARCH 1837</t>
  </si>
  <si>
    <t>RODRIQUEZ FRANCESCO</t>
  </si>
  <si>
    <t>CONA ROSA FU OR COSTA</t>
  </si>
  <si>
    <t>GIUSEPPE LA NASSA &amp; FELICE CALOIO</t>
  </si>
  <si>
    <t>MARINO PIETRO</t>
  </si>
  <si>
    <t>TAURO NUNZIATA</t>
  </si>
  <si>
    <t>CASARIO GRAZIA</t>
  </si>
  <si>
    <t>SACREDOTE DON GIUSEPPE CASSARA &amp; GIUSEPPE ALICOTI</t>
  </si>
  <si>
    <t>LA GRECA GIROLAMO</t>
  </si>
  <si>
    <t>DI PIETRO BARTOLOMEA</t>
  </si>
  <si>
    <t>DOMENICO MEGNA &amp; GIUSEPPE FENACH</t>
  </si>
  <si>
    <t>DELLA CHIESA MICHELE</t>
  </si>
  <si>
    <t>RAINA MARIA FU</t>
  </si>
  <si>
    <t>GIUSEPPE COSTA &amp; ONOFRIO CAFARELLA</t>
  </si>
  <si>
    <t>VASQUES GAETANO</t>
  </si>
  <si>
    <t>FAMULARO CAROLINA</t>
  </si>
  <si>
    <t>GEMMOLA CATERINA</t>
  </si>
  <si>
    <t xml:space="preserve">ANTONINO GIAQUINTO &amp; BARTOLOMEO TESTA </t>
  </si>
  <si>
    <t>LA CAVA GIUSEPPE</t>
  </si>
  <si>
    <t>GIOVANNI CUSOLITO &amp; GIOVANNI FENACH</t>
  </si>
  <si>
    <t>CUBLOTA ANNA MARIA DONNA FU</t>
  </si>
  <si>
    <t>CAVATORTI FELICIA DONNA</t>
  </si>
  <si>
    <t>GIOMANO DON FU</t>
  </si>
  <si>
    <t>CANALE ISABELLA DONNA FU</t>
  </si>
  <si>
    <t>DONNA GIUSEPPA LA ROSA WAS FIRST WIFE OF FRANCESCO. DON … AMENDOLA &amp;  DON FRANCESCO MILIO</t>
  </si>
  <si>
    <t>AGELONE CATERINA</t>
  </si>
  <si>
    <t>MANDILE FRANCESCO</t>
  </si>
  <si>
    <t>ANTONINO CORRADO &amp; GIOVANNI D'AMICO</t>
  </si>
  <si>
    <t>ANTONINO CAMADA &amp; GIOVANNI D'AMICO</t>
  </si>
  <si>
    <t>VENTRICE BARTOLOMEO</t>
  </si>
  <si>
    <t>TRAINA CONCETTA MARIANNA (NAPOLI)</t>
  </si>
  <si>
    <t>DON GIUSEPPE L'AMBROSA &amp; GIUSEPPE BONICA</t>
  </si>
  <si>
    <t>PALISI GAETANO</t>
  </si>
  <si>
    <t>ANTONINO DI STEFANO &amp; DOMENICO FAVALORO</t>
  </si>
  <si>
    <t>GIAQUINTO ROSA</t>
  </si>
  <si>
    <t>GIUSEPPE VIRGONA &amp; FRANCESCO FRAUMENI</t>
  </si>
  <si>
    <t>MERLINO BARTOLOMEO</t>
  </si>
  <si>
    <t>COSTA MARIANNA FU</t>
  </si>
  <si>
    <t>VENTRICE SANTA</t>
  </si>
  <si>
    <t>MAESTRO GIOVANNI SCAFIDI &amp; MAESTRO DOMENICO VENTRICE</t>
  </si>
  <si>
    <t>CARAVELLA GIOVANNI</t>
  </si>
  <si>
    <t>FLORIO MARIA</t>
  </si>
  <si>
    <t>TESORIERO GRAZIA FU</t>
  </si>
  <si>
    <t>PALISI MARINA</t>
  </si>
  <si>
    <t>GIOVANNI COSTA &amp; GIOBATTISTA D'ALBORA</t>
  </si>
  <si>
    <t>PITTORINO FELICE</t>
  </si>
  <si>
    <t>ZAGAMI GIUSEPPA</t>
  </si>
  <si>
    <t>GIUSEPPE ORLANDO &amp; GAETANO TARANTO</t>
  </si>
  <si>
    <t>SCHEPISI  FERDINANDO</t>
  </si>
  <si>
    <t>MICALI DOMENICA</t>
  </si>
  <si>
    <t>TEFANO TERESA</t>
  </si>
  <si>
    <t>ONOFRIO BASILE &amp;  MAESTRO GIOVANNI NASTOSI</t>
  </si>
  <si>
    <t>SCAFIDI BARTOLOMEA FU</t>
  </si>
  <si>
    <t>GIUSEPPE TARANTO &amp; ANTONINO TARANTO</t>
  </si>
  <si>
    <t>BARBUTO ELENORA FU</t>
  </si>
  <si>
    <t>STEFANO ORLANDO &amp; GAETANO FERLAZZO</t>
  </si>
  <si>
    <t>ORLANDO GAETANA</t>
  </si>
  <si>
    <t>DOMENICO CINCOTTA &amp; BARTOLOMEO CAPPADONA</t>
  </si>
  <si>
    <t>GIUTTARI FRANCESCO DON</t>
  </si>
  <si>
    <t>TESORIERO CONCETTA DONNA FU</t>
  </si>
  <si>
    <t>CANALE CATERINA DONNA DU</t>
  </si>
  <si>
    <t>DON GIUSEPPE MILIO &amp; DON SALVATORE BANESI</t>
  </si>
  <si>
    <t>RISTUCCIA MARGERITA</t>
  </si>
  <si>
    <t>TUMMINO ANNA</t>
  </si>
  <si>
    <t>GERITO GRAZIA</t>
  </si>
  <si>
    <t>MAESTRO GIUSEPPE POLINIAC &amp; CUONO FONTI</t>
  </si>
  <si>
    <t>FERLAZZO CARMELA FU</t>
  </si>
  <si>
    <t>FARUMENI CATERINA</t>
  </si>
  <si>
    <t>DOMENICO CASARIO &amp; FRANCESCO CASARIO</t>
  </si>
  <si>
    <t>TOMASSO</t>
  </si>
  <si>
    <t>RAFFAELE CONTI &amp; GIUSEPPE CINCOTTA</t>
  </si>
  <si>
    <t>PITTORINO GIOVANBATTISTA</t>
  </si>
  <si>
    <t>BARTOLOMEO TIZIO &amp; GIUSEPPE CINCOTTA</t>
  </si>
  <si>
    <t>CINCOTTA TERESA</t>
  </si>
  <si>
    <t>MASSITELLO GIUSEPPE</t>
  </si>
  <si>
    <t>SPEZIALE CATERINA</t>
  </si>
  <si>
    <t>BERONA MARIA</t>
  </si>
  <si>
    <t>GIOVANNI MAGGIORE &amp; GIUSEPPE MEGNA</t>
  </si>
  <si>
    <t>D'ALAIMO ANTONINO</t>
  </si>
  <si>
    <t>RUSSO ROSARIA FU</t>
  </si>
  <si>
    <t>GIOVANNI CUSOLITO &amp; GIUSEPPE CUSOLITO</t>
  </si>
  <si>
    <t>CONTI FELICE</t>
  </si>
  <si>
    <t>FLORIO DOMITILLA</t>
  </si>
  <si>
    <t>GAETANO RUSSO &amp; GIUSEPPE TIZIO</t>
  </si>
  <si>
    <t>MEGNA MARIA FU</t>
  </si>
  <si>
    <t>GIUSEPPE TESORIERO &amp; GIOVANNI PAINO</t>
  </si>
  <si>
    <t>GIUFFRE MARIA GRAZIA</t>
  </si>
  <si>
    <t>PICONE FRANCESCA</t>
  </si>
  <si>
    <t>ANTONIO DI STEFANO &amp; ANGELO GIUFFRE</t>
  </si>
  <si>
    <t>SACREDOTE FELICE RANDAZZO &amp; GAETANO TRAVAGLIA</t>
  </si>
  <si>
    <t>TESORIERO ANNA FU</t>
  </si>
  <si>
    <t>VINCENZO RUSSO &amp; GIUSEPPE TESORIERO</t>
  </si>
  <si>
    <t>CASTELLANO LIBERATORE (POSITANO, SALERNO)</t>
  </si>
  <si>
    <t xml:space="preserve">EVANGELISTA </t>
  </si>
  <si>
    <t>CASANO MARIA GIUSEPPA</t>
  </si>
  <si>
    <t>FAMULARO MARIA (LIPARI)</t>
  </si>
  <si>
    <t>GIOVANNI DI PAULA &amp; FRANCESCO RUSSO</t>
  </si>
  <si>
    <t>BERTUCCIO PIETRO</t>
  </si>
  <si>
    <t>TESORIERO NUNZIATA</t>
  </si>
  <si>
    <t>VALONRI ISABELLA</t>
  </si>
  <si>
    <t>ANDREA TESORIERO &amp; GAETANO RUSSO</t>
  </si>
  <si>
    <t>SCAFIDI ROSA MARIA</t>
  </si>
  <si>
    <t>GIUSEPPE TARANTO &amp; BASILE VIRGONA</t>
  </si>
  <si>
    <t>BARRESI GIUSEPPE DON</t>
  </si>
  <si>
    <t xml:space="preserve">AMENDOLA GIUSEPPA DONNA </t>
  </si>
  <si>
    <t xml:space="preserve">CANALE MARIA DONNA </t>
  </si>
  <si>
    <t xml:space="preserve">GIUSEPPA RESIDES INSIDE THE CASTLE. ANTONINO BONGIORNO,32, RESIDING SOPRA IL MONTAROZZO WAS PRESENT. BARONE DON DOMENICO PARISI &amp; DON SALVATORE AMENDLA </t>
  </si>
  <si>
    <t>DI FINA ANGELO</t>
  </si>
  <si>
    <t>SCIACCHITANO ANNA MARIA</t>
  </si>
  <si>
    <t>GIOVANNI LOPES &amp; BARTOLO CASOLINO</t>
  </si>
  <si>
    <t>LOPES GAETANO</t>
  </si>
  <si>
    <t>PITTORINO ROSA FU</t>
  </si>
  <si>
    <t>ANTONINO MIGREMI &amp; GIUSEPPE TARANTO</t>
  </si>
  <si>
    <t>BENENATI TERESA</t>
  </si>
  <si>
    <t>FURNARI MARIANNA</t>
  </si>
  <si>
    <t>FONTI GIUSEPPA FU</t>
  </si>
  <si>
    <t>FRANCESCO CASARIO &amp; GIUSEPPE NATOLI</t>
  </si>
  <si>
    <t>MILONIA GIUSEPPA FU</t>
  </si>
  <si>
    <t>GIUSEPPE QUARDARA &amp; DOMENICO BENENATI</t>
  </si>
  <si>
    <t>GUMINA ROSARIA ?</t>
  </si>
  <si>
    <t>CAPPADONA NUNZIATA</t>
  </si>
  <si>
    <t>ZAGAME ROSARIA</t>
  </si>
  <si>
    <t>ANTONINO ORLANDO &amp; FRANCESCO CONTI</t>
  </si>
  <si>
    <t>RE GAETANO</t>
  </si>
  <si>
    <t>PAINO ROSARIA</t>
  </si>
  <si>
    <t>PALISI FRANCESCA FU</t>
  </si>
  <si>
    <t>GAETANO NATOLI &amp; GIACOMO RE</t>
  </si>
  <si>
    <t>ORLANDO GAETANO</t>
  </si>
  <si>
    <t>CINCOTTA NUNZIATA</t>
  </si>
  <si>
    <t>SANTONOCITA CATERINA</t>
  </si>
  <si>
    <t>CRIVELLI GIUEPPA</t>
  </si>
  <si>
    <t>GIUSEPE TESORIERO &amp; GIUSEPPE TIZIO</t>
  </si>
  <si>
    <t>ZANCA ANTONINO</t>
  </si>
  <si>
    <t>FERLAZZO ROSA FU</t>
  </si>
  <si>
    <t>GALLETTA DOMENICA</t>
  </si>
  <si>
    <t>FELICE TARANTO &amp; BARTOLOMEO ORLANDO</t>
  </si>
  <si>
    <t>FRANCESCO LAMARO &amp; ANGELO SCHIBECI</t>
  </si>
  <si>
    <t>ZAGAMI MARIANNA (FILICUDI)</t>
  </si>
  <si>
    <t>FELICE RANDO &amp; FELICE TARANTO</t>
  </si>
  <si>
    <t>SALTALAMACCHIA PASQAULE (NOTA, MESSINA)</t>
  </si>
  <si>
    <t>SACRANOISLO ABORNDAMZA FU (HARD TO HEAD SURNAME)</t>
  </si>
  <si>
    <t>SANCIOLO ANGELA (MALFA)</t>
  </si>
  <si>
    <t>DON ANTONINO MOLLICA &amp; ANTONINO RAFFAELE</t>
  </si>
  <si>
    <t>VIRGONA BARTOLOMEA</t>
  </si>
  <si>
    <t>PLACIDO</t>
  </si>
  <si>
    <t>TARANTO SANTA</t>
  </si>
  <si>
    <t>SANTO FAMULARO &amp; ANGELO TARANTO</t>
  </si>
  <si>
    <t>COSTA ANGELO</t>
  </si>
  <si>
    <t>TARANTO BASILE FU</t>
  </si>
  <si>
    <t>GIUSEPPE TARANTO &amp; GIUSEPPE BARBUTO</t>
  </si>
  <si>
    <t>FRANCESCO TARANTO &amp; GIUSEPPE DI LOSA</t>
  </si>
  <si>
    <t>VIRGONA ANTONINO</t>
  </si>
  <si>
    <t>FRANCESCO TARANTO &amp; PLACIDO VIRGONA</t>
  </si>
  <si>
    <t>TESORIERO GIUSEPPE FU</t>
  </si>
  <si>
    <t>PALISI MARIANNA</t>
  </si>
  <si>
    <t>FELCIE LAMARO &amp; ANTONINO TESORIERO</t>
  </si>
  <si>
    <t>GIUSEPPE CONTI &amp; FELICE BARBUTO</t>
  </si>
  <si>
    <t>MEGNA GAETANO (VALDICHIESA)</t>
  </si>
  <si>
    <t>DI LORENZO ANNA (POLLARA)</t>
  </si>
  <si>
    <t>ONOFRIO DI LORENZO &amp; ANTONINO BONGIORNO</t>
  </si>
  <si>
    <t>LIELLO GIOVANNI (STROMBOLI)</t>
  </si>
  <si>
    <t>CAFARELLA CAROLINA (LIPARI)</t>
  </si>
  <si>
    <t>DON ANTONINO PORTELLI &amp; GIUSEPPE PILUSO</t>
  </si>
  <si>
    <t>NIOSI MARIA FU</t>
  </si>
  <si>
    <t>DON GIOVANNI CORTESE &amp; GIOVANI FAMULARO</t>
  </si>
  <si>
    <t>TARLARO ANGELA</t>
  </si>
  <si>
    <t>ANTONINO CINCOTTA &amp; ANTONINO D'ALAIMO</t>
  </si>
  <si>
    <t>VIRGONA GAETANO</t>
  </si>
  <si>
    <t>CALOSI MARIA</t>
  </si>
  <si>
    <t>ANTONINO VIRGONA &amp; GIOVANNI COSTA</t>
  </si>
  <si>
    <t>ANTONINO FILETI &amp;GIOVANNI CASARIO</t>
  </si>
  <si>
    <t>GAGLIO FRANCESCO</t>
  </si>
  <si>
    <t>CALABRA URSOLA FU</t>
  </si>
  <si>
    <t>PALAMARA CATERINA (POLLARA)</t>
  </si>
  <si>
    <t>ANTONINO LO SCHIAVO &amp; ANGELO DI LORENZO</t>
  </si>
  <si>
    <t>UMINA CATERINA</t>
  </si>
  <si>
    <t>ANTONINO PAINO &amp; PASQUALE COSTA</t>
  </si>
  <si>
    <t>TESORIERO FRANCESCO</t>
  </si>
  <si>
    <t>RUSSO CONCETTA</t>
  </si>
  <si>
    <t>DOMENICO DE LARTADO &amp; ANDREA TESORIERO</t>
  </si>
  <si>
    <t>SPEZIALE GIUSEPPE (LIPARI)</t>
  </si>
  <si>
    <t>CULLOSI CATERINA (VALDICHIESA)</t>
  </si>
  <si>
    <t>GIUSEPPE L'AMBROSA &amp; GIOVANNI SCIACCHITANTO</t>
  </si>
  <si>
    <t>TESORIERO NUNZIATA FU</t>
  </si>
  <si>
    <t>ANTONINO SIDOTI &amp; MARIANO SIDOTI</t>
  </si>
  <si>
    <t>SAIEVA DOMENICO DON (FAVARA)</t>
  </si>
  <si>
    <t>FILADELFIO DON FU</t>
  </si>
  <si>
    <t>SQUALI FRANCESA DONNA</t>
  </si>
  <si>
    <t>ZIINO OLIMPIA DONNA (LIPARI)</t>
  </si>
  <si>
    <t>DON FELICE FLORIO &amp; DON ONOFRIO SIDOTI</t>
  </si>
  <si>
    <t>SALTAMACCHINA GIUSEPPE</t>
  </si>
  <si>
    <t>MEGNA ANGELA FU</t>
  </si>
  <si>
    <t>GIACOMO CINCOTTA &amp; GIUSEPPE TRAVAGLIA</t>
  </si>
  <si>
    <t>D'AGOTI GIUSEPPE</t>
  </si>
  <si>
    <t>SANTMARIA BARTOLOMEA</t>
  </si>
  <si>
    <t>COMA ANGELA</t>
  </si>
  <si>
    <t>NIOISI FRANCESCO</t>
  </si>
  <si>
    <t>GIUSEPPE [SHOE MAKER]</t>
  </si>
  <si>
    <t>CALABRO MARIANNA</t>
  </si>
  <si>
    <t>CATERINA RESIDES SOPRA IL MONTAROZZO. DON GIUSEPPE CANALE &amp; ANTONINO BONGIORNO</t>
  </si>
  <si>
    <t>VIRGONA BASILA FU</t>
  </si>
  <si>
    <t>ONOFRIO LAURUTO &amp; GIOVANNI SALTALAMACCHIA</t>
  </si>
  <si>
    <t>VECA GIUSEPPE</t>
  </si>
  <si>
    <t>CALDORE CATERINA FU</t>
  </si>
  <si>
    <t>LAURICELLA ROSA</t>
  </si>
  <si>
    <t>PALAMARA FELICIA FU</t>
  </si>
  <si>
    <t>SACREDOTE DON MICHELE FUREANO &amp; VINCENZO TARANTO</t>
  </si>
  <si>
    <t xml:space="preserve">SCAFIDI ANGELO </t>
  </si>
  <si>
    <t>DON ANTONINO MOLLICA &amp; DOMENICO RE</t>
  </si>
  <si>
    <t>SPEZIALE FRANCESCO</t>
  </si>
  <si>
    <t>PAINO CONCETTA</t>
  </si>
  <si>
    <t>ZAIA ONOFRIA</t>
  </si>
  <si>
    <t>GIUSEPPE RUSSO &amp; GIOVANNI LAURICELLA</t>
  </si>
  <si>
    <t>ANTONINO SIDOTI &amp; MARIANO VIRGONA</t>
  </si>
  <si>
    <t>PAINO PASQAULE</t>
  </si>
  <si>
    <t>GIARDINA GIUSEPPA</t>
  </si>
  <si>
    <t>FRANCESCO ONTI &amp; GAETANO CAPPADONA</t>
  </si>
  <si>
    <t>PALAMARA ANTONINO</t>
  </si>
  <si>
    <t>PICONE ANTONIA</t>
  </si>
  <si>
    <t>SALPIETRO CATERINA DONNA</t>
  </si>
  <si>
    <t>MOLLICA ELEONORA DONNA</t>
  </si>
  <si>
    <t>DON ONOFRIO PAINO &amp; DON FRANCESCO SALPIETRO</t>
  </si>
  <si>
    <t>FALANGA CATERINA</t>
  </si>
  <si>
    <t>CASARIO MARIA</t>
  </si>
  <si>
    <t>ANTONINO FILETI &amp; GIOVANNI SEGRETO</t>
  </si>
  <si>
    <t>MANDILE MARIANNA</t>
  </si>
  <si>
    <t>DOMENCIO NUNONATI   &amp; PIERTRO TESORIERO</t>
  </si>
  <si>
    <t>MASCARELLA GIUSEPPE</t>
  </si>
  <si>
    <t>LOCANTRO NUNZIATA</t>
  </si>
  <si>
    <t>D'AMBRA ROSA</t>
  </si>
  <si>
    <t>FRANCESCO CASAMENTO &amp; ANTONINO SCAFIDI</t>
  </si>
  <si>
    <t>MIRANDA BASILE</t>
  </si>
  <si>
    <t>GAICOMO</t>
  </si>
  <si>
    <t>LICCARDO GIUSEPPA</t>
  </si>
  <si>
    <t>BARCA GRAZIA</t>
  </si>
  <si>
    <t>DI PIETRO GAETANA</t>
  </si>
  <si>
    <t>MICHELE MARINO &amp; DON GIUSEPPE PALMISANO</t>
  </si>
  <si>
    <t>IACONO GIUSEPPE</t>
  </si>
  <si>
    <t>MASSITELLO GIOVANNA</t>
  </si>
  <si>
    <t>TARTARO GIUSEPPA</t>
  </si>
  <si>
    <t>IACONO CARMELA</t>
  </si>
  <si>
    <t>GIUSEPPE MATARAZZO &amp; GIUSEPPE NATOLI</t>
  </si>
  <si>
    <t>FRANCESCA</t>
  </si>
  <si>
    <t>CINCOTTA MARIANNA FU</t>
  </si>
  <si>
    <t>GIULIANO FRANCESCA</t>
  </si>
  <si>
    <t>ONOFRIO LICCAIRDO &amp; ANGELO NATOLI</t>
  </si>
  <si>
    <t>RAVESI ROSARIA</t>
  </si>
  <si>
    <t xml:space="preserve">DON GIOVANNI  CASSARA &amp; DON CININO CRISTALDI </t>
  </si>
  <si>
    <t>SCAFIDI FRANCESA</t>
  </si>
  <si>
    <t>SACREDOTE DON CININO CRISTALDI &amp; DON GIUSEPPE D'ARRIGO</t>
  </si>
  <si>
    <t>CASAMENTO GIOVANNI (LIPARI)</t>
  </si>
  <si>
    <t>LOPES MARIA (VALDICHIESA)</t>
  </si>
  <si>
    <t>BALLOTTA ANNA FU</t>
  </si>
  <si>
    <t>ANTONINO MIGNEMI &amp; ANTONINO FRAUMENI</t>
  </si>
  <si>
    <t>DI MATTINA MADDALENA</t>
  </si>
  <si>
    <t>BARTOLOMEO DI MATTINA &amp; GIUSEPPE PANITTERI</t>
  </si>
  <si>
    <t>COSTA GIUSEPPE</t>
  </si>
  <si>
    <t>BENENATI  NUNZIATA</t>
  </si>
  <si>
    <t>PIRERA GIOVANNA</t>
  </si>
  <si>
    <t>ANTONTINO LO SCHIAVO &amp; FRANCESCO CINCOTTA</t>
  </si>
  <si>
    <t>GAETANO SCAFIDI GIOVANNI BONGIORNO</t>
  </si>
  <si>
    <t>CAPPADONA ANGELO</t>
  </si>
  <si>
    <t>ANGELA FU</t>
  </si>
  <si>
    <t xml:space="preserve">RANDO BARTOLOMEA </t>
  </si>
  <si>
    <t>ANTONINO RANDO &amp; ANGELA RANDO</t>
  </si>
  <si>
    <t>PILUZO GIUSEPPE</t>
  </si>
  <si>
    <t>MANTARANO GIUSEPPA</t>
  </si>
  <si>
    <t>GIOVANNI CAFARELLA &amp; ANGELO CAPUTO</t>
  </si>
  <si>
    <t>LAURIA ROSARIA FU</t>
  </si>
  <si>
    <t>MULETA MARIANNA</t>
  </si>
  <si>
    <t>PAOLO CAPUTO &amp; GIUSEPPE MERLINO</t>
  </si>
  <si>
    <t>NATOLI ANTONIO</t>
  </si>
  <si>
    <t>D'ARBORA FRANCESCA</t>
  </si>
  <si>
    <t>PIZNAO ? GAETANA DONNA</t>
  </si>
  <si>
    <t>DON ANTONINO COSTA &amp; GIOVANNI  PICONE</t>
  </si>
  <si>
    <t>DI MATINA GIUSEPPE</t>
  </si>
  <si>
    <t>PICONE ELENORA</t>
  </si>
  <si>
    <t>VINCENZO DI MATINA &amp; ANTONINO DI MATINA</t>
  </si>
  <si>
    <t>MARIA ANTONINO (MARIA IS SURNAME)</t>
  </si>
  <si>
    <t>SANCIOLO GIUSEPPA FU</t>
  </si>
  <si>
    <t>TARARO MARIANNA</t>
  </si>
  <si>
    <t>ANTOINO MAROLTTA &amp; ANTONINO CINCOTTA</t>
  </si>
  <si>
    <t>TESORIERO VINCENZO</t>
  </si>
  <si>
    <t>GIUSEPPE CUSOLITO &amp; GAETANO RUSSO</t>
  </si>
  <si>
    <t>GARITO GIACOMO</t>
  </si>
  <si>
    <t>MIRENDA ANNA</t>
  </si>
  <si>
    <t>GAETANO CAPUTO &amp; ANTONINO D'ARENA</t>
  </si>
  <si>
    <t>SINEGRA ANGELA</t>
  </si>
  <si>
    <t>CAGLIONE CATERINA</t>
  </si>
  <si>
    <t>GIUSEPPE PALISTINA &amp; FRANCESCO LAURICELLA</t>
  </si>
  <si>
    <t>CINCOTTA BERNADINO</t>
  </si>
  <si>
    <t>DOMENICO  D'ALIAMO &amp; ANGELO RUSSO</t>
  </si>
  <si>
    <t>GEMMOLA ROSARIO</t>
  </si>
  <si>
    <t>MASSITILLO MARIA</t>
  </si>
  <si>
    <t>VENTRICI GIUSEPPA</t>
  </si>
  <si>
    <t>GIUSEPPE D'AMBRA &amp; MARIANO D'AMBRA</t>
  </si>
  <si>
    <t>25 JAN 1838</t>
  </si>
  <si>
    <t>FAMUALRO GIUSEPPE</t>
  </si>
  <si>
    <t>RIZZO GIUSEPPA</t>
  </si>
  <si>
    <t>UMINA FILIPPO</t>
  </si>
  <si>
    <t>ROSARIO NIOSI &amp; SALVATORE TATARO</t>
  </si>
  <si>
    <t>CUSOLITO VINCENZO</t>
  </si>
  <si>
    <t>MARCHESE ANNA</t>
  </si>
  <si>
    <t>GIUSEPPE RAVESI &amp; ANTONINO CAFARELLA</t>
  </si>
  <si>
    <t>D'AMBRA PIETRO</t>
  </si>
  <si>
    <t>GIOV BATTISTA</t>
  </si>
  <si>
    <t>COLAMARI FORTUNATA FU</t>
  </si>
  <si>
    <t>CINCOTTA MADDALENA</t>
  </si>
  <si>
    <t>GIOVANNI CAPUTO &amp; ANGELO TARARO</t>
  </si>
  <si>
    <t>LI DONNI ANTONINO</t>
  </si>
  <si>
    <t>BASTIANA MARIANNA</t>
  </si>
  <si>
    <t>DI NAPOLI GIOVANNA FU</t>
  </si>
  <si>
    <t>PICONE GIOMARIA</t>
  </si>
  <si>
    <t>SANTAMARIA ANGELA</t>
  </si>
  <si>
    <t>CINCOTTA NUNZIATA FU</t>
  </si>
  <si>
    <t>GAETANO TARANTO &amp; BASILE BARCA</t>
  </si>
  <si>
    <t>MATARAZZO ANGELO</t>
  </si>
  <si>
    <t>MASSITELO ROSA</t>
  </si>
  <si>
    <t>TRAINA NUNZIATA</t>
  </si>
  <si>
    <t>NATOLI &amp; GIUSEPPE LAMARO</t>
  </si>
  <si>
    <t>GIARDINA GAETANO</t>
  </si>
  <si>
    <t>BASILE FRANCESCA</t>
  </si>
  <si>
    <t>ZACCONA ROSALIA</t>
  </si>
  <si>
    <t>FRANCESCO COSTA &amp; FRANCESCO PIRERA</t>
  </si>
  <si>
    <t>BARBUTO BASILE</t>
  </si>
  <si>
    <t>GIARDINA ANTONINO</t>
  </si>
  <si>
    <t>DI FINA FRANCESCA</t>
  </si>
  <si>
    <t>FRANCESCO CONTI &amp; FELICE ORLANDO</t>
  </si>
  <si>
    <t>BARNAO MARIA</t>
  </si>
  <si>
    <t>GIUSEPPE NARDUZZO &amp; BARTOLO MEGNA</t>
  </si>
  <si>
    <t>RUSSO EUGENIA</t>
  </si>
  <si>
    <t>GIUSEPPE CINOCTTA &amp; GIUSEPPE PITTORINO</t>
  </si>
  <si>
    <t>TESORIERO FELICE</t>
  </si>
  <si>
    <t>LO SCHIAVO TERESA FU</t>
  </si>
  <si>
    <t>PITTORINO ROSALIA FU</t>
  </si>
  <si>
    <t>ANTONINO TESORIERO &amp; GIUSPPE PITTORINO</t>
  </si>
  <si>
    <t>D'ALAIMO ROSA FU</t>
  </si>
  <si>
    <t>CUSOLITO TERESA</t>
  </si>
  <si>
    <t>GIOVANNI CAFARELLA &amp; FELICE NASTASI</t>
  </si>
  <si>
    <t>STANCAGLIANO NUZIATA</t>
  </si>
  <si>
    <t>RAFFAELI CATERINA</t>
  </si>
  <si>
    <t>DOMENICO MEGNA &amp; ANTONINO SCIACCHITANO</t>
  </si>
  <si>
    <t>DI FINA SALVADORE</t>
  </si>
  <si>
    <t>FELICE TARANTO &amp; GIUSEPPE DI FINA</t>
  </si>
  <si>
    <t>BATOLO GIUSEPPE DON</t>
  </si>
  <si>
    <t xml:space="preserve">VINCENZO DON </t>
  </si>
  <si>
    <t>SPINOZA ANTONIA DONNA FU</t>
  </si>
  <si>
    <t>DON VINCENZO L'AMBROSA &amp; GIUSEPPE COSTA</t>
  </si>
  <si>
    <t>BARRESI FRANCESCO DON</t>
  </si>
  <si>
    <t>EMANUELLE DON</t>
  </si>
  <si>
    <t>MERCORELLA FRANCESCA</t>
  </si>
  <si>
    <t>BATOLO MARIA DONNA</t>
  </si>
  <si>
    <t>DON GENNARO ACUNTO &amp; DON ANTONIO MEGNA</t>
  </si>
  <si>
    <t>ZAGAMI GIACOMO</t>
  </si>
  <si>
    <t>PINCIOTTA MARIA</t>
  </si>
  <si>
    <t>ANTONINO DI STEFANO &amp; ANTONINO CUSOLITO</t>
  </si>
  <si>
    <t>LA GRECA FRANCESCO</t>
  </si>
  <si>
    <t>DON FRANCESCO  ANTONINO PILUSO</t>
  </si>
  <si>
    <t>FARMULARO MARIA</t>
  </si>
  <si>
    <t>DI MARINA GIOVANNA FU</t>
  </si>
  <si>
    <t>DI LAIMO MARIA</t>
  </si>
  <si>
    <t>LO CURCIO ELENORA</t>
  </si>
  <si>
    <t>GIACOMO DI STEFANO &amp; GIOVANNI MEGNA</t>
  </si>
  <si>
    <t>LIUZZI GIOVANNI</t>
  </si>
  <si>
    <t>GIUSEPPE PITTORINO &amp; GIOVANNI LOPEZ</t>
  </si>
  <si>
    <t>TAURO DOMENICO</t>
  </si>
  <si>
    <t>ZAIA MARIA GRAZIA</t>
  </si>
  <si>
    <t>GIOVANNI FENACH  &amp; SACCREDOTE DON GIOVANNI CASSERA</t>
  </si>
  <si>
    <t>FENECH GAETANO</t>
  </si>
  <si>
    <t>CAFARELLA CAROLINA</t>
  </si>
  <si>
    <t>GIOVANNI LAURICELLA &amp; GIOVANNI SCIACCHITANO</t>
  </si>
  <si>
    <t>NATOLI SANTORO</t>
  </si>
  <si>
    <t>PALAMARA  MARIA FU</t>
  </si>
  <si>
    <t>LA CAVA GRAZIA</t>
  </si>
  <si>
    <t>BARSARIO CASARRA &amp; MAESTRO GAETANO SCIARRONE</t>
  </si>
  <si>
    <t>RAFFAELE CONTI &amp; RAFFAELE SANTONOCITO</t>
  </si>
  <si>
    <t>TARANTO  ANGELA</t>
  </si>
  <si>
    <t>CORRADO ROSA</t>
  </si>
  <si>
    <t>PANITTERI   FELICIA ?</t>
  </si>
  <si>
    <t>GIACOMO LOCANTRO &amp; ANTONINO CAFARELLA</t>
  </si>
  <si>
    <t>BONO VINCENZO (MILAZZO)</t>
  </si>
  <si>
    <t>CACITI MARIA</t>
  </si>
  <si>
    <t>NASTASI FRANCESCA (LIPARI)</t>
  </si>
  <si>
    <t>LO GIUDICE FRANCECESA</t>
  </si>
  <si>
    <t>GIUSEPPE D'AMBRA &amp; ANTONINO BONGIORNO</t>
  </si>
  <si>
    <t>RAFFAELE GIUSEPPE</t>
  </si>
  <si>
    <t>SEGRETO ANGELA</t>
  </si>
  <si>
    <t>RISTUCCIA GIUSEPPA</t>
  </si>
  <si>
    <t>GIUSEPPAE NATOLI &amp; FELICE FAMULARO</t>
  </si>
  <si>
    <t>BARCA ANTONINO (LINGUA)</t>
  </si>
  <si>
    <t>FAVALORO MARIA (SANTA MARINA)</t>
  </si>
  <si>
    <t>TESORIERO MARGHERITA FU</t>
  </si>
  <si>
    <t>GIUSEPPE CATAFFO &amp; GREGORIO D'ALBORA</t>
  </si>
  <si>
    <t>VITAGLIANA TERESA</t>
  </si>
  <si>
    <t>PIETRO D'ALBORA &amp; GIUEPPE D'ALBORA</t>
  </si>
  <si>
    <t>CARAVELLA DOMENICO</t>
  </si>
  <si>
    <t>DOMENICO TESORIERO &amp; GIUSEPPE MIRABITO</t>
  </si>
  <si>
    <t>RANDO ANTONINO (FILICUDI)</t>
  </si>
  <si>
    <t>TARANTO MARIA (STROMBOLI)</t>
  </si>
  <si>
    <t>GIOVANNI BONICA &amp; RAFFAELE CONTI</t>
  </si>
  <si>
    <t>MIRABITO GIUSEPPA</t>
  </si>
  <si>
    <t>DOMENICO RE &amp; ANTONINO CUSOLITO</t>
  </si>
  <si>
    <t>SPANO ANDREA (PACE, MESSINA)</t>
  </si>
  <si>
    <t>DONATO ANTONIA</t>
  </si>
  <si>
    <t>MIRABITO GRAZIA (STROMBOLI)</t>
  </si>
  <si>
    <t>VINCENO CUSOLITO &amp; VINCENZO ORLANDO</t>
  </si>
  <si>
    <t>DI FINA ANTONINO</t>
  </si>
  <si>
    <t>MATARAZZO GIUSEPPA</t>
  </si>
  <si>
    <t>MAESTRO ANTONINO MIGNEMI &amp; GIUSEPPE TARANTO</t>
  </si>
  <si>
    <t>RISTUCCIA GIOVANNI</t>
  </si>
  <si>
    <t>SALTALAMACCHIA GRAZIA</t>
  </si>
  <si>
    <t>MICHELE ANTONUCCI &amp; GIUSEPPE Scafidi</t>
  </si>
  <si>
    <t>PAINO FELICE</t>
  </si>
  <si>
    <t>GIAQUINTO MARIA FU</t>
  </si>
  <si>
    <t>DON ONOFRIO PAINO &amp; DON ANTONINO MEGNA</t>
  </si>
  <si>
    <t>PARISI DOMENICO DON BARONE</t>
  </si>
  <si>
    <t>PEREIRA MARIA ALOISA DONNA</t>
  </si>
  <si>
    <t>COSTA ALOISA DONNA</t>
  </si>
  <si>
    <t>DON PEREIRA &amp; DOTTOR DON DIEGO RAVESI</t>
  </si>
  <si>
    <t>LAZZARO MARIANNA</t>
  </si>
  <si>
    <t>DOMENICO CARAVELLA &amp; GIUSEPPE MIRABITO</t>
  </si>
  <si>
    <t>LICCIARDO GAETANO</t>
  </si>
  <si>
    <t>QUADARA MARIA</t>
  </si>
  <si>
    <t>ANTONINO CAPUTO &amp; DON PIETRO MERECRELLA</t>
  </si>
  <si>
    <t>BIVIANO FRANCESO</t>
  </si>
  <si>
    <t>MAIURI CATERINA</t>
  </si>
  <si>
    <t>DOMENICO CORDA &amp; DON FRANCESCO CONTI</t>
  </si>
  <si>
    <t>ZANCA MARIA FU</t>
  </si>
  <si>
    <t>BONNANO ANGELA</t>
  </si>
  <si>
    <t>BARCA CATERINA FU</t>
  </si>
  <si>
    <t>GIUSEPPE CASERTA  &amp; MARIANO SIDOTI</t>
  </si>
  <si>
    <t>DELLA CHIESA BARTOLOMEA</t>
  </si>
  <si>
    <t>BASILE TARANTO &amp; ANTONINO TARANTO</t>
  </si>
  <si>
    <t>CALAIO FELICE</t>
  </si>
  <si>
    <t>LOPES GIUSEPPA</t>
  </si>
  <si>
    <t>GIUSEPPE D'AMBRA &amp; ANTONINO CORRADO</t>
  </si>
  <si>
    <t>BARBUTO BENNARDINO</t>
  </si>
  <si>
    <t>BASILE VIRGONA &amp; GIUSEPPE TARANTO</t>
  </si>
  <si>
    <t>TARNTO FRANCESCA FU</t>
  </si>
  <si>
    <t>DON  GIOVANNI CAFARELLA &amp; ANTONINO CAFARELLA</t>
  </si>
  <si>
    <t>PASSALACQUA FRANCESCO</t>
  </si>
  <si>
    <t>LAURICELLA ANGELA</t>
  </si>
  <si>
    <t>GAETANO TRAVAGLIA &amp; FRANCESCO RODRIQUEZ</t>
  </si>
  <si>
    <t>D'IVOLA DOMENICO</t>
  </si>
  <si>
    <t>LOPES MARIA FU</t>
  </si>
  <si>
    <t>TUMMINELLO GIUSEPPA</t>
  </si>
  <si>
    <t>GAGLIO ROSA</t>
  </si>
  <si>
    <t>GAETANO RISTINO? &amp; GAETANO CAFARELLA</t>
  </si>
  <si>
    <t>TARANTO ANTONIO</t>
  </si>
  <si>
    <t>FENECH MARIA GRAZIA</t>
  </si>
  <si>
    <t>MAIORANA ROSA</t>
  </si>
  <si>
    <t>ANTONINO CAFARELLA &amp; GAETANO FENECH</t>
  </si>
  <si>
    <t>BARBUTO FELICE</t>
  </si>
  <si>
    <t>DI MATINA GAETANO</t>
  </si>
  <si>
    <t>DI PASQUALE NUNZIATA</t>
  </si>
  <si>
    <t>MAZZA CATERINA</t>
  </si>
  <si>
    <t>CALABRO VENERA</t>
  </si>
  <si>
    <t>STEFANO ARENA &amp; ANGELO CUSOLITO</t>
  </si>
  <si>
    <t>GAETANO TRAVAGLIA &amp; FELICE CINCOTTA</t>
  </si>
  <si>
    <t>DI LORENZO BARTOLOMEO (POLLARA)</t>
  </si>
  <si>
    <t>GIUFFRE MARIA FU</t>
  </si>
  <si>
    <t>PITTARI MARIA (VALDICHIESA)</t>
  </si>
  <si>
    <t>D'ALIA ANNA FU</t>
  </si>
  <si>
    <t>DON SAVERIO OLIVA &amp; GIUSEPPE PICONE</t>
  </si>
  <si>
    <t>D'IVOLA ANTONINO</t>
  </si>
  <si>
    <t>SABATO FRANCESCA</t>
  </si>
  <si>
    <t>MORSITI GIUSEPPA</t>
  </si>
  <si>
    <t>BARTOLO CUSOLITO &amp; FELCIE CALAIO</t>
  </si>
  <si>
    <t>GIUFRE ROSANNA</t>
  </si>
  <si>
    <t>ANTONINO SCIACCHITANO &amp; GIUSEPPE D'AMBRA</t>
  </si>
  <si>
    <t>LOPES BERNARDINO</t>
  </si>
  <si>
    <t>RISTUCCIA DOMENICA</t>
  </si>
  <si>
    <t>GIUSEPPE TARANTO &amp; ANTONINO CANNARIA</t>
  </si>
  <si>
    <t>PICONE BARTOLA</t>
  </si>
  <si>
    <t>ZAGAMI MARIA</t>
  </si>
  <si>
    <t>ANTONINO TARANTO &amp; GIUSEPPE RANDO</t>
  </si>
  <si>
    <t>URNINA NUNZIATA</t>
  </si>
  <si>
    <t>FELICE TARANTO &amp; FELICE RANDO</t>
  </si>
  <si>
    <t>CAFARELLA MARIA GIUSEPPA (MALFA)</t>
  </si>
  <si>
    <t>RANDAZZO MARIA</t>
  </si>
  <si>
    <t>DON GIUSEPPE FRANZA &amp; DON FELICE RANDAZZO</t>
  </si>
  <si>
    <t>MANFRE SANTA (LIPARI)</t>
  </si>
  <si>
    <t>D'ALIA MARIA</t>
  </si>
  <si>
    <t>GIUSEPPE TARANTO &amp; FELICE BARBUTO</t>
  </si>
  <si>
    <t>COSTA VINCENZO</t>
  </si>
  <si>
    <t>DOMENICO COMRATTA &amp; ANTONINO LO SCHIAVO</t>
  </si>
  <si>
    <t>TARANTO NUNIZATA</t>
  </si>
  <si>
    <t>BENNAZTINO BARBUTO &amp; GIOVANNI COSTA</t>
  </si>
  <si>
    <t>RENDA GIOVANNI</t>
  </si>
  <si>
    <t>FAVALORO EUGENIA FU</t>
  </si>
  <si>
    <t>DON GIOVANNI BONICA &amp; MAESTRO CRISENZO FIMULARO</t>
  </si>
  <si>
    <t>GIANGRASSO GIUSEPPE (CASATAFIRNI)</t>
  </si>
  <si>
    <t>COSTA GIOCAMA FU</t>
  </si>
  <si>
    <t>BARCA MARIA FU</t>
  </si>
  <si>
    <t>DON ANTONINO MOLLICA &amp; DON SALVADORE BARRESI</t>
  </si>
  <si>
    <t>GIAQUINTO GAETANO</t>
  </si>
  <si>
    <t>PICOLO ANTONIA</t>
  </si>
  <si>
    <t>MANFRE LUCREZIA</t>
  </si>
  <si>
    <t>SACREDOTE DON GIOVANNI PAINO &amp; GIUSEPPE BENENATI</t>
  </si>
  <si>
    <t>FAMULARO MARIANNA</t>
  </si>
  <si>
    <t>LO GALBO GIUSEPPE</t>
  </si>
  <si>
    <t>GIUSEPPE BARBUTO &amp; GIUSEPPE TARANTO</t>
  </si>
  <si>
    <t>TESORIERO ROSAIA</t>
  </si>
  <si>
    <t>ANTONINO PAINO &amp; DOMENICO BENENATI</t>
  </si>
  <si>
    <t>RUSSO PIETRO</t>
  </si>
  <si>
    <t>CASERIO CATERINA FU</t>
  </si>
  <si>
    <t>GIUSEPPE SANA &amp; BARTOLOMEO MUNTA</t>
  </si>
  <si>
    <t>GALBO GIUSEPPE DON (CALTANTORE, PALMERO)</t>
  </si>
  <si>
    <t>MARIO DON DU</t>
  </si>
  <si>
    <t>CINCOTTA ROSA DONNA</t>
  </si>
  <si>
    <t>FERRO GIOVANNA (PALERMO)</t>
  </si>
  <si>
    <t>EMMANUELE GIUSEPPA FU</t>
  </si>
  <si>
    <t>SACREDOTE DON GIOVANNI BONICA &amp; DON GIOVANNI CASSERA</t>
  </si>
  <si>
    <t>`</t>
  </si>
  <si>
    <t>SALPIETRO MARIA DONNA FU</t>
  </si>
  <si>
    <t>GIUSEPPA RESIDES SOPRA IL MONTARAZZO DON FRANCESCO PALEMARAIP &amp; DON GIOVANNI BONICA.</t>
  </si>
  <si>
    <t>BANDO TERESA</t>
  </si>
  <si>
    <t>NATOLI ANNA FU</t>
  </si>
  <si>
    <t>RAFFAELE FAZIO &amp; ANGELO MANFRE</t>
  </si>
  <si>
    <t>LAURIA GIOVANNI</t>
  </si>
  <si>
    <t>BONANNO GIUSEPPA FU</t>
  </si>
  <si>
    <t>DON GIUSEPPE MARCHESE &amp; GIUSEPPE CASERTA</t>
  </si>
  <si>
    <t>TARTARO MARIANNA</t>
  </si>
  <si>
    <t>DON GIOVANNI AMMENDOLA &amp; DON GIOVANNI MILIO</t>
  </si>
  <si>
    <t>SABTO GAETANO</t>
  </si>
  <si>
    <t>CASERETA MARIANNA</t>
  </si>
  <si>
    <t>FAMUALRO ROSARIA</t>
  </si>
  <si>
    <t>BARTOLOMEO CUSOLITO &amp; GIUSEPPE PITTORINO</t>
  </si>
  <si>
    <t>NIOSI ANTONINO (LIPARI)</t>
  </si>
  <si>
    <t>FRONTINO NUNZIATA</t>
  </si>
  <si>
    <t xml:space="preserve">TESORIERO BARTOLOMEA </t>
  </si>
  <si>
    <t>ANTONINO RESIDES SOPRA IL MONTAROZZO. GAETANO PALISI &amp; DOMENICO MULETA</t>
  </si>
  <si>
    <t>ANTONINO RE  &amp; DOMENICO RE</t>
  </si>
  <si>
    <t>GIUFRE DOMENICO</t>
  </si>
  <si>
    <t>GAETANO RE &amp; DOMENICO RE</t>
  </si>
  <si>
    <t>ANGLO LAURICELLA &amp; GIOVANNI PAINO</t>
  </si>
  <si>
    <t>BARETTA GIUEPPE</t>
  </si>
  <si>
    <t>D'AMBRA CATERINA?</t>
  </si>
  <si>
    <t>LAURIA TERESA</t>
  </si>
  <si>
    <t>GIUFFRE GIUSEPPA</t>
  </si>
  <si>
    <t>DON DOMENICO MANATTA &amp; DON GIOVANNI Cavatorti</t>
  </si>
  <si>
    <t xml:space="preserve">ANTONINO DON </t>
  </si>
  <si>
    <t>FARACI MARIA DONNA</t>
  </si>
  <si>
    <t>DOMENICO DON</t>
  </si>
  <si>
    <t>AMENDOLA GRAZIA DONNA</t>
  </si>
  <si>
    <t>DON CARLO BARRESI &amp; GIUSEPPE CARAVAGLIO</t>
  </si>
  <si>
    <t>FONTI VINCENZO</t>
  </si>
  <si>
    <t>D'AMICO MARIA FU</t>
  </si>
  <si>
    <t>BARETTA MARIA FU</t>
  </si>
  <si>
    <t>DON LEOPOLDO SCOLARICI &amp; DON GAETANO SCOLARICI</t>
  </si>
  <si>
    <t>CANNISRACI</t>
  </si>
  <si>
    <t>CARAVELLA FRANCESCA</t>
  </si>
  <si>
    <t>FALANGA ANNA FU</t>
  </si>
  <si>
    <t>GIUSEPPE FALANGA &amp; BARTOLOMEO MARTA</t>
  </si>
  <si>
    <t>MARRARRONE FRANCESCA</t>
  </si>
  <si>
    <t>PAINO MARIANNA (FILICUDI)</t>
  </si>
  <si>
    <t>CASERTA CONCETTA FU</t>
  </si>
  <si>
    <t>DON GIOVANNI AMENDOLA &amp; DON FELICE RODRIQUEZ</t>
  </si>
  <si>
    <t>AMENDOLA FELICE DON</t>
  </si>
  <si>
    <t>ARICO ROSA DONNA</t>
  </si>
  <si>
    <t>ARICO GIUSEPPA DONNA (LINGUA)</t>
  </si>
  <si>
    <t>COSTA GIUSEPPA DONNA</t>
  </si>
  <si>
    <t>DON ANTONINO NATOLI &amp; DON ANTONINO MEGNA</t>
  </si>
  <si>
    <t>CARNEVALE GIUSEPPE DON (PALERMO)</t>
  </si>
  <si>
    <t>ROSSI CONCETTA DONNA</t>
  </si>
  <si>
    <t>CORSO AGNESA DONNA</t>
  </si>
  <si>
    <t>CINCOTTA MARIA DONNA FU</t>
  </si>
  <si>
    <t>GIUSEPPE RESIDES SOPRA IL MONTAROZZO. FELICE MARIA &amp; GIUSEPPE NIOSI</t>
  </si>
  <si>
    <t>LO CURCIO ROSALIA</t>
  </si>
  <si>
    <t>DOMENCIO CINCOTTA &amp; VINCENZO PANITTERI</t>
  </si>
  <si>
    <t>COSTA GIACOMO</t>
  </si>
  <si>
    <t>PIRARNIA ROSARIA ?</t>
  </si>
  <si>
    <t>FELICE LAMARO &amp; BARTOLO CUSOLITO</t>
  </si>
  <si>
    <t>BENENATI CARMELO</t>
  </si>
  <si>
    <t>BARTOLOMEO IRIGRA &amp; GIUSEPPE PANITTIERI</t>
  </si>
  <si>
    <t>CUSOLITO MARIA GIUSEPPA</t>
  </si>
  <si>
    <t>GIUSEPPE PICONE &amp; BARTOLOMEO D'AMBRA</t>
  </si>
  <si>
    <t>FAMUALRO ANGELA</t>
  </si>
  <si>
    <t>ANTONINO FRAUMENI &amp; GIOVANNI DI MARIA</t>
  </si>
  <si>
    <t>DI BELLA FILIPPO (PALERMO)</t>
  </si>
  <si>
    <t>SALOMONE GRAZIA</t>
  </si>
  <si>
    <t>DELLA CHIESA FILIPPA</t>
  </si>
  <si>
    <t>DON VINCENZO BARTOLO &amp; DON PIETRO BONICA</t>
  </si>
  <si>
    <t>BONGIORNO MARIANNA FU</t>
  </si>
  <si>
    <t>SCIACCHITANO MARIA GRAZIA</t>
  </si>
  <si>
    <t>GIUSEPPE PALAMARA &amp; GIUSEPPE CINCOTTA</t>
  </si>
  <si>
    <t>TARANTO ELEONORA</t>
  </si>
  <si>
    <t>FELICE VIRGONA &amp; FRANCESCO TARANTO</t>
  </si>
  <si>
    <t>FRANCESCO CONTI &amp; ANTONINO PAINO</t>
  </si>
  <si>
    <t>FAMULARO GIUSEPPE</t>
  </si>
  <si>
    <t>DI LUCA ROSA FU</t>
  </si>
  <si>
    <t>SPEZIALE MARIA</t>
  </si>
  <si>
    <t>VENTURA ROSARIA</t>
  </si>
  <si>
    <t>GIOVANNI RUSSO &amp; GIUSEPPE SPEZIALE</t>
  </si>
  <si>
    <t>CAPPADONA GIUSEPPE</t>
  </si>
  <si>
    <t>GIARDINA ANGELA</t>
  </si>
  <si>
    <t>GIUSEPPE ORLANDO &amp; FELICE TARANTO</t>
  </si>
  <si>
    <t>GIUSEPPE LOPES &amp; FELICE RANDO</t>
  </si>
  <si>
    <t>FELICE ORLANDO &amp; GAETANO TARANTO</t>
  </si>
  <si>
    <t>VITALE VINCENZO (BORGETTO)</t>
  </si>
  <si>
    <t>AMBROSIO GIUSEPPA</t>
  </si>
  <si>
    <t>LAURIA ROSAIRA (LIPARI)</t>
  </si>
  <si>
    <t>VINCENZO RESIDES DENTRO IL CASTELLO. GIUSEPPE SPEZIALE &amp; GIUSEPPE MAZZZITELLO</t>
  </si>
  <si>
    <t>LO GRECO GIUSEPPE</t>
  </si>
  <si>
    <t>FAURO GIOVANNA</t>
  </si>
  <si>
    <t>DON CARLO RODRIQUEZ &amp; DON GIACCHINO CACONIA</t>
  </si>
  <si>
    <t>GIOVANNI VIRGONA &amp; EMMANUELE TARANTO</t>
  </si>
  <si>
    <t>GUCCIONE VINCENZO DON (PALERMO)</t>
  </si>
  <si>
    <t>RUGGIERO DON</t>
  </si>
  <si>
    <t>AMENTA ROSALIA DONNA FU</t>
  </si>
  <si>
    <t>TRAINA ROSALIA (LIPARI)</t>
  </si>
  <si>
    <t>ARENA ROSALIA FU</t>
  </si>
  <si>
    <t>ROSALIA RESIDES  SOPRA IL MONTAROZZO. GIUSEPPE D' ARENA &amp; GIUEPPE TRANIA</t>
  </si>
  <si>
    <t>RAVESI GIUSEPPE</t>
  </si>
  <si>
    <t>VITAGLIONE ANNA FU</t>
  </si>
  <si>
    <t>GIUEPPE TRAVAGLIA &amp; GIUSEPPE CRISCILLO</t>
  </si>
  <si>
    <t>CONTI FELICE (MALFA)</t>
  </si>
  <si>
    <t>LOPES CATERINA (VALDICHIESA)</t>
  </si>
  <si>
    <t>GIUSEPPE SANCIOLO &amp; FRANCESCO RODRIQUEZ</t>
  </si>
  <si>
    <t>UMINA ANTONINO</t>
  </si>
  <si>
    <t>CARAVELLA ANTONIA</t>
  </si>
  <si>
    <t>GAETANO FIDELO &amp; GIOVANNI MARINO</t>
  </si>
  <si>
    <t>CUSOLITO ROSALIA FU</t>
  </si>
  <si>
    <t xml:space="preserve">GIUSEPPE LAZZARO &amp; GIOVANNI &amp; MOLINIA </t>
  </si>
  <si>
    <t>GIUFRIA NUNZIATA</t>
  </si>
  <si>
    <t>RISTUCCIA MARIA</t>
  </si>
  <si>
    <t>RAFFAELI DOMENICO</t>
  </si>
  <si>
    <t>VALENTE NICOLA (S.STEFANO, MESSINA)</t>
  </si>
  <si>
    <t>MAGLIO ROSARIA</t>
  </si>
  <si>
    <t>ONOFRIO FAZIO  &amp; DON CARLO RODRIQUEZ</t>
  </si>
  <si>
    <t>CASTAGNA SALVADORE DON (PALERMO)</t>
  </si>
  <si>
    <t>TIUCCIA ROSARIA DONNA FU ?</t>
  </si>
  <si>
    <t>CARONIO ISABELLA DONNA (LIPARI)</t>
  </si>
  <si>
    <t>GIACCHINO DON</t>
  </si>
  <si>
    <t>RODRIQUEZ MARIANNA DONNA</t>
  </si>
  <si>
    <t>SALVADORE &amp; ISABELLA  RESIDE DENTRO IL CASTELLO. PIETRO TANTINO &amp; IGNAZIO CAPRA</t>
  </si>
  <si>
    <t>CARNAGGIO SALVADORE (CATALCI, PALERMO)</t>
  </si>
  <si>
    <t>FRANCESCO PAOLO</t>
  </si>
  <si>
    <t>MARNIGLIA GIUSEPPA</t>
  </si>
  <si>
    <t>MOLLICA ROSA (LIPARI)</t>
  </si>
  <si>
    <t>RANDAZZO ANNA</t>
  </si>
  <si>
    <t>ANTONINO CAFARELLA &amp; GAETANO FENACH</t>
  </si>
  <si>
    <t>CARNEVALE FERDINANSO DON</t>
  </si>
  <si>
    <t>ONOFRIO DON FU</t>
  </si>
  <si>
    <t>MANOVA ROSALIA DONNA FU</t>
  </si>
  <si>
    <t>CAVATORTI MARIA TERESA DONNA</t>
  </si>
  <si>
    <t>GERMANO DON FU</t>
  </si>
  <si>
    <t>CANALE ISABELLA DONNA</t>
  </si>
  <si>
    <t>DON ZACCARIA CANALE &amp; DON ANTONINO CARNEVALE</t>
  </si>
  <si>
    <t>SABATO GIUSEPPE</t>
  </si>
  <si>
    <t>SCIACCHITANO ANTONIA FU</t>
  </si>
  <si>
    <t>MANUELE MARIA</t>
  </si>
  <si>
    <t>PALISI MARIA FU</t>
  </si>
  <si>
    <t>FRANCESCO LAMATO &amp; GIUSEPPE TARANTO</t>
  </si>
  <si>
    <t>BARATTA FRANCESCA FU</t>
  </si>
  <si>
    <t>GIUSEPPE VENTRICI &amp; GIUSEPPE PICONE</t>
  </si>
  <si>
    <t>ZIINO ROSA</t>
  </si>
  <si>
    <t>MOCRENI ANNA ?</t>
  </si>
  <si>
    <t>ROSA &amp; ANTONINO RESIDE SOPRA IL MONTAROZZO. FRANCESCO RUSSO &amp; GIUSEPPE D'ARRIGO</t>
  </si>
  <si>
    <t>LO CURICO  GIUSEPPE (STROMBOLI)</t>
  </si>
  <si>
    <t>NASTASI GIUSEPPA</t>
  </si>
  <si>
    <t>GIOVANNI MARIA &amp; ANTONINO ZIINO</t>
  </si>
  <si>
    <t xml:space="preserve">RANDAZZO ANNA </t>
  </si>
  <si>
    <t>ANTONINO CAFARELLA &amp; GIOVANNI MARINO</t>
  </si>
  <si>
    <t>GARITO ANDREA</t>
  </si>
  <si>
    <t>TESORIERO MARIA (SANTA MARINA)</t>
  </si>
  <si>
    <t>GALLETTA FRANCESCA</t>
  </si>
  <si>
    <t>DON GIOVANNI LOCANTRO &amp; GIUSEPPE D'AMBRA</t>
  </si>
  <si>
    <t>MULETA FRANCESCO</t>
  </si>
  <si>
    <t>BARNAO MARIANNA FU</t>
  </si>
  <si>
    <t>BARTOLOMEO CUCOSITO &amp; GIUSEPPE CINCOTTA</t>
  </si>
  <si>
    <t>QUADARA VINCENZO</t>
  </si>
  <si>
    <t>NATOLI CATERINA FU</t>
  </si>
  <si>
    <t>NATOLI ANTONIA FU</t>
  </si>
  <si>
    <t>ANTONINO VIRGONA &amp; GAETANO RE</t>
  </si>
  <si>
    <t>AMATO SALVADORE (PALERMO)</t>
  </si>
  <si>
    <t>LOMBARDO VITA FU</t>
  </si>
  <si>
    <t>SCIARRONE ANNUNZIATA</t>
  </si>
  <si>
    <t>DON GIOVANNI CASSARA &amp; DON FELICE TRICOLI</t>
  </si>
  <si>
    <t>FUMENI ANGELA</t>
  </si>
  <si>
    <t>ANTONINO FILATO &amp; GIUSEPPE FALANGA</t>
  </si>
  <si>
    <t>DELLA CHIESA MICHELANGELO</t>
  </si>
  <si>
    <t>TRIPI MARIA</t>
  </si>
  <si>
    <t>FRANCESCO CONTI &amp; ANTONINO LAURICELLA</t>
  </si>
  <si>
    <t>D'ARENA GAETANO</t>
  </si>
  <si>
    <t>PALAMARA NUNZIATA</t>
  </si>
  <si>
    <t>CASAMENTO ANGELO</t>
  </si>
  <si>
    <t>MIRONDA TERESA?</t>
  </si>
  <si>
    <t>BASILE MIRONDA &amp; GAETANO CASAMENTO</t>
  </si>
  <si>
    <t>PAINO ONOFRIO</t>
  </si>
  <si>
    <t>D'AMICO ANNA</t>
  </si>
  <si>
    <t>GIUSEPPE PICONE &amp; GIUSEPPE BONGIORNO</t>
  </si>
  <si>
    <t>TARANTO EMMANUELE</t>
  </si>
  <si>
    <t>AMBROGIO GU</t>
  </si>
  <si>
    <t>GIOVANNI TARANTO &amp; ANTONINO VIRGONA</t>
  </si>
  <si>
    <t>GAETANO TARANTO &amp; ANTONINO VIRGONA</t>
  </si>
  <si>
    <t>TARANTO ANGELA FU  (DEL FU FELICE)</t>
  </si>
  <si>
    <t>FELICE (DEL FU GAETANO)</t>
  </si>
  <si>
    <t>TARANTO ANGELA FU (DEL FU GAETANO)</t>
  </si>
  <si>
    <t xml:space="preserve">DE PASQUALE FILIPPO IL DOTTOR DON </t>
  </si>
  <si>
    <t>SALPIETRO CONCETTA DONNA</t>
  </si>
  <si>
    <t>RODRIQUEZ ANNA MARIA DONNA</t>
  </si>
  <si>
    <t>GIOVANNI DOTTOR DON [DOTTORINO  LEGGE]</t>
  </si>
  <si>
    <t>LA ROSA ROSA DONNA</t>
  </si>
  <si>
    <t>FILIPPO WAS SINDACO. GIUDICE DEL CINERNDANI DON GIUSEPPE ARRIGO &amp; DON DIEGO PARINA. GIOVANNI COSTANTINO , 50 (1788) RONDIERE, STRADA IL FOSSO</t>
  </si>
  <si>
    <t xml:space="preserve">MATARAZZO GIUSEPPE </t>
  </si>
  <si>
    <t>MASSITELLO MARIA ROSA FU</t>
  </si>
  <si>
    <t>GAETANO CASAMENTO &amp; GIACOMO MIRANDA</t>
  </si>
  <si>
    <t>DI LUCA ROSALIA</t>
  </si>
  <si>
    <t>GAETANO VIRGONA &amp; DOMENICO GIUFRE</t>
  </si>
  <si>
    <t>BONGIRONO CATERINA</t>
  </si>
  <si>
    <t xml:space="preserve">BONGIORNO CATERINA </t>
  </si>
  <si>
    <t>BARTOLO SPINELLA &amp; GIUSEPPE PANITTIERI</t>
  </si>
  <si>
    <t>GIUSEPPE MERLINO &amp; PIETRO RUSSO</t>
  </si>
  <si>
    <t>GIUSEPPE PANITTERI &amp; VINCNEZO DI MATTINA</t>
  </si>
  <si>
    <t>NAPOLI</t>
  </si>
  <si>
    <t>VINCI CARMELO DON (ROSINA)</t>
  </si>
  <si>
    <t>FABRIZIO DON</t>
  </si>
  <si>
    <t>PROIBITO VENORANDA DONNA</t>
  </si>
  <si>
    <t>FORIO TERESA DONNA (NAPOLI)</t>
  </si>
  <si>
    <t>VALERO GIUSEPPA DONNA</t>
  </si>
  <si>
    <t>DON GIUSEPPE CALDARANO &amp; DON DOMENICO  CAFARELLA</t>
  </si>
  <si>
    <t>LA GRECA GRAZIA</t>
  </si>
  <si>
    <t>VINCENZO BENENATI &amp; GIACOMO GARITO</t>
  </si>
  <si>
    <t>BARTOLOMEO IACONO &amp; GIOVANNI VIRGONA</t>
  </si>
  <si>
    <t>RAFFAELE ANNA FU</t>
  </si>
  <si>
    <t>LAURIA GRAZIA (PALERMO)</t>
  </si>
  <si>
    <t xml:space="preserve"> DI DIO MARIA</t>
  </si>
  <si>
    <t>FRANCESCO NIOSI &amp; ANTONINIO ANNO</t>
  </si>
  <si>
    <t>POLVERINO ANTONINO</t>
  </si>
  <si>
    <t>DON ANTONINO COSTA &amp; GIUSEPPE POLVERINO</t>
  </si>
  <si>
    <t>RAFFAELE FRANCESCO</t>
  </si>
  <si>
    <t>MORSILLO URSOLA</t>
  </si>
  <si>
    <t>GIUSEPPE MARCHESE &amp; FELICE MARCHESE</t>
  </si>
  <si>
    <t>PORTELLI GIOVANNI</t>
  </si>
  <si>
    <t>LAZZARO FELICIA FU</t>
  </si>
  <si>
    <t>BIVIANO CATERINA</t>
  </si>
  <si>
    <t>GIUSEPPE ZIINO &amp; FELICE RISTUCCIA</t>
  </si>
  <si>
    <t>GIULIANO FELICE</t>
  </si>
  <si>
    <t>BARCA ROSA</t>
  </si>
  <si>
    <t>VITAGLIANA GIUSEPPA</t>
  </si>
  <si>
    <t>GIUSEPPE GIAQUINTO &amp; GIUSEPPE CARAVELLA</t>
  </si>
  <si>
    <t>CARBONE GIUSEPPE</t>
  </si>
  <si>
    <t>GIUSEPPE CUSOLITO &amp; GIUSEPPE CINCOTTA</t>
  </si>
  <si>
    <t>BONGIORNO GIUSEPPA MARIA</t>
  </si>
  <si>
    <t>BENENATI CONCETTA</t>
  </si>
  <si>
    <t>ANTONINO DI STEFANO &amp; GIOVANNI POLVERINO</t>
  </si>
  <si>
    <t>CARAVELLA ANTONINO</t>
  </si>
  <si>
    <t>DI MARIA ANGELA</t>
  </si>
  <si>
    <t>MAIURANA GIUSEPPA</t>
  </si>
  <si>
    <t>DI LAIMO ROSA</t>
  </si>
  <si>
    <t>ANTONINO CAFARELLA &amp; GIUSEPPE LOPES</t>
  </si>
  <si>
    <t>SIDOTI GIUSEPPE DON</t>
  </si>
  <si>
    <t>MOROCALLA MARIA GIUSEPPA DONNA FU</t>
  </si>
  <si>
    <t>DOMENICO CASAMENTO &amp; GIOVANNI DI STEFANO</t>
  </si>
  <si>
    <t>DELLA CHIESA PASQUALE</t>
  </si>
  <si>
    <t>GIUSEPPE ZAGAMI &amp; ANTONINO TARANTO</t>
  </si>
  <si>
    <t>BARRESI CARLO DON</t>
  </si>
  <si>
    <t>RODRIGUEZ ALOISIA DONNA</t>
  </si>
  <si>
    <t>FARACI CATERINA DONNA</t>
  </si>
  <si>
    <t>DON CARLO RODRIQUEZ &amp; DON GIUSEPPE AMENDOLA</t>
  </si>
  <si>
    <t>SCAFIDI GIUSEPPE</t>
  </si>
  <si>
    <t>DI LUCA MARIA GIUSEPPA</t>
  </si>
  <si>
    <t>DON PASQAULE CUSOLITO &amp; ANTONINO DI STEFANO</t>
  </si>
  <si>
    <t>AIELLO ANTONINO</t>
  </si>
  <si>
    <t>FERRO VINCENZA FU</t>
  </si>
  <si>
    <t>CUTRADA ROSARIA FU</t>
  </si>
  <si>
    <t>ANGELO PALAMARA &amp; GIUSEPPE PALAMARA</t>
  </si>
  <si>
    <t>DIVOLA GIUSEPPE</t>
  </si>
  <si>
    <t>RODRIQUEZ ROSA</t>
  </si>
  <si>
    <t>GALLETTA ROSARIA</t>
  </si>
  <si>
    <t>ANTONINO SACCIOLO &amp; GIUSEPPE TARANTO</t>
  </si>
  <si>
    <t>SANTOSPIRITO ROSALIA</t>
  </si>
  <si>
    <t>FRANCESCO RODRIGUEZ &amp; GAETANO TRAVAGLIA</t>
  </si>
  <si>
    <t>COSTANTINO GIUSEPPE</t>
  </si>
  <si>
    <t>D'AMICO GIUSEPPA</t>
  </si>
  <si>
    <t>DONATO ROSARIA</t>
  </si>
  <si>
    <t xml:space="preserve"> ESSA ANNA MARIA FU</t>
  </si>
  <si>
    <t>PENITTIERI BARTOLOMEO</t>
  </si>
  <si>
    <t>GIUSEPPE RANDAZZI &amp; ANTONINO PIEREA</t>
  </si>
  <si>
    <t>DELLA CHIESA GIACOMO</t>
  </si>
  <si>
    <t>NATSTASI GIUSEPPA</t>
  </si>
  <si>
    <t>STRANCIO GIUSEPPE</t>
  </si>
  <si>
    <t>BARTOLOMEO FARACI &amp; GIACOMO LOCANTRO</t>
  </si>
  <si>
    <t>MATTINA CATERINA</t>
  </si>
  <si>
    <t>ANTONINO LO SCHIAVO &amp; GAETANO PICONE</t>
  </si>
  <si>
    <t>CARNEVALE MARIA DONNA</t>
  </si>
  <si>
    <t>NATOLI ROSA DONNA</t>
  </si>
  <si>
    <t>LEOPOLDO RESIDES SOPRA IL MONTAROZZO. LEOPOLDO'S FIRST WIFE WAS FELICIA ROSSI. DON MARIANO AMENDOLA &amp; DON ANTONINO CARNEVALE</t>
  </si>
  <si>
    <t>PASSALASQNA SALVADORE (CARINI, PALERMO)</t>
  </si>
  <si>
    <t>ALTADONNA GIROLAMA FU</t>
  </si>
  <si>
    <t>RUSSO ANGELA (LIPARI)</t>
  </si>
  <si>
    <t>MARINO CATERINA</t>
  </si>
  <si>
    <t>SALVATORE RESIDES DENTRO IL CASTELLO. PIETRO D'ALBORA &amp; ANGELO GIAQUINTO</t>
  </si>
  <si>
    <t>MOSSITELLO GIUSEPPE</t>
  </si>
  <si>
    <t>DON ANTONINO MOLLICA &amp; GIUSEPPE RUSSO</t>
  </si>
  <si>
    <t>FURANNI GIOVANNI</t>
  </si>
  <si>
    <t>SCIARRONE MARIA</t>
  </si>
  <si>
    <t>ANTONINO BONGIORNO &amp; GAETANO DI MATINA</t>
  </si>
  <si>
    <t>FAMUALRO ANTONINO</t>
  </si>
  <si>
    <t>DI MATTINA GIOVANNA FU</t>
  </si>
  <si>
    <t>TIZIO URSOLA</t>
  </si>
  <si>
    <t>GIUSEPPE TIZIO &amp; GAETANO RUSSO</t>
  </si>
  <si>
    <t>LAURICELLA GIOVANNI (MALFA)</t>
  </si>
  <si>
    <t>COSTA FRANCESCA FU</t>
  </si>
  <si>
    <t>DON ANTONINO MAGGIORE &amp; DON ANTONINO MOLLICA</t>
  </si>
  <si>
    <t>GIUSEPPE D'IVOLA &amp; FRANCESCO FERLAZZO</t>
  </si>
  <si>
    <t>RUSSO GIOVAN BATTISTA</t>
  </si>
  <si>
    <t>GIOVANNI RUSSO &amp; DOMENICO CAFARELLA</t>
  </si>
  <si>
    <t>SANCICOLO ANGELA</t>
  </si>
  <si>
    <t>FRANCESCO RODRIQUEZ &amp; ANTONINO SANCIOLO</t>
  </si>
  <si>
    <t>MAIORCA BARTOLOMEO</t>
  </si>
  <si>
    <t>ZAIA MARIANNA FU</t>
  </si>
  <si>
    <t>BENENATI CONCETTA (MALFA)</t>
  </si>
  <si>
    <t>GAETANO TRAVAGLIA &amp; GIACOMO CINCOTTA</t>
  </si>
  <si>
    <t>MASCALI GIUSEPPE (USTICA)</t>
  </si>
  <si>
    <t>DI LOSA MADDALENA FU</t>
  </si>
  <si>
    <t>DON GIOVANNI PAINO &amp; DON GIOVAN BATTISTA RUSSO</t>
  </si>
  <si>
    <t>SPINELLA ANGELO</t>
  </si>
  <si>
    <t>DI PAULA CATERINA FU</t>
  </si>
  <si>
    <t>DELLA CHIESA CATERINA</t>
  </si>
  <si>
    <t>SACREDOTE DON GIOVANNI BONICA &amp; ANTONINO DI STEFANO</t>
  </si>
  <si>
    <t>PELLEGRINO MARIA</t>
  </si>
  <si>
    <t>DI LOSA GIUSEPPA</t>
  </si>
  <si>
    <t>ANTONINO RODRIQUEZ &amp; FRANCESCO SANTOSPIRITO</t>
  </si>
  <si>
    <t>LOPES ANTONINO</t>
  </si>
  <si>
    <t>MERLINO CATERINA (LIPARI)</t>
  </si>
  <si>
    <t>FAMULARO GIOVANNA FU</t>
  </si>
  <si>
    <t>GIUSEPPE MERLINO &amp; SALVADORE ERMITO</t>
  </si>
  <si>
    <t>FAVALORO SETOMINO</t>
  </si>
  <si>
    <t>RESTUCCIA CATERINA</t>
  </si>
  <si>
    <t>ANTONINO SANTAMARIA &amp; GIOVANNI DIVOLA</t>
  </si>
  <si>
    <t>COSTA DOMITILLA</t>
  </si>
  <si>
    <t>GIUSEPPE TIZIO &amp; BARTOLOMEO FACHICIFAVO</t>
  </si>
  <si>
    <t>STRANICO FRANCESCO</t>
  </si>
  <si>
    <t>NATOLI NUNZIATA (LINGUA)</t>
  </si>
  <si>
    <t>D'AMBORA  MARIA</t>
  </si>
  <si>
    <t>GIOVANNI NATOLI &amp; GREGORIO D'ALBORA</t>
  </si>
  <si>
    <t>VECA NUNZIATA</t>
  </si>
  <si>
    <t>MESSINA GRAZIA</t>
  </si>
  <si>
    <t>ANTONINO LO SCHIAVO &amp; ANTONINO DI STEFANO</t>
  </si>
  <si>
    <t>LO CURCIO ANGELA</t>
  </si>
  <si>
    <t>COSTA GRAZIA</t>
  </si>
  <si>
    <t>ANTONINO GALLETTA &amp; BARTOLO SPINELLA</t>
  </si>
  <si>
    <t>PITTORINO NUNZIATA</t>
  </si>
  <si>
    <t>ONOFRIO FAVALORO &amp; ANTONINO DI STEFANO</t>
  </si>
  <si>
    <t>RUGIERA CAROLINA</t>
  </si>
  <si>
    <t>LAZZARO ANNA (LIPARI)</t>
  </si>
  <si>
    <t>PIETRO RUSSO GAETANO LOCANTRO</t>
  </si>
  <si>
    <t>BASILE GIUSEPPE (USTICA)</t>
  </si>
  <si>
    <t>CARAVELLA GIUSEPPA</t>
  </si>
  <si>
    <t xml:space="preserve">BENENATI ANGELA </t>
  </si>
  <si>
    <t>CARNINA FRANCESCA FU</t>
  </si>
  <si>
    <t>GIOVANNI CAFARELLA &amp; PAULO CUSOLITO</t>
  </si>
  <si>
    <t>TIZIO GIACOMO</t>
  </si>
  <si>
    <t>SANTONOCITO ROSARIA</t>
  </si>
  <si>
    <t>CRIVELLI GIUSEPPA</t>
  </si>
  <si>
    <t>BARTOLO TIZIO &amp; GIUSEPPE CINCOTTA</t>
  </si>
  <si>
    <t>ALCONADA GIUSEPPE DON</t>
  </si>
  <si>
    <t>EMMANULE DON FU</t>
  </si>
  <si>
    <t>TORTORA BARBARA DONNA (NAPOLI)</t>
  </si>
  <si>
    <t>BARBARA RESIDES SOPRA IL MONTAROZZO. DON FRANCESCO FLORIO &amp; DON TOMMASO CANALE</t>
  </si>
  <si>
    <t>ANGELO BIVIANO &amp; VINCENZO FONTI</t>
  </si>
  <si>
    <t>MESSINA GAETANO DON</t>
  </si>
  <si>
    <t>SIDOTI LATTERIA (MESSINA)</t>
  </si>
  <si>
    <t>D'AMBRA CANDIDA FU</t>
  </si>
  <si>
    <t>ANTONINO CAFARELLA &amp; ANTONINO ANTONUCCI</t>
  </si>
  <si>
    <t>CAPPADONA ANTONINO (GIOIOSA)</t>
  </si>
  <si>
    <t>CICERO MADDALENA</t>
  </si>
  <si>
    <t>CAPPADONA ROSA (LIPARI)</t>
  </si>
  <si>
    <t>DI STEFANO GIOVANNI</t>
  </si>
  <si>
    <t>SCIACCHITANO ANGELA</t>
  </si>
  <si>
    <t>MIRENDA FELICIA</t>
  </si>
  <si>
    <t>PIETRO RUSSO &amp; DOMENICO MEGNA</t>
  </si>
  <si>
    <t>GIUSEPPE D'AMBRA &amp; BARTOLOMEO FENACH</t>
  </si>
  <si>
    <t>CAFARELLA ONOFRIO</t>
  </si>
  <si>
    <t>DELLA CHIESA ELIZABETTA</t>
  </si>
  <si>
    <t>CAPICCHIANO DOMENICO</t>
  </si>
  <si>
    <t>D'ABROSIO FRANCESCA</t>
  </si>
  <si>
    <t>GIUSEPPE BENENATI &amp; ANTONINO TOTO</t>
  </si>
  <si>
    <t>MASTACCIO ANDREA (MERI, CASTRO REALE)</t>
  </si>
  <si>
    <t>COSIMO</t>
  </si>
  <si>
    <t>MASTACCIO ANGELA</t>
  </si>
  <si>
    <t>MAZZA CATERINA (LIPARI)</t>
  </si>
  <si>
    <t>DON ANTONINO COSTI &amp; GREGORIO D'ALBORA</t>
  </si>
  <si>
    <t>GIARDINA FELICE</t>
  </si>
  <si>
    <t>ANTONINO PITTORINO &amp; ANTONINO TARANTO</t>
  </si>
  <si>
    <t>PORTOMASI GIUSEPPE (TRAPANI)</t>
  </si>
  <si>
    <t>FIORINO ANGELA</t>
  </si>
  <si>
    <t>D'ALBORA CONCETTA (LIPARI)</t>
  </si>
  <si>
    <t>LO CARICO ELENORA</t>
  </si>
  <si>
    <t>ANTONINO NIOSI &amp; GIUSEPPE ERMITO</t>
  </si>
  <si>
    <t>ROSITI FRANCESCO</t>
  </si>
  <si>
    <t xml:space="preserve"> BALLETTA CATERINA</t>
  </si>
  <si>
    <t>MARINO CATERINA (LIPARI)</t>
  </si>
  <si>
    <t>VINCENZO DI NERI &amp; ANTONINO COSTA</t>
  </si>
  <si>
    <t>TETAMO GIOVANNI DON</t>
  </si>
  <si>
    <t>ALCONDIA CATERINA</t>
  </si>
  <si>
    <t>MERINO FELICIA FU</t>
  </si>
  <si>
    <t>ANTONINO FILETI &amp; ONOFRIO PALAMARA</t>
  </si>
  <si>
    <t>LOMBARDO GIOVANNI (MILAZZO)</t>
  </si>
  <si>
    <t>CARAFALO LUCRAZIA</t>
  </si>
  <si>
    <t>LOMABARDO TERESA (LIPARI)</t>
  </si>
  <si>
    <t>ONOFRIO CAFARELLA &amp; GIUSEPPE VITAGLIANO</t>
  </si>
  <si>
    <t>CARNEVALE EMMANEULE DON</t>
  </si>
  <si>
    <t>SAVERIO DON</t>
  </si>
  <si>
    <t>TRICOLI ANGELA DONNA</t>
  </si>
  <si>
    <t>PEREIRA OLIMPIA DONNA</t>
  </si>
  <si>
    <t>COSTA ELISABETTA DONNA</t>
  </si>
  <si>
    <t>DON GIOVANNI RODRIQUEZ &amp; DON GIOVANNI AMENDOLA</t>
  </si>
  <si>
    <t>MASTANTONIO ANTONINO</t>
  </si>
  <si>
    <t>LI DONNI FRANCESCA</t>
  </si>
  <si>
    <t>DI MAURO CATERINA</t>
  </si>
  <si>
    <t>DON FELICE NASTASI &amp; GIUSEPPA CARONIA</t>
  </si>
  <si>
    <t>2/04/1840</t>
  </si>
  <si>
    <t>CUONO LAMARO &amp; ANTONINO GIULIANO</t>
  </si>
  <si>
    <t>LO GIUDICE VINCENZO</t>
  </si>
  <si>
    <t>LO CURICO GIUSEPPA FU</t>
  </si>
  <si>
    <t>PIEREA ANGELA</t>
  </si>
  <si>
    <t>VINCENZO  CRISCILLIO &amp; FRANCESCO CINCOTTA</t>
  </si>
  <si>
    <t>C</t>
  </si>
  <si>
    <t>CASAMENTO GAETANO</t>
  </si>
  <si>
    <t>MIRABITO GRAZIA</t>
  </si>
  <si>
    <t>DON ANTONINO MOLLICA &amp; DON GIUSEPPE SIDOTI</t>
  </si>
  <si>
    <t>LA GRECA BARTOLOMEO (USTICA)</t>
  </si>
  <si>
    <t>FAZIO MARIA GRAZIA (LIPARI)</t>
  </si>
  <si>
    <t>SALVATORE ERMITO &amp; ANTONINO SCAFIDI</t>
  </si>
  <si>
    <t>RISTUCCIA GIACOMO</t>
  </si>
  <si>
    <t>BARONE GIUSEPPA ?</t>
  </si>
  <si>
    <t>GAETANO POLVERINO GIOVANNI CARAVELLA</t>
  </si>
  <si>
    <t>DONATO BARTOLOMEO</t>
  </si>
  <si>
    <t>CALDARA CATERINA FU</t>
  </si>
  <si>
    <t>CAFARO CATERINA (TRANI)</t>
  </si>
  <si>
    <t>CUOCI RAFFAELA FU</t>
  </si>
  <si>
    <t>DON MICHELE SCAFIDI &amp; ANTONINO CUSOLITO</t>
  </si>
  <si>
    <t>DON ANTONINO COSTA &amp; DON GIOVANNI CISINO</t>
  </si>
  <si>
    <t>LO BIANCO EMMANULE</t>
  </si>
  <si>
    <t>BARONE GIUSEPPA</t>
  </si>
  <si>
    <t>GIUSEPPE D'AMBRA ANTONIO GIARDINO</t>
  </si>
  <si>
    <t>MASSITELLO ANNA DONNA FU</t>
  </si>
  <si>
    <t>D'AMICO ANNA (PINIGLIANO D'ARCO)</t>
  </si>
  <si>
    <t>BARTUCCIO CATERINA</t>
  </si>
  <si>
    <t>GAETANO CAPUTO &amp; FELICE COSTA</t>
  </si>
  <si>
    <t>SANTANGELO FRANCESCO (MILAZZO)</t>
  </si>
  <si>
    <t>SALMIERI ROSAIA FU</t>
  </si>
  <si>
    <t>INTERDONATO CARMELA (LIPARI)</t>
  </si>
  <si>
    <t xml:space="preserve">GIUSEPPE </t>
  </si>
  <si>
    <t>CAPPADONA MARIANNA</t>
  </si>
  <si>
    <t>ROSARIO CAPPADONA &amp; MICHELANGELO MIRENDA</t>
  </si>
  <si>
    <t>GIARDINA FILIPPO</t>
  </si>
  <si>
    <t>UMINI GIUSEPPA</t>
  </si>
  <si>
    <t>ANTONINO ORLANDO &amp; PIETRO PAINO</t>
  </si>
  <si>
    <t>7/02/1840</t>
  </si>
  <si>
    <t>SALTALAMACCHIA GIUSEPPE</t>
  </si>
  <si>
    <t xml:space="preserve">BIVIANO ROSALIA FU </t>
  </si>
  <si>
    <t>ZIINO ONOFRIA FU</t>
  </si>
  <si>
    <t>GIUSEPPE FAMUALRO &amp; GIUSEPPE BIVIANO</t>
  </si>
  <si>
    <t>VIRGONA MARIANNA</t>
  </si>
  <si>
    <t>GIUSEPPE TARANTO &amp; GIOVANNI ZAGAMI</t>
  </si>
  <si>
    <t>CANNISTRACI ANTONINO (PATTI)</t>
  </si>
  <si>
    <t>CANNISTRACI FRANCESCA</t>
  </si>
  <si>
    <t>COSTA GIUSEPPA (LIPARI)</t>
  </si>
  <si>
    <t>PITTORINO MARIANNA</t>
  </si>
  <si>
    <t>ANTONINO RUSSO &amp; RAFFAELE COMA</t>
  </si>
  <si>
    <t>LOCANTRO GIACOMO</t>
  </si>
  <si>
    <t>FARACI ANGELA DONNA</t>
  </si>
  <si>
    <t>BARTOLOMEO DON</t>
  </si>
  <si>
    <t>MOBIILIA CATERINA DONNA FU</t>
  </si>
  <si>
    <t>GIUSEPPA BASILE &amp; VINCENZO LO BIANCO</t>
  </si>
  <si>
    <t>PANITTERI CATERINA FU</t>
  </si>
  <si>
    <t>BARTOLOMEO TIZIO &amp; GIUSEPPE FRIZZA</t>
  </si>
  <si>
    <t>SCHIBECI GIUSEPPE</t>
  </si>
  <si>
    <t>LA CAVA CONCETTA FU</t>
  </si>
  <si>
    <t>CAPPALANO DON GIOVANNI PAINO &amp; LEONARDO PORTAPIANO</t>
  </si>
  <si>
    <t>BARBUTO FRANCESCA</t>
  </si>
  <si>
    <t>GIAQUINTO ANGELA</t>
  </si>
  <si>
    <t>DON ANTONINO MOLLICA &amp; ANGELO GIAQUINTO</t>
  </si>
  <si>
    <t>GAGLIONE SANTO (LIPARI)</t>
  </si>
  <si>
    <t>CALDARA CATERINA (SANTA MARINA)</t>
  </si>
  <si>
    <t>ANTONINO DI STEFANO &amp; MAESTRO ANTONINO CUSOLITO</t>
  </si>
  <si>
    <t>RISTUCCIA MARIANNA FU</t>
  </si>
  <si>
    <t>ANTONINO FILETI &amp; GIUSEPPE FALANGA</t>
  </si>
  <si>
    <t>SCUDERI ANTONINIO</t>
  </si>
  <si>
    <t>FILETI MARIANNA FU</t>
  </si>
  <si>
    <t>DON ANTONINO MOLLICA &amp; DON ANTONINO MEGNA</t>
  </si>
  <si>
    <t>PITUGO MARGERITHA</t>
  </si>
  <si>
    <t>GIOVANNI CUSOLITO &amp; MAESTRO VINCENZO GEMMOLA</t>
  </si>
  <si>
    <t>STANAGLIANO GIOVANNA</t>
  </si>
  <si>
    <t>ANGELO PAINO &amp; GIUSEPPE CINCOTTA</t>
  </si>
  <si>
    <t>STANCAGLIANO FRANCESCA FU</t>
  </si>
  <si>
    <t>PROFILIO MARIA</t>
  </si>
  <si>
    <t>TESTA ANGELO</t>
  </si>
  <si>
    <t>DON GIOVANNI CASSERA &amp; DON GIOVANNI LOCANTRO</t>
  </si>
  <si>
    <t>ANTONINO FAMULARO &amp; BARTOLOMEO DI LORENZO</t>
  </si>
  <si>
    <t>3 JAN 1840</t>
  </si>
  <si>
    <t>COSTA ANNA FU</t>
  </si>
  <si>
    <t>MARIANNA RESIDES SOPRA IL MONTARAZZO. DON ANTONINO MOLLICA &amp; DON GAETANO LUBBA</t>
  </si>
  <si>
    <t>DI MATTINA NUNZIATA</t>
  </si>
  <si>
    <t>ANTONINO CINCOTTA &amp; BARTOLO FAMULARO</t>
  </si>
  <si>
    <t>4 JAN 1840</t>
  </si>
  <si>
    <t>DRICONE GIUSEPPA</t>
  </si>
  <si>
    <t>SIDOTI BARTOLOMEA (LINGUA)</t>
  </si>
  <si>
    <t>D'ASLIZA ANGELA</t>
  </si>
  <si>
    <t>GIUSEPPE POLISTINE &amp; GIUSEPPE MOLLICA</t>
  </si>
  <si>
    <t>3 FEB 1840</t>
  </si>
  <si>
    <t>GIRADINA GAETANO</t>
  </si>
  <si>
    <t>DI FINA GIUSEPPA FU</t>
  </si>
  <si>
    <t>FELICE TARANTO &amp; SALVATORE DI FINA</t>
  </si>
  <si>
    <t>GIRADINA ANTONINO</t>
  </si>
  <si>
    <t>FILAZZO ROSA (LIPARI)</t>
  </si>
  <si>
    <t>BARTOLOMEO SPEZIALE &amp; DOMENICO DI LUCA</t>
  </si>
  <si>
    <t xml:space="preserve">BONGIORNO ANTONIO </t>
  </si>
  <si>
    <t>GIUSEPPE PAINO &amp; GIUSEPPE DI LORENZO</t>
  </si>
  <si>
    <t>16 FEB 1840</t>
  </si>
  <si>
    <t>DI LUCA GIUSEPPA</t>
  </si>
  <si>
    <t>19 JAN 1840</t>
  </si>
  <si>
    <t>BARTOLOEMO</t>
  </si>
  <si>
    <t>SANFILIPPO GAETANA</t>
  </si>
  <si>
    <t>DON ANTONINO COSTA &amp; GIUSEPPE SANFILIPPO</t>
  </si>
  <si>
    <t>1 MARCH 1840</t>
  </si>
  <si>
    <t>PANITTERI STEFANO</t>
  </si>
  <si>
    <t>TESORIERO MARIANNA</t>
  </si>
  <si>
    <t>DI MATTINA ROSA</t>
  </si>
  <si>
    <t>GIOVANNI BONGIORNO &amp; MARIANO VIRGONA</t>
  </si>
  <si>
    <t>SPEZIALE GIUSEPPE</t>
  </si>
  <si>
    <t>DI LUCA GIUSEPPA (SANTA MARINA)</t>
  </si>
  <si>
    <t>GAETANO SPEZIALE &amp; GIUSEPPE FAMULARO</t>
  </si>
  <si>
    <t>11 JAN 1840</t>
  </si>
  <si>
    <t>DIVOLA DOMENICO</t>
  </si>
  <si>
    <t>RODRQIUEZ MARIA</t>
  </si>
  <si>
    <t>DON GIUSEPPE LOPES &amp; DON FILIPPO RODRIQUEZ</t>
  </si>
  <si>
    <t>2 FEB 1840</t>
  </si>
  <si>
    <t>SALTALAMACCHIA ONOFRIO</t>
  </si>
  <si>
    <t>FENACH CATERINA</t>
  </si>
  <si>
    <t>RAFFAELE ROSA FU</t>
  </si>
  <si>
    <t>FRANCESCO DI STEFANO &amp; BARTOLOMEO NATOLI</t>
  </si>
  <si>
    <t>8 JAN 1840</t>
  </si>
  <si>
    <t>DANSI GIOVANNI (PATTI)</t>
  </si>
  <si>
    <t>PACE FEBRONIA FU</t>
  </si>
  <si>
    <t>PAINO ANGELA (LIPARI)</t>
  </si>
  <si>
    <t>VAGEGA GIUSEPPA FU</t>
  </si>
  <si>
    <t>ANGELA &amp; GIOVANNI RESIDE SOPRA IL MONTAROZZO. SACREDOTE DON GIUSEPPE CORPO &amp; DON GIOVANNI MOROSCHINI</t>
  </si>
  <si>
    <t>SCOLARICI GAETANO DON</t>
  </si>
  <si>
    <t>CARNEVALE MARIA DONNA FU</t>
  </si>
  <si>
    <t>SCAFIDI MARIA TERESA</t>
  </si>
  <si>
    <t>TOSANDO ROSA?</t>
  </si>
  <si>
    <t>29 MARCH 1840</t>
  </si>
  <si>
    <t>RE ONOFRIO</t>
  </si>
  <si>
    <t>RE MARIANNA</t>
  </si>
  <si>
    <t>ANTONINO CUSOLITO &amp; PIETRO RE</t>
  </si>
  <si>
    <t>MATTINA GRAZIA</t>
  </si>
  <si>
    <t>GIUSEPPE NARDOZZO &amp; DOMENICO CINCOTTA</t>
  </si>
  <si>
    <t>14 JAN 1840</t>
  </si>
  <si>
    <t>MARTELLO MARIA FU</t>
  </si>
  <si>
    <t>PALAMARA ROSARIA</t>
  </si>
  <si>
    <t>SACREDOTE DON GIUSEPPE CARSO &amp; DON GIUSEPPE PALMISANO</t>
  </si>
  <si>
    <t>18 JAN 1840</t>
  </si>
  <si>
    <t>NATARO DON ANGELO FLORIO &amp; CRISTOFARO  COSTA</t>
  </si>
  <si>
    <t>25 JAN 1840</t>
  </si>
  <si>
    <t>TESORIERO GIOVANNI (PANAREA)</t>
  </si>
  <si>
    <t>DONATO MARIA (SANTA MARINA)</t>
  </si>
  <si>
    <t>ONOFRIO FONTINO &amp; GIUSEPPE TESORIERO</t>
  </si>
  <si>
    <t>21 FEB 1840</t>
  </si>
  <si>
    <t>CARDIA GIOVANNA</t>
  </si>
  <si>
    <t>BONNANO MARIA</t>
  </si>
  <si>
    <t>ANTONINO CORDIA &amp; GIUSEPPE MOLLICA</t>
  </si>
  <si>
    <t>1 FEB 1840</t>
  </si>
  <si>
    <t>LUCCA ANGELA (OR SACCA)</t>
  </si>
  <si>
    <t>RAFFAELE FU</t>
  </si>
  <si>
    <t>DON GIACOMO SCUBBA &amp; ANTONINO ARENA</t>
  </si>
  <si>
    <t>20 FEB 1840</t>
  </si>
  <si>
    <t>LOPES GIOVANNA</t>
  </si>
  <si>
    <t>DOMENICO CAFARELLA &amp; GIACOMO RAIMONDO</t>
  </si>
  <si>
    <t>17 FEB 18140</t>
  </si>
  <si>
    <t>RAFFAELE MARIA FU</t>
  </si>
  <si>
    <t>ZAIA ANGELA FU</t>
  </si>
  <si>
    <t>SACREDOTE DON GIUSEPPE CORSO &amp; LEONARDO BASILE</t>
  </si>
  <si>
    <t>FRANZA FELICE DON</t>
  </si>
  <si>
    <t>CRISINO GIOVANNA DONNA FU</t>
  </si>
  <si>
    <t>CAFARELLA MARIANNA DONNA</t>
  </si>
  <si>
    <t>DOTTOR DON GIOVANNI RODRIQUEZ &amp; DOTTOR DON FILIPPO DE PASQUALE</t>
  </si>
  <si>
    <t>CURIALE GASPARE (CASTELUNTRANO, TRAPANI)</t>
  </si>
  <si>
    <t>RASONE FRANCESCA</t>
  </si>
  <si>
    <t>DOMENICO MEGNA &amp; DON GIUSEPPE PALMISANO</t>
  </si>
  <si>
    <t>COSTANTINO GIUSEPPE (MESSINA)</t>
  </si>
  <si>
    <t>MULETA ROSARIA</t>
  </si>
  <si>
    <t>FRAUMENI FRANCESA (LIPARI)</t>
  </si>
  <si>
    <t>LO GALBO MARIA</t>
  </si>
  <si>
    <t>ANTONINOLAURICELLA &amp; GIUSEPPE DI GIOVANNI</t>
  </si>
  <si>
    <t>MESSINA ANTONINO</t>
  </si>
  <si>
    <t>CASARIO ROSA</t>
  </si>
  <si>
    <t>RISTANO NUNZIATA (SANTA MARINA)</t>
  </si>
  <si>
    <t>GIUSEPPE FALANGA &amp; GIUSEPPE FAVORITO</t>
  </si>
  <si>
    <t>PICONE FILIPPO</t>
  </si>
  <si>
    <t>FELICE TARANTO &amp; BARTOLO RANDO</t>
  </si>
  <si>
    <t>MAIURI GIUSEPPE</t>
  </si>
  <si>
    <t>ANTONINO FALANGA &amp; DOMENICO CASARIO</t>
  </si>
  <si>
    <t>TESORIERO GIUSEPPE (PANAREA)</t>
  </si>
  <si>
    <t>PINCIOTTA ROSA (SANTA MARINA)</t>
  </si>
  <si>
    <t>ANTONINO DI STEFANO &amp; ANTONINO LO SCHIAVO</t>
  </si>
  <si>
    <t>UMINA FILIPPA</t>
  </si>
  <si>
    <t>DON TOMMASO SCOLARICI &amp; GIUSEPPE CARAVELLA</t>
  </si>
  <si>
    <t>LO SCHIAVO MARIA (STROMBOLI)</t>
  </si>
  <si>
    <t>ANTONINO BONGIORNO &amp; DON GIUSEPPE CARDILE</t>
  </si>
  <si>
    <t>FALANGA GEATANO</t>
  </si>
  <si>
    <t>GUSUELE</t>
  </si>
  <si>
    <t>RAFFELE FRANCESCA</t>
  </si>
  <si>
    <t>ANTONINO TARANTO &amp; ONOFRIO RUSSO</t>
  </si>
  <si>
    <t>29 FEB</t>
  </si>
  <si>
    <t>SANICCOLO FELICE</t>
  </si>
  <si>
    <t>CARRA NUNZIATA FU</t>
  </si>
  <si>
    <t>ANTONINO VASQUEZ &amp; DOMENICO RANDAZZO</t>
  </si>
  <si>
    <t>ZAIA GIUSEPPE</t>
  </si>
  <si>
    <t>RAFFAELE ROSA MARIA</t>
  </si>
  <si>
    <t>PORGATONO ANNA</t>
  </si>
  <si>
    <t>ANTONINO PALMASINO &amp; GIOVANNI IACONO</t>
  </si>
  <si>
    <t>PAINO ANGELO</t>
  </si>
  <si>
    <t>CAPUTO ROSA</t>
  </si>
  <si>
    <t>DON GIACOMO SCIBBAI  &amp; GIUSEPPE RUSSO</t>
  </si>
  <si>
    <t>GIUFFRE NATALE</t>
  </si>
  <si>
    <t>GIOVANNI DI LUCA &amp; GIOVANNI LAURICELLA</t>
  </si>
  <si>
    <t>PORTELLI GIUSEPPE</t>
  </si>
  <si>
    <t>MILONIA ROSA</t>
  </si>
  <si>
    <t>MULETA GRAZOA</t>
  </si>
  <si>
    <t>GIUSEPPE NATOLI &amp; SALVATORE MIRABITO</t>
  </si>
  <si>
    <t>GIUFFRE MARIA (SANTA MARINA)</t>
  </si>
  <si>
    <t>DOMENICO FAVALORO &amp; ALESSANDRO PISCIOTTA</t>
  </si>
  <si>
    <t>CASTELLANO PASQAULE (POSITANO)</t>
  </si>
  <si>
    <t>EVANGETISTA</t>
  </si>
  <si>
    <t>CUOMO MARIA GIUSEPPA FU</t>
  </si>
  <si>
    <t>FAMULARO FRANCESCA (LIPARI)</t>
  </si>
  <si>
    <t>DON GIOVANNI LOCANTRO &amp; DON GIOVANNI RODRIQUEZ</t>
  </si>
  <si>
    <t>LOPEZ ONOFRIO</t>
  </si>
  <si>
    <t>DI LORENZO ANGELA FU</t>
  </si>
  <si>
    <t>MORSILLO NUNZIATA</t>
  </si>
  <si>
    <t>DIVOLA MARIA</t>
  </si>
  <si>
    <t>GIUSEPPE BENENATI &amp; GIOVANNI FENACH</t>
  </si>
  <si>
    <t>BONICA ISABELLA DONNA</t>
  </si>
  <si>
    <t>ROSSI CATERINA DONNA</t>
  </si>
  <si>
    <t>DON LEOPOLDO SCOLARICI (37) &amp; DON FRANCESCO CARNEVALE. GIOVAN BATTISTA BARRESI, 37</t>
  </si>
  <si>
    <t>FRANCO FRANCESCO (MARSELA, TRAPANI)</t>
  </si>
  <si>
    <t>CARNINO FRANCESA</t>
  </si>
  <si>
    <t>TARTARO MARIA</t>
  </si>
  <si>
    <t>LUIGI LOMBARDO &amp; GIUSEPPE D'AMBRA</t>
  </si>
  <si>
    <t>CINCOTTA DOMENICO DON</t>
  </si>
  <si>
    <t>LAZZARO GIUSEPPE DONNA FU</t>
  </si>
  <si>
    <t>COSORTA GIUSEPPA DONNA</t>
  </si>
  <si>
    <t>DON DOMENICO SAIEVA &amp; DON GIOVANNI COSTA</t>
  </si>
  <si>
    <t>ARCINDIA FRANCESCA FU</t>
  </si>
  <si>
    <t>BONICA MARIA</t>
  </si>
  <si>
    <t>DON DOMENICO SAIEVA &amp; ANTONINO LAURICELLA</t>
  </si>
  <si>
    <t>CANNISTRA GIOVANNI</t>
  </si>
  <si>
    <t>RISTANO GRAZIA</t>
  </si>
  <si>
    <t>BARTOLO MARTELLO &amp; FRANCESCO PAINO</t>
  </si>
  <si>
    <t>RISTANO GAETANO</t>
  </si>
  <si>
    <t>CANNISTRA MARIANNA</t>
  </si>
  <si>
    <t>ANTONINO CATANBA &amp; DON GIUSEPPE CARNONACCO FRANGA</t>
  </si>
  <si>
    <t>GAETANO VIRGONA &amp; FELICE VIRGONA</t>
  </si>
  <si>
    <t>TVELI ANTONINO</t>
  </si>
  <si>
    <t>PITTORINO MARIA</t>
  </si>
  <si>
    <t>SACCREDOTE DON GIUSEPPE PALMASINO &amp; DON GIUSEPPE CORSO</t>
  </si>
  <si>
    <t>BONGIORNO CONCETTA</t>
  </si>
  <si>
    <t>DOMENCIO TESORIERO &amp; GIUSEPPE MIRABITO</t>
  </si>
  <si>
    <t>MAGGIORE ZACCARIA DON</t>
  </si>
  <si>
    <t>ARANCIO MARIA DONNA (FARO DI MESSINA)</t>
  </si>
  <si>
    <t>AVNAVCI MARIANNA DONNA</t>
  </si>
  <si>
    <t>CANONACO DON GIUSEPPE TESTA &amp; DON GIOVANNI BONICA</t>
  </si>
  <si>
    <t>RUGGIERI MATTERO</t>
  </si>
  <si>
    <t>BIAGGIO</t>
  </si>
  <si>
    <t>MANDILE ROSA</t>
  </si>
  <si>
    <t>D'AMICO CATERINA</t>
  </si>
  <si>
    <t>ANTONINO LAURICELLA &amp; GIUSEPPE VENTRICE</t>
  </si>
  <si>
    <t>CARAVELLA MARIA</t>
  </si>
  <si>
    <t>GIUSEPPE BONGIORNO &amp; GAETANO CAPUTO</t>
  </si>
  <si>
    <t>COSTA GIOVANNA</t>
  </si>
  <si>
    <t>GIUSEPPE TARANTO &amp; BARTOLO CUSOLITO</t>
  </si>
  <si>
    <t>LOPES ROSA FU</t>
  </si>
  <si>
    <t>GIUSEPPE TARANTO &amp; BARTOLOMEO CUSOLITO</t>
  </si>
  <si>
    <t>LA ROCCA AGOSTINO (TARMINI, PALERMO)</t>
  </si>
  <si>
    <t>AGOSTINIO FU</t>
  </si>
  <si>
    <t>ANELLO ANGELO FU</t>
  </si>
  <si>
    <t>SIDOTI CATERINA (LINGUA)</t>
  </si>
  <si>
    <t>SACCREDOTI DON GIUSEPPE PALMISANO &amp; DON GIUSEPPE CORSO</t>
  </si>
  <si>
    <t>RUSSO BARTOLOEMO</t>
  </si>
  <si>
    <t>TESORIERO TERESA FU</t>
  </si>
  <si>
    <t>DOMENICO FAVALORO &amp; GIUSEPPE CINCOTTA</t>
  </si>
  <si>
    <t>BENINASA GRAZIA</t>
  </si>
  <si>
    <t>SANFILIPPO GIUSEPPA (VALDICHIESA)</t>
  </si>
  <si>
    <t>VINCENZO BARTOLO &amp; CRISTOFARO LAURIA</t>
  </si>
  <si>
    <t>BUTTA MARIA FU</t>
  </si>
  <si>
    <t>PICONE GRAZIA (LIPARI)</t>
  </si>
  <si>
    <t>BIVIANO ROSA FU</t>
  </si>
  <si>
    <t>CUONO BIVIANO &amp; DOMENICO IACONO</t>
  </si>
  <si>
    <t>PATOGNANO RAFFAELE DON (MONTOROZZI, LECCI)</t>
  </si>
  <si>
    <t>MEGLETTA MADDALENA DONNA</t>
  </si>
  <si>
    <t>MOBILIA FELICIA DONNA (LIPARI)</t>
  </si>
  <si>
    <t>D'AMBROSA MARIANNA DONNA</t>
  </si>
  <si>
    <t>DON MARIANO &amp; DON GIUSEPPE RODRIQUEZ</t>
  </si>
  <si>
    <t>BARTOLOMEO AMENDOLA SECCONDO ELETTO FUNZICONTE DA SINDACO</t>
  </si>
  <si>
    <t xml:space="preserve">SCAFIDI ROSA MARIA </t>
  </si>
  <si>
    <t>GIOVANNI VIRGONA &amp; ANGELO VIRGONA</t>
  </si>
  <si>
    <t>NATOLI MARGHERITA</t>
  </si>
  <si>
    <t>FENACH BARTOLILLA</t>
  </si>
  <si>
    <t>FELICE RISTUCCIA &amp; GAETANO PORTELLI</t>
  </si>
  <si>
    <t>DELLA CHIESA ANTONINO</t>
  </si>
  <si>
    <t>SACCHITANO MARINA</t>
  </si>
  <si>
    <t>GIUSEPPE POLISTINE &amp; ROSARIO CAPPADOLA</t>
  </si>
  <si>
    <t>ANTONINO LA GRECA &amp; GAETANO D'ALIA</t>
  </si>
  <si>
    <t>VIRGONA ANTONIO</t>
  </si>
  <si>
    <t>MEGNA ANGELA (NAPOLI)</t>
  </si>
  <si>
    <t>DONNATA MARIA</t>
  </si>
  <si>
    <t>DON GIUSEPPE LOPES &amp; FERDINANDO CIRINO</t>
  </si>
  <si>
    <t>LICCIARDO GIACOMO</t>
  </si>
  <si>
    <t>CANDELA ROSA</t>
  </si>
  <si>
    <t>GAETANO VIRRGONA &amp; GAETANO RISTANO</t>
  </si>
  <si>
    <t>MARINO ANTONIA</t>
  </si>
  <si>
    <t>ANTONINO SCUDERI &amp; ONOFRIO MADDARANO</t>
  </si>
  <si>
    <t>24 JAN 1841</t>
  </si>
  <si>
    <t>FALANGA GIOVANNI</t>
  </si>
  <si>
    <t>SALTALAMACCHIA FRANCESCA FU</t>
  </si>
  <si>
    <t>FRANCESCO MIRABITO &amp; GIUSEPPE CROVINA</t>
  </si>
  <si>
    <t>SPEZIALE GAETANO</t>
  </si>
  <si>
    <t>RAFFAELE ANGELA FU</t>
  </si>
  <si>
    <t>GIUSEPPE SPEZIALE &amp; ANGELO TARANTO</t>
  </si>
  <si>
    <t>CUSOLITO BARTOLO (STOMBOLI)</t>
  </si>
  <si>
    <t>GIUSEPPE PITTORINO &amp; ANTONINO CINCOTTA</t>
  </si>
  <si>
    <t>PARLAQIANO LEONARDO (SICALLA)</t>
  </si>
  <si>
    <t>BALDASSARE FU</t>
  </si>
  <si>
    <t>AMATO ACCURPIA FU</t>
  </si>
  <si>
    <t>SCHIBECI ROSA</t>
  </si>
  <si>
    <t>MATTEO CALVO &amp; LUCIANO BATTAGLIA</t>
  </si>
  <si>
    <t>ANTONINO LO SCHIAVO &amp; DOMENICO CARAVELLA</t>
  </si>
  <si>
    <t>TAVACI GIOVANNI</t>
  </si>
  <si>
    <t>BASILE ROSA FU</t>
  </si>
  <si>
    <t>OLIVA GIUSEPPA</t>
  </si>
  <si>
    <t>MARIA ANGELA FU</t>
  </si>
  <si>
    <t>DON GIACOMO CASERTA &amp; CRISTOFARO LAURIA</t>
  </si>
  <si>
    <t>L'AMBRA FRANCESCA FU</t>
  </si>
  <si>
    <t>SANTAMARIA CATERINA</t>
  </si>
  <si>
    <t>GIOVANNI PICONE &amp; BARTOLOMEO PICONE</t>
  </si>
  <si>
    <t>15 JAN 1841</t>
  </si>
  <si>
    <t>LO GIUDICE MARIA</t>
  </si>
  <si>
    <t>COLESMATO GIUSEPPA FU</t>
  </si>
  <si>
    <t>GIUSEPPE SERRA &amp; GAETANO TRAVAGLIA</t>
  </si>
  <si>
    <t>DELLA CHIESA GIOVANNI (MILAZZO)</t>
  </si>
  <si>
    <t>RISTUCCIA ROSA</t>
  </si>
  <si>
    <t>RAFFAELE DOMENICA FU</t>
  </si>
  <si>
    <t>GIOVANNI PALAMARA &amp; FRANCESCO CAPPADONA</t>
  </si>
  <si>
    <t>PASQUALE CAFARELLA &amp; DON GAETANO RUSSO</t>
  </si>
  <si>
    <t>DONATO GIOVANNI</t>
  </si>
  <si>
    <t>GIUSEPPE LICCIARDO &amp; PASQUALE CATALFO</t>
  </si>
  <si>
    <t>SPANO MARGHERITA</t>
  </si>
  <si>
    <t>DON EMMENAULE AMENDO &amp; NICOLA MOLLICA</t>
  </si>
  <si>
    <t>7 JAN 1841</t>
  </si>
  <si>
    <t>GIUSEPPE GREGORIO &amp; GIUSEPPE Panitteri</t>
  </si>
  <si>
    <t>PUGLISI GIOVAN BATTISTA</t>
  </si>
  <si>
    <t>PICCOLO FELICIA</t>
  </si>
  <si>
    <t>SCURPIA GIOVANNA</t>
  </si>
  <si>
    <t>NICOLA MOLLICA &amp; GAETANO PICCOLLO</t>
  </si>
  <si>
    <t>LAURIA GIOVANNI (NAPOLI)</t>
  </si>
  <si>
    <t>SPERADIO MARIA</t>
  </si>
  <si>
    <t xml:space="preserve">DI LOSA CATERINA </t>
  </si>
  <si>
    <t>DON GIUSEPPE PALMISANO &amp; GIOVANNI IACONO</t>
  </si>
  <si>
    <t>BERTUCCIO ROSARIA (PANREA)</t>
  </si>
  <si>
    <t>CARNEVALE FRANCESCO DON</t>
  </si>
  <si>
    <t>SCOLARICI MARIA ANNA DONNA</t>
  </si>
  <si>
    <t>MARIA &amp; FRANCESCO  RESIDING SOPRA IL MONTAROZZO. DON GIOVANNI MEGNA &amp; DON EMMANUELE AMENDOLA</t>
  </si>
  <si>
    <t>SCOLARICI FERDINANDO DON</t>
  </si>
  <si>
    <t>COGLIANDOLO ANTONIA DONNA (MESSINA)</t>
  </si>
  <si>
    <t>MARTLLO MATTIA DONNA</t>
  </si>
  <si>
    <t>DON ANTONINO CANALE &amp; FRANCESCO MARTELLO</t>
  </si>
  <si>
    <t>CINELLI ROSA FU</t>
  </si>
  <si>
    <t>PIRERA MARIA FU</t>
  </si>
  <si>
    <t>GIOVANNI CARAVELLA &amp; BARTOLOMEO CUSOLITO</t>
  </si>
  <si>
    <t>GIONE DON</t>
  </si>
  <si>
    <t>RIZZO FRANCESCA</t>
  </si>
  <si>
    <t>VINCENZO RUSSO &amp; GIUSEPPE CINCOTTA</t>
  </si>
  <si>
    <t>ORLANDO GIUSEPPA FU</t>
  </si>
  <si>
    <t>ANGELO ZAGAMI &amp; GIUSEPPE ZAGAMI</t>
  </si>
  <si>
    <t>LEONE DOMENICO (PALERMO)</t>
  </si>
  <si>
    <t>PULEO MARIA FU</t>
  </si>
  <si>
    <t>DI PIETRO ROSA (LIPARI)</t>
  </si>
  <si>
    <t>BARTOLO MERLINO &amp; GIUSEPPE D'AMBRA</t>
  </si>
  <si>
    <t>ZAIA VINCENZO</t>
  </si>
  <si>
    <t>MASSITELLO ANNA FU</t>
  </si>
  <si>
    <t>VECA CATERINA</t>
  </si>
  <si>
    <t>PUGLISI MARIA FU</t>
  </si>
  <si>
    <t>GIUSEPPE MEGNA &amp; PAULO PIEREA</t>
  </si>
  <si>
    <t>PAINO GIOAVANNI</t>
  </si>
  <si>
    <t>GAGLIO FRANCESCA</t>
  </si>
  <si>
    <t>ANTONINO PALMISANO GAETANO TRAINA</t>
  </si>
  <si>
    <t>SANCICCLO FRANCESCO</t>
  </si>
  <si>
    <t>SANTOSPIRITO ANGELA FU</t>
  </si>
  <si>
    <t>RODRIQUEZ ROSA MARIA</t>
  </si>
  <si>
    <t>GIOVANNI BATTISTA DE GREGORIO &amp; ANTONINO CINCOTTA</t>
  </si>
  <si>
    <t>VIRGONA PORSIA</t>
  </si>
  <si>
    <t>TARNTO MARIA FU</t>
  </si>
  <si>
    <t>GIOVANNI TARANTO &amp; FELICE TARANTO</t>
  </si>
  <si>
    <t>LA GRECA GAETANO</t>
  </si>
  <si>
    <t>CASSARA GIUSEPPA</t>
  </si>
  <si>
    <t>GIOVANNI BENENATI &amp; DON SALVATORE MOERAFFA</t>
  </si>
  <si>
    <t>SCIBILIA FRANCESCO STEFANO (PALERMO)</t>
  </si>
  <si>
    <t>MORTILLARO ROSA</t>
  </si>
  <si>
    <t>SCHIBECI MARIA FU</t>
  </si>
  <si>
    <t>ANTONINO ERMITO &amp; GIUSEPPE D'AMBRA</t>
  </si>
  <si>
    <t>GIARDINA CATERINA (FILICUDI)</t>
  </si>
  <si>
    <t>DON ANTONINO MOLLICA &amp; ANTONINO Conti</t>
  </si>
  <si>
    <t>CAPPDONA ANTONINO EMMANUELE</t>
  </si>
  <si>
    <t>MOSCARELLA SANTA</t>
  </si>
  <si>
    <t>CARAVAGLIO FRANCESCA</t>
  </si>
  <si>
    <t>MERINO GRAZIA</t>
  </si>
  <si>
    <t>BARTOLOMEO VITAGLIANA &amp; FELICE NASTASI</t>
  </si>
  <si>
    <t>LOCANTRO CATERINA</t>
  </si>
  <si>
    <t xml:space="preserve">PAINO GIUSEPPA </t>
  </si>
  <si>
    <t>GAETANO VIRGONA &amp; ANGELO VECA</t>
  </si>
  <si>
    <t>ZAGAMI LUIGGI</t>
  </si>
  <si>
    <t>GAETANO TARANTO &amp; BARTOLOMEO COSTA</t>
  </si>
  <si>
    <t>LA GRECA TOMMASO</t>
  </si>
  <si>
    <t>LAURIA ANNA</t>
  </si>
  <si>
    <t>GIUSEPPE PALISTINA &amp; ROSARIO CAPPADONA</t>
  </si>
  <si>
    <t>SIDOTI MARIANO</t>
  </si>
  <si>
    <t>MATARAZZO ANGELA</t>
  </si>
  <si>
    <t>PASQAULE CATAFFO &amp; GREGORIO D'ALBORA</t>
  </si>
  <si>
    <t>FAMULARO NUNZIATA</t>
  </si>
  <si>
    <t>IACONO MARIANNA</t>
  </si>
  <si>
    <t>FRANCESCO NATOLI &amp; GIUSEPPE FAMULARO</t>
  </si>
  <si>
    <t>2 FEB 1841</t>
  </si>
  <si>
    <t>SANTOSPIRITO TOMMASO</t>
  </si>
  <si>
    <t>CARAVAGLIO ANGELA</t>
  </si>
  <si>
    <t>SALTALAMACCHIA ANNA</t>
  </si>
  <si>
    <t>ANTONINO CINCOTTA &amp; GAETANO TRAVAGLIA</t>
  </si>
  <si>
    <t>PUGLISI ANGELA FU</t>
  </si>
  <si>
    <t>ZAGAMI ROSA (FILICUDI)</t>
  </si>
  <si>
    <t>GAETANO CASERTA &amp; GIOVANNI MULINIA</t>
  </si>
  <si>
    <t>FELICE TARANTO &amp; GIACOMO PICONE</t>
  </si>
  <si>
    <t>5 NOV (COMUNE)</t>
  </si>
  <si>
    <t>GIUFFRE MARINO</t>
  </si>
  <si>
    <t>GIUFFRE SEGTRADA</t>
  </si>
  <si>
    <t>LO SCHIAVO FRANCESCA</t>
  </si>
  <si>
    <t>GIUSEPPE TARANTO &amp; GAETANO TARANTO</t>
  </si>
  <si>
    <t>4 JAN 1841</t>
  </si>
  <si>
    <t>GIOAVNMARIA</t>
  </si>
  <si>
    <t>CULLOSI ANNA</t>
  </si>
  <si>
    <t>BARBUTO NUNZIATA FU</t>
  </si>
  <si>
    <t>GIUSEPPE TARANTO &amp; BARTOLOMEO TARANTO</t>
  </si>
  <si>
    <t>1 FEB 1841</t>
  </si>
  <si>
    <t>VANARIA GIACOMO</t>
  </si>
  <si>
    <t>TARANTO GIOVANA</t>
  </si>
  <si>
    <t>ZAGAMI FRANCESCO</t>
  </si>
  <si>
    <t>GIOVANNI BONICA &amp; FELICE TARANTO</t>
  </si>
  <si>
    <t>SPINELLA GIUSEPPE</t>
  </si>
  <si>
    <t>TARTARO NUNZIATA</t>
  </si>
  <si>
    <t>IACONO CAMELA</t>
  </si>
  <si>
    <t>FRANCESCO TARANTO &amp; BARTOLOMEO SPINELLA</t>
  </si>
  <si>
    <t>MAIURANA VINCENZO</t>
  </si>
  <si>
    <t>SCIACCHITANO NUNZIATA FU</t>
  </si>
  <si>
    <t>DI PIETRO NUNZIATA</t>
  </si>
  <si>
    <t>FONTI MARINA</t>
  </si>
  <si>
    <t>GAETANO CASERTA &amp; GIOVANNI SCAFIDI</t>
  </si>
  <si>
    <t>6 JAN 1841</t>
  </si>
  <si>
    <t>RIZZO GIUSEPPE DON</t>
  </si>
  <si>
    <t>PAINO FRANCESCA DONNA FU</t>
  </si>
  <si>
    <t>CONTI MARIANNA DONNA</t>
  </si>
  <si>
    <t>DI GREGORIO GRAZIA DONNA FU</t>
  </si>
  <si>
    <t>DON GIUSEPPE CONTI &amp; DON PAULO MELOTINO</t>
  </si>
  <si>
    <t>12 FEB 1841</t>
  </si>
  <si>
    <t>BARNAO VINCENZO</t>
  </si>
  <si>
    <t>MULETA MARIA FU</t>
  </si>
  <si>
    <t>GALBO LITTERIA (MESSINA)</t>
  </si>
  <si>
    <t>FANCI ANGELA FU</t>
  </si>
  <si>
    <t>GIOVANNI NARDAZZO &amp; VINCENZO PANITTIERI</t>
  </si>
  <si>
    <t>SACREDOTE DON FEDINARNDO CIRINO &amp; DON ANGELO VIRGONA</t>
  </si>
  <si>
    <t>10 JAN 1841</t>
  </si>
  <si>
    <t>MANDARANO GAETANO</t>
  </si>
  <si>
    <t>RATTO MARGHERITA</t>
  </si>
  <si>
    <t>DON GIUSEPPE BONICA &amp; DON SERAFINO CUSOLITO</t>
  </si>
  <si>
    <t>GIUNTA GIUSEPPE DON (GIRGENTI/Agrigento)</t>
  </si>
  <si>
    <t>CATALDO DON FU</t>
  </si>
  <si>
    <t>PATTI FRANCESCA FU</t>
  </si>
  <si>
    <t>DE GREGORIO GRAZIA DONNA (LIPARI)</t>
  </si>
  <si>
    <t>SACREDOTE DON GIUSEPPE PELMISANO &amp; DON GIUSEPPE CONTI</t>
  </si>
  <si>
    <t>ALESSANDRO GIUSEPPE (TORTORICI, MESSINA)</t>
  </si>
  <si>
    <t>ALESSANDRO GIUSEPPA FU</t>
  </si>
  <si>
    <t>LO GIUDICE MARIA (AUGUSTA)</t>
  </si>
  <si>
    <t>MORELLO CONCETTA FU</t>
  </si>
  <si>
    <t>LEONARDO CAUIMARATA &amp; DOMENICO BELSANCO</t>
  </si>
  <si>
    <t>PANITTIERI GIOVANNI</t>
  </si>
  <si>
    <t>CARBONE MADDALENA</t>
  </si>
  <si>
    <t>24 DEC (COMUNE)</t>
  </si>
  <si>
    <t>SCAFIDI DOMENICO</t>
  </si>
  <si>
    <t>20 FEB 1841</t>
  </si>
  <si>
    <t>GIUSEPPE VIRGONA &amp; BASILE TARANTO</t>
  </si>
  <si>
    <t>19 JAN 1841</t>
  </si>
  <si>
    <t>ANTONINO CANNISTRA &amp; ANTONINO IACONO</t>
  </si>
  <si>
    <t>9 FEB 1841</t>
  </si>
  <si>
    <t>PUGLISI GAETANO</t>
  </si>
  <si>
    <t>TESORIERO DOROTEA</t>
  </si>
  <si>
    <t>ANTONINO DI STEFANO &amp; FRANCESCO PAINO</t>
  </si>
  <si>
    <t>7 FEB 1841</t>
  </si>
  <si>
    <t>RANDO SALVADORE</t>
  </si>
  <si>
    <t>DMENICO FU</t>
  </si>
  <si>
    <t>GIUSEPPE CINCOTTA &amp; ANTONINO TESORIERO</t>
  </si>
  <si>
    <t>14 FEB 1841</t>
  </si>
  <si>
    <t>CINCOTTA FELICE</t>
  </si>
  <si>
    <t>DI SIMONE ROSA FU</t>
  </si>
  <si>
    <t>SACREDOTE DON GIUSEPPE BONICA &amp; DON SERAFINO CUSOLITO</t>
  </si>
  <si>
    <t>31 JAN 1841</t>
  </si>
  <si>
    <t>RUGGERA BARTOLOMEO (LINGUA)</t>
  </si>
  <si>
    <t>RE MARIA (SANTA MARINA)</t>
  </si>
  <si>
    <t>LO SCHAIVO FRANCESA</t>
  </si>
  <si>
    <t>GAETANO SCAFIDI &amp; GIOVANNI PALISI</t>
  </si>
  <si>
    <t>CARRA GIUSEPPA</t>
  </si>
  <si>
    <t>GAETANO TRAVAGLIA &amp; ANTONINO CINCOTTA</t>
  </si>
  <si>
    <t>28 FEB 1841</t>
  </si>
  <si>
    <t>ANTONINO CINCOTTA &amp; GIUSEPPE PAINO</t>
  </si>
  <si>
    <t>GIUSPPE FU</t>
  </si>
  <si>
    <t>VINCENZO CAPPADONA &amp; DOMENICO DI MATTINA</t>
  </si>
  <si>
    <t>RAFFAELE GAETANO</t>
  </si>
  <si>
    <t>ANTONINO BENENATI &amp; PIETRO RUSSO</t>
  </si>
  <si>
    <t>MAIURI NUNZIATA</t>
  </si>
  <si>
    <t>LI DONNI CONCETTA</t>
  </si>
  <si>
    <t>ANTONINO SCOTTA &amp; ONOFRIO MANDARANO</t>
  </si>
  <si>
    <t>DI LUCA ROSANNA</t>
  </si>
  <si>
    <t>ANTOINO DI STEFANO &amp; FRANCESCO PAINO</t>
  </si>
  <si>
    <t>FARACI GAETANO</t>
  </si>
  <si>
    <t>VINCENZO &amp; DOMENICO DI MATTINA</t>
  </si>
  <si>
    <t>SERANO CATERINA</t>
  </si>
  <si>
    <t>ANTONINO FALANGA &amp; ANTONINO FILETI</t>
  </si>
  <si>
    <t>RANDO GIOVANNI DON</t>
  </si>
  <si>
    <t xml:space="preserve">FAMULARO EUGENIA </t>
  </si>
  <si>
    <t>MOLLICA MARIA CONCETTA DON</t>
  </si>
  <si>
    <t>DE PASSCA MARGHERITA DONNA ?</t>
  </si>
  <si>
    <t>ANTONINO CINCOTTA &amp; FRANCESCO CUSOLITO</t>
  </si>
  <si>
    <t>PILUSO GIUSEPPE</t>
  </si>
  <si>
    <t>CAPUTO GIUSEPPA</t>
  </si>
  <si>
    <t>MAIURI GIOVANNA</t>
  </si>
  <si>
    <t>DOMENICO CANDILE &amp; DOMENICO LEONE</t>
  </si>
  <si>
    <t>CARAVELLA GAETANO</t>
  </si>
  <si>
    <t>TARANTO GIUSEPPA (ALICUDI)</t>
  </si>
  <si>
    <t>MATASSA ELENORA FU</t>
  </si>
  <si>
    <t>CARLO D'ALAIMO &amp; GIOVANNI CARAVELLA</t>
  </si>
  <si>
    <t>VECA CATERINA (SANTA MARINA)</t>
  </si>
  <si>
    <t>EMMANUELE GIOAVNNA</t>
  </si>
  <si>
    <t>CALLOSI FELICIA</t>
  </si>
  <si>
    <t>GIUSEPPE SABBATO &amp; GAETANO RODRIGUEZ</t>
  </si>
  <si>
    <t>PITTARI ROSARIA</t>
  </si>
  <si>
    <t>GIUSEPPE TARANTO &amp; GIOVANNI DIVOLA</t>
  </si>
  <si>
    <t>LO SCHIAVO SALVADORE</t>
  </si>
  <si>
    <t>LO SCHIAVO NUNZIATA</t>
  </si>
  <si>
    <t>FRANESCO FU</t>
  </si>
  <si>
    <t>GIUSEPPE CINCOTTA &amp; FRANCESCA CINCOTTA</t>
  </si>
  <si>
    <t>FALANGA BARTOLOMEO</t>
  </si>
  <si>
    <t>GIUSEPPE TESORIERO &amp; ANTONINO CINCOTTA</t>
  </si>
  <si>
    <t xml:space="preserve">ZAGAMI CATERINA </t>
  </si>
  <si>
    <t>SANTAMARIA ROSARIA</t>
  </si>
  <si>
    <t>VILLANTI ROSA</t>
  </si>
  <si>
    <t>FELICE TARANTO &amp; GIUSEPPE LOPES</t>
  </si>
  <si>
    <t>MARTELLO SERAFINA FU</t>
  </si>
  <si>
    <t>IACONO GIOAVNNA</t>
  </si>
  <si>
    <t>MANDARANI FRANCESCA</t>
  </si>
  <si>
    <t>GIOVANNI BENENATI &amp; PIETRO RUSSO</t>
  </si>
  <si>
    <t>LOPEZ BARTOLOMEO</t>
  </si>
  <si>
    <t>GAETANO CINCOTTA &amp; GIUSEPPE FAVALORO</t>
  </si>
  <si>
    <t>LO SCHIAVO BARTOLOMEO</t>
  </si>
  <si>
    <t>LAMARO ANGELA</t>
  </si>
  <si>
    <t>DI MATTINA MARGARITA</t>
  </si>
  <si>
    <t>VINCENZO LO SCHIAVO &amp; FRANCESCO CINCOTTA</t>
  </si>
  <si>
    <t>GIUSEPEP FU</t>
  </si>
  <si>
    <t>ZINO GIUSEPPA</t>
  </si>
  <si>
    <t>MOLLICA NUNZIATA FU</t>
  </si>
  <si>
    <t>NICOLA CAPPADONA &amp; FRANCESCO ZAINO</t>
  </si>
  <si>
    <t>FALANGA GIUSEPPE</t>
  </si>
  <si>
    <t>FURARI BARTOLOMEA</t>
  </si>
  <si>
    <t>BARTOLO ANNA</t>
  </si>
  <si>
    <t>ANTONINO NATOLI &amp; ANGELO MERLINO</t>
  </si>
  <si>
    <t>TARANTO DOMENICA</t>
  </si>
  <si>
    <t>CAPICCHIANO ANGELA</t>
  </si>
  <si>
    <t>SALTALAMACCHIA BARTOLOMEA</t>
  </si>
  <si>
    <t>FILIPPO BILIGLIA &amp; PIETRO MIANO</t>
  </si>
  <si>
    <t>MARSILLO MARIA</t>
  </si>
  <si>
    <t>RUSSO NUNZIATA (MALFA)</t>
  </si>
  <si>
    <t>BARTOLO SANCIOLO &amp; ANTONINO CONTI</t>
  </si>
  <si>
    <t>COMO GAETANO</t>
  </si>
  <si>
    <t>POLVERINO ROSA</t>
  </si>
  <si>
    <t>SANTOSPIRITO BASILIA FU</t>
  </si>
  <si>
    <t>ANTOINO TVELI &amp; GIUSEPPE FAVALORO</t>
  </si>
  <si>
    <t>ORLANDO BARTOLOMEO</t>
  </si>
  <si>
    <t>ANTONINO BONCIA &amp; GIOVANNI BONICA</t>
  </si>
  <si>
    <t>TARANTO GAETANA</t>
  </si>
  <si>
    <t>BARTOLOMEO ORLANDO &amp; FELICIA ORLANDO</t>
  </si>
  <si>
    <t>VIRGONA ONOFRIO</t>
  </si>
  <si>
    <t>DI LUCA ANNA</t>
  </si>
  <si>
    <t>GIOVANNI DI LUCA &amp; FELICIA VIRGONA</t>
  </si>
  <si>
    <t>SANTOLUCITO RAFFAELE</t>
  </si>
  <si>
    <t>FIRENZA CONCETTA</t>
  </si>
  <si>
    <t>LOPES ANGELA FU</t>
  </si>
  <si>
    <t>BARTOLOMEO CESINO &amp; BARTOLOMEO VIRGONA</t>
  </si>
  <si>
    <t>PAINO CAROLINA</t>
  </si>
  <si>
    <t>DON ANTONINO SCAFIDI &amp; GIUSEPPE COSTA</t>
  </si>
  <si>
    <t>COSTA ANTONINO (GINOSTRA)</t>
  </si>
  <si>
    <t>PIRERE CONCETTA</t>
  </si>
  <si>
    <t>ANTONINO LO SCHIAVO &amp; VINCENZO LO CURICO</t>
  </si>
  <si>
    <t>COMO MARIA</t>
  </si>
  <si>
    <t>GIUFRE GIUSEPPA</t>
  </si>
  <si>
    <t>GIOVANNI DIVOLA &amp; GIUSEPPE TARANTO</t>
  </si>
  <si>
    <t>SANFILIPPO ROSARIA</t>
  </si>
  <si>
    <t>DOMENICO BUTTA &amp; GAETANO CARRA</t>
  </si>
  <si>
    <t>PANITTIERE GIUSEPPE</t>
  </si>
  <si>
    <t>LAMARO GIOVANNA (LIPARI)</t>
  </si>
  <si>
    <t>DOMENICO MEGNA &amp; DOMENICO VENTRICE</t>
  </si>
  <si>
    <t>PAINO FRANCESCO FU</t>
  </si>
  <si>
    <t>GIUSEPPE BARBUTTO &amp; DOMENICO CINCOTTA</t>
  </si>
  <si>
    <t>FLATARANO MARIA</t>
  </si>
  <si>
    <t>BARTOLO TARANTO &amp; DOMENICO FAVALORO</t>
  </si>
  <si>
    <t>ANTONINO CANALE &amp; GIOVANNI BENENATI</t>
  </si>
  <si>
    <t>MAIURI DOMENICO</t>
  </si>
  <si>
    <t>FENECH ANNA MARIA (NAPOLI)</t>
  </si>
  <si>
    <t>GIUSEPPE COMA &amp; GIUSEPPE LO GALBO</t>
  </si>
  <si>
    <t>MELINIA MARIA FU</t>
  </si>
  <si>
    <t>CUIRO MADALENA</t>
  </si>
  <si>
    <t>ROSARIO CAPPADONA &amp; GIUSEPPE INTERDONATO</t>
  </si>
  <si>
    <t>QUADARA DOMENICO</t>
  </si>
  <si>
    <t>VAVESI MARIA FU</t>
  </si>
  <si>
    <t>SANFILIPPO ANGELA</t>
  </si>
  <si>
    <t>CULLOSI ANGELA FU</t>
  </si>
  <si>
    <t>GIUSEPPE BISCOTTO &amp; BARTOLOMEO GIUFRE</t>
  </si>
  <si>
    <t>LO SCHIAVO MARIA GRAZIA</t>
  </si>
  <si>
    <t>GIUSEPPE PALISI &amp; ANTONINO RE</t>
  </si>
  <si>
    <t>TESORIERO MARIANNA FU</t>
  </si>
  <si>
    <t>FRIZZA FRANCSCA FU</t>
  </si>
  <si>
    <t>GIUSEPPE PANITTIERI &amp; BARTOLO DI MATTINA</t>
  </si>
  <si>
    <t>DELLA CHIESA SALVADORE</t>
  </si>
  <si>
    <t>RAFFAELE ROSARIA</t>
  </si>
  <si>
    <t>NATOLI TERESA</t>
  </si>
  <si>
    <t>GIUSEPPE NATOLI &amp; ANTONINO MILONIA</t>
  </si>
  <si>
    <t>MANFRE BARTOLOMEA</t>
  </si>
  <si>
    <t>ANTONINO FILETI &amp; GIOVANNI CORRADO</t>
  </si>
  <si>
    <t>CULLOSI GAETANO</t>
  </si>
  <si>
    <t>PALAMARA PRERIA FU</t>
  </si>
  <si>
    <t>RUSSO GIUSEPPA (MALFA)</t>
  </si>
  <si>
    <t>PELLEGRINO BARTOLO FU</t>
  </si>
  <si>
    <t>ANTONINO CAMARDA &amp; GIUSEPPE SERRA</t>
  </si>
  <si>
    <t>AGNELLO ANTONINO BARONE DON (PALERMO)</t>
  </si>
  <si>
    <t>FILIPPO BARONE DON</t>
  </si>
  <si>
    <t>FRADIA MARIANNA FU (SURNAME HARD TO READ)</t>
  </si>
  <si>
    <t>PARISI CLAUDIA DONNA</t>
  </si>
  <si>
    <t>BARTOLOMEO BARONE DON FU</t>
  </si>
  <si>
    <t xml:space="preserve">PIRERA ANNA BARONESSA DON </t>
  </si>
  <si>
    <t>DON  TOMASO CAVALLARO &amp; DON CARLO AMENDOLA</t>
  </si>
  <si>
    <t>PALISI ANGELA</t>
  </si>
  <si>
    <t>BARTOLO DI FINA &amp; ANTONINO DI FINA</t>
  </si>
  <si>
    <t>SCOTTO MARIA GRAZIA</t>
  </si>
  <si>
    <t>SLAVADORE</t>
  </si>
  <si>
    <t>D'ALONZO GIUSEPPA</t>
  </si>
  <si>
    <t>GIOVANNI SANTOSPIRITO &amp; GAETANO CARDIA</t>
  </si>
  <si>
    <t>ZAGAMI EMMANUELE</t>
  </si>
  <si>
    <t>SANFILIPPO CONCETTA</t>
  </si>
  <si>
    <t>CINCOTTA MARINA FU</t>
  </si>
  <si>
    <t>GIOVANNI &amp; ANGELO DIVOLA</t>
  </si>
  <si>
    <t>SCIMBITANO FRANCESCA</t>
  </si>
  <si>
    <t>GIUSEPPE VECCA &amp; ANGELO CAPARA</t>
  </si>
  <si>
    <t>VIRGONA ANTONINO (LIPARI)</t>
  </si>
  <si>
    <t>FARRIO  GRAZIA</t>
  </si>
  <si>
    <t>FAMULARO URSOLA (VALDICHIESA)</t>
  </si>
  <si>
    <t>LO GALBO GIUSEPPA</t>
  </si>
  <si>
    <t>BARTOLOMEO MARTITELLO &amp; GIUSEPPE TARANTO</t>
  </si>
  <si>
    <t>ANTONINO BARNAO &amp; VINCENZO DI MATTINA</t>
  </si>
  <si>
    <t>GIUSEPPE RUSSO &amp; ANTONINO RUSSO</t>
  </si>
  <si>
    <t>DELLA CHIESA GAETANO</t>
  </si>
  <si>
    <t>D'ARENA NUNZIATA</t>
  </si>
  <si>
    <t>GIUSEPPE DELL CHIESA &amp; CARMELO MAGRI</t>
  </si>
  <si>
    <t>MOLLICA GIUSEPPE DON</t>
  </si>
  <si>
    <t>ALCONDIA FRANCESCA FU</t>
  </si>
  <si>
    <t>MORSILLO GIUSEPPA</t>
  </si>
  <si>
    <t>MANFRE ROSA DONN FU</t>
  </si>
  <si>
    <t>GIUSEPPA RESIDES SOPRA IL MONTAROZZO.  DON GIUSEPPE ALCONDIA &amp; DON GIUSEPPE TETAMO</t>
  </si>
  <si>
    <t>CAVATORLI FRANCESCA DONNA</t>
  </si>
  <si>
    <t>MARIA GENEROSA  DONNA</t>
  </si>
  <si>
    <t>ANTONINO BONGIORNO &amp; BARTOLOMEO MAGRI</t>
  </si>
  <si>
    <t>VIRGONA MARIANO</t>
  </si>
  <si>
    <t>PICONE GIUSEPPA (VALDICHIESA)</t>
  </si>
  <si>
    <t>NATOLI ELENORA FU</t>
  </si>
  <si>
    <t>DOMENICO CUSOLITO &amp; GIUSEPPE PICONE</t>
  </si>
  <si>
    <t>SINAGRA FRANCESCO</t>
  </si>
  <si>
    <t>QUADARA MARIA (SANTA MARINA)</t>
  </si>
  <si>
    <t>DON GIUSEPPE COSTA &amp; DON GIUSEPPE PAINO</t>
  </si>
  <si>
    <t>FARACI DOMENICO</t>
  </si>
  <si>
    <t>NARDO GIUSEPPA FU</t>
  </si>
  <si>
    <t>LAZZARO MARIANNA (SANTA MARINA)</t>
  </si>
  <si>
    <t>TARTARO ROSARIA</t>
  </si>
  <si>
    <t>ANTONINO LAURIA &amp; ANTONINO MOBILIA</t>
  </si>
  <si>
    <t>FAMULARO ROSALIA FU</t>
  </si>
  <si>
    <t>D'AMICO GRAZIA</t>
  </si>
  <si>
    <t>DOMENCICO CARADA &amp; GIUSEPPE CASSERA</t>
  </si>
  <si>
    <t>DI MARIO CATERINA</t>
  </si>
  <si>
    <t>CASSARA CATERINA</t>
  </si>
  <si>
    <t>GIUSEPPE &amp; FRANCESCO BENENATI</t>
  </si>
  <si>
    <t>MIGNEMI ROSARIO</t>
  </si>
  <si>
    <t xml:space="preserve">SANTO </t>
  </si>
  <si>
    <t>IACALALAO FRANCESCA</t>
  </si>
  <si>
    <t>LO CURCIO CATERINA (STOMBOLI)</t>
  </si>
  <si>
    <t>FRANCESCO LAMARO &amp; SALVADORE LO SCHIAVO</t>
  </si>
  <si>
    <t>MERCOTELLO ANNA FU</t>
  </si>
  <si>
    <t>VECA ANNA</t>
  </si>
  <si>
    <t>ZAIA CATERINA</t>
  </si>
  <si>
    <t>GIUSEPPE MEGNA &amp; GIACOMO LA ROSA</t>
  </si>
  <si>
    <t>MEGNA FEDERICGO DON</t>
  </si>
  <si>
    <t>ROQRIQUEZ GIOVANNA DONNA</t>
  </si>
  <si>
    <t>GIOVANNI BARONE DON FU</t>
  </si>
  <si>
    <t>ODOVENI MARIA FRANCESCA  DONNA</t>
  </si>
  <si>
    <t>DON GAETANO BARRESI &amp; DON GIOVANNI RODRIQUEZ</t>
  </si>
  <si>
    <t>D'AMICO MARGARITA FU</t>
  </si>
  <si>
    <t>CULLOSI CATERINA</t>
  </si>
  <si>
    <t>ANTONINO CINCOTTA &amp; FELICE CARRA</t>
  </si>
  <si>
    <t>BARATTA FRANCESCA</t>
  </si>
  <si>
    <t>RISTUCCIA CONCETTA</t>
  </si>
  <si>
    <t>MARIA GIUSEPPA</t>
  </si>
  <si>
    <t>GIUSEPPE SINAGRA &amp; GIUSEPPE RUSSO</t>
  </si>
  <si>
    <t>SANTOSPIRITO EMMANUELE</t>
  </si>
  <si>
    <t>BENENATI MARIA FU</t>
  </si>
  <si>
    <t>DI LORENZO FELICIA</t>
  </si>
  <si>
    <t>BASILE SANTOSPIRITO &amp; ANTONINO CINCOTTA</t>
  </si>
  <si>
    <t>ZAIA GAETANO</t>
  </si>
  <si>
    <t>VILLANTI ROSARIA</t>
  </si>
  <si>
    <t>FELICE NASASI &amp; GIOVANNI SCIACCHITANO</t>
  </si>
  <si>
    <t>STAIUZZI ANDREA ? (MESSINA)</t>
  </si>
  <si>
    <t>ALBERTO FU</t>
  </si>
  <si>
    <t>ZELANDI MARIA FU</t>
  </si>
  <si>
    <t>VIRAGLIANA ANNA FU</t>
  </si>
  <si>
    <t>DON GIUSEPPE CARSLE &amp; STEFANO SCIHILIA</t>
  </si>
  <si>
    <t>CAPPADONNA MARIA</t>
  </si>
  <si>
    <t>FERLAZZO CATERINA</t>
  </si>
  <si>
    <t>FRANCESCO &amp; ANTONINO FRAUMENI</t>
  </si>
  <si>
    <t>LAMARO ANTONINO</t>
  </si>
  <si>
    <t>RUSSO MARIA (VALDICHIESA)</t>
  </si>
  <si>
    <t>CAPPELLANO DON ANTONINO COSTA &amp; GIOVANNI LAURICELLA</t>
  </si>
  <si>
    <t>SANTAMARIA MARIA FU</t>
  </si>
  <si>
    <t>GIARDINA NUNZIATA</t>
  </si>
  <si>
    <t>PASQUALE DELLA CHIESA &amp; GIOVANNI ZAGAMI</t>
  </si>
  <si>
    <t>ZACCARIA GIUSEPPA</t>
  </si>
  <si>
    <t>MOLLICA GIOVANNA DONNA</t>
  </si>
  <si>
    <t>ALCONADA FRANCESCA DONNA</t>
  </si>
  <si>
    <t>ANGELO ZIINO &amp; GIUSEPPE MATARAZZO</t>
  </si>
  <si>
    <t>PORTINICO</t>
  </si>
  <si>
    <t>BALSORNO DOMENICO (PORTINICO, PALERMO)</t>
  </si>
  <si>
    <t>VITO FU</t>
  </si>
  <si>
    <t>LA `FICORRA ANNA MARIA</t>
  </si>
  <si>
    <t>COTTONE DOROTEA ALOISIA (SCICLI)</t>
  </si>
  <si>
    <t>BELGUARDO ANNA FU</t>
  </si>
  <si>
    <t>DON CAONILLO PALAMBACCIO &amp; GAETANO ARCIDIACONO</t>
  </si>
  <si>
    <t xml:space="preserve">TRAVAGLIA GAETANO </t>
  </si>
  <si>
    <t>SATALAMACCHINA BASILA</t>
  </si>
  <si>
    <t>GIUFFRE BARTOLOMEA FU</t>
  </si>
  <si>
    <t>ANTONINO SANTOSPIRITO &amp; ANTONINO DI LORENZO</t>
  </si>
  <si>
    <t>FALANGA GAETANO</t>
  </si>
  <si>
    <t>MULETA FRANCESCA</t>
  </si>
  <si>
    <t>ANTONINO CAFARELLA &amp; GIUSEPPE IACONO</t>
  </si>
  <si>
    <t>7 OCT (COMUNE)</t>
  </si>
  <si>
    <t>MOLLICA GIOVANNI DON</t>
  </si>
  <si>
    <t>VIRGONA ANGELA BASILIA</t>
  </si>
  <si>
    <t>FAVALORO MARIA (RINELLA)</t>
  </si>
  <si>
    <t>MIRABITO DIEGO (CAPO)</t>
  </si>
  <si>
    <t>GIAQUINTO CATERINA (LIPARI)</t>
  </si>
  <si>
    <t>MAIETTA ROSA</t>
  </si>
  <si>
    <t>ONOFRIO CARAVAGLIO &amp; GIUSEPPE SIDOTI</t>
  </si>
  <si>
    <t>NASTASI GIACOMO</t>
  </si>
  <si>
    <t>FERRARO AGNESI (ISOLA DI CASIZI)</t>
  </si>
  <si>
    <t>AGNELLO</t>
  </si>
  <si>
    <t>BONNRTTI MARIA ROSA</t>
  </si>
  <si>
    <t>ANTONINO NIOSI &amp; ONOFRIO FRONTINO</t>
  </si>
  <si>
    <t>BONANNO ROSA MARIA FU</t>
  </si>
  <si>
    <t>PINZONE ROSA MARIA FU</t>
  </si>
  <si>
    <t>GIOVANNI STANICO &amp; GIUSEPPE PINZONE</t>
  </si>
  <si>
    <t>SPANO MARIA</t>
  </si>
  <si>
    <t>CILONE AMRIA FU</t>
  </si>
  <si>
    <t>GIOVANNI PALAMARA &amp; ANTONINO ZAIA</t>
  </si>
  <si>
    <t>MANFRE NUNZIATA FU</t>
  </si>
  <si>
    <t>ANTONINO BONGIORNO &amp; GIUSEPPE MARINO</t>
  </si>
  <si>
    <t>GALBO GIUSEPPE (MESSINA)</t>
  </si>
  <si>
    <t>CAFARELLA FRANESCA (LIPARI)</t>
  </si>
  <si>
    <t>GIROLAMO MORSILLO &amp; FRANCESCO ARENA</t>
  </si>
  <si>
    <t>RAFFAELE ANGELO</t>
  </si>
  <si>
    <t>RUSSO FELICIA FU</t>
  </si>
  <si>
    <t>DON ANGELO SCAFIDI &amp; GIUSEPPE ZIINO</t>
  </si>
  <si>
    <t>TARANTO ANGELA (ALICUDI)</t>
  </si>
  <si>
    <t>GAETANO MANDARANNO &amp; GIACOMO RISTUCCIA</t>
  </si>
  <si>
    <t>PALAMARA ROSA</t>
  </si>
  <si>
    <t>PITTORINO CATERINA (VALDICHIESA)</t>
  </si>
  <si>
    <t>DON GIOVANNI AMENDOLA &amp; ANTONINO BASILE</t>
  </si>
  <si>
    <t>BERTUCCIO DOMENICO (PANAREA)</t>
  </si>
  <si>
    <t>FAMULARO NUNZIATA FU</t>
  </si>
  <si>
    <t>VIRGONA MARIA GIUSEPPA (SANTA MARINA)</t>
  </si>
  <si>
    <t>GIUSEPPE GIUFRE &amp; GIUSEPPE VIRGONA</t>
  </si>
  <si>
    <t>RAVESI GAETANO</t>
  </si>
  <si>
    <t>CASIROLO ANGELA FU ?</t>
  </si>
  <si>
    <t>GIACOMO RISTUCCIA &amp; GIUSEPPE PILUSO</t>
  </si>
  <si>
    <t>MEGNA GIOVANNI</t>
  </si>
  <si>
    <t>SACREDOTE DON GIUSEPPE PALMISANO &amp; DON GIUSEPPE CORSO</t>
  </si>
  <si>
    <t>PAINO SALVADORE</t>
  </si>
  <si>
    <t>MASCARELLA ANTONINO</t>
  </si>
  <si>
    <t>CASELLA GIUSEPPA</t>
  </si>
  <si>
    <t>DOMENICO MEGNA &amp; ANTONINO CAFARELLA</t>
  </si>
  <si>
    <t>DELLA CHIESA GRAZIA</t>
  </si>
  <si>
    <t>DON FELICE LA ROSA &amp; DON GIUSEPPE CAFARELLA</t>
  </si>
  <si>
    <t>18 NOV (COMUNE)</t>
  </si>
  <si>
    <t>CANALE TOMMASO DON</t>
  </si>
  <si>
    <t>RODRIQUEZ MARIA DONNA</t>
  </si>
  <si>
    <t>RODRIQUEZ LAURA DONNA</t>
  </si>
  <si>
    <t>VITAGLIANA ANNA FU</t>
  </si>
  <si>
    <t>SCUDIERI CATERINA</t>
  </si>
  <si>
    <t>DON FRANCESCO FAVALORO &amp; BARTOLOMEO CASSERA</t>
  </si>
  <si>
    <t>D'ALBORA GIOVAN BATTISTA (LINGUA)</t>
  </si>
  <si>
    <t>STRANCIO GIUSEPPA (LIPARI)</t>
  </si>
  <si>
    <t>DON GIUSEPPE PALMISANO &amp; COSTANTINO RORIDENTI</t>
  </si>
  <si>
    <t>16 JAN 1842</t>
  </si>
  <si>
    <t>RAFFAELE ANTONINO</t>
  </si>
  <si>
    <t>MOLINA MARIA</t>
  </si>
  <si>
    <t>CALABRO FRANCESCA</t>
  </si>
  <si>
    <t>ANTONINO MARCHESE &amp; FRANCESCO CONTI</t>
  </si>
  <si>
    <t>ROSARIA RESIDES SOPRA IL MONTAROZZO. FELICE NASTASI &amp; ONOFRIO FRONTINO</t>
  </si>
  <si>
    <t>2 DEC (COMUNE)</t>
  </si>
  <si>
    <t>FENECH BARTOLOMEO</t>
  </si>
  <si>
    <t>MULETA CONCETTA</t>
  </si>
  <si>
    <t>RUSSO GIUSEPPA (CAPO)</t>
  </si>
  <si>
    <t>VASQUEZ MARIA</t>
  </si>
  <si>
    <t>FRIZZA VINCENZO</t>
  </si>
  <si>
    <t>SPIENLLA FRANCESCA</t>
  </si>
  <si>
    <t>SALVADORE PICONE &amp; GIROLAMO CINCOTTA</t>
  </si>
  <si>
    <t>29 JAN 1842</t>
  </si>
  <si>
    <t>FILAZZO GIUSEPPE (CAPO)</t>
  </si>
  <si>
    <t>PAINO CATERINA (SANTA MARINA)</t>
  </si>
  <si>
    <t>D'ANDREA CATERINA</t>
  </si>
  <si>
    <t>DOMENICO RE &amp; GIUSEPPE FILLAZZO</t>
  </si>
  <si>
    <t>16 DEC (COMUNE)</t>
  </si>
  <si>
    <t>DI LOSA GIACOMO</t>
  </si>
  <si>
    <t>CASELLA ANGELA</t>
  </si>
  <si>
    <t>LOCANTRO CATERINA ?</t>
  </si>
  <si>
    <t>15 JAN 1842</t>
  </si>
  <si>
    <t>RUGGERA VINCENZO</t>
  </si>
  <si>
    <t>RESTANO FRANCESCSA FU</t>
  </si>
  <si>
    <t>GIUSEPPE CORONIA &amp; GIUSEPPE PALMISANO</t>
  </si>
  <si>
    <t>23 DEC (COMUNE)</t>
  </si>
  <si>
    <t>FONZA ANTONINO</t>
  </si>
  <si>
    <t>CINCOTTA RACHELE FU</t>
  </si>
  <si>
    <t>DI LORENZO GIOAVNNA (POLLARA)</t>
  </si>
  <si>
    <t>DE PASQUALE GIOVANNA</t>
  </si>
  <si>
    <t>1 FEB 1842</t>
  </si>
  <si>
    <t>MASCARELLA CATERINA FU</t>
  </si>
  <si>
    <t>ANTONINO SCAFIDI &amp; ANTONINO GIUFRE</t>
  </si>
  <si>
    <t>MEGNA BARTOLOMEA</t>
  </si>
  <si>
    <t>DI MARIA ROSA</t>
  </si>
  <si>
    <t>FURNARI ANTONIA</t>
  </si>
  <si>
    <t>MARTELLO FRANCESCA</t>
  </si>
  <si>
    <t>30 JAN 1842</t>
  </si>
  <si>
    <t>VECA ROSALIA FU</t>
  </si>
  <si>
    <t>D'ARENA FRANCESCA</t>
  </si>
  <si>
    <t>MARIA GAETANA FU</t>
  </si>
  <si>
    <t>GIUSEPPE BENENATI &amp; FRANCESCO LOMBARDO</t>
  </si>
  <si>
    <t>31 DEC (COMUNE)</t>
  </si>
  <si>
    <t>LAURICELLA FRANCESCA</t>
  </si>
  <si>
    <t>ANTONINO MARCHESE &amp; GIUSEPPE MARINO</t>
  </si>
  <si>
    <t>20 JAN (COMUNE)</t>
  </si>
  <si>
    <t>CALDARA GIUSEPPE</t>
  </si>
  <si>
    <t>RAVESI MAIRA</t>
  </si>
  <si>
    <t>LAURIA BARTOLOMEA FU</t>
  </si>
  <si>
    <t>GAETANO MIGNEMI &amp; GIOVANNI MAICCRANA</t>
  </si>
  <si>
    <t>FICARRA ANGELO</t>
  </si>
  <si>
    <t>?? (UNABLE TO READ)</t>
  </si>
  <si>
    <t>BARTOLOMEO MIGNEMI &amp; ANGELO GIAQUINTO</t>
  </si>
  <si>
    <t>GALOMNI</t>
  </si>
  <si>
    <t>SCIACCHITANO GAETANO (PALERMO)</t>
  </si>
  <si>
    <t>TOLLORI FRANCESCA FU</t>
  </si>
  <si>
    <t>MORSILLO ROSARIA (MESSINA)</t>
  </si>
  <si>
    <t>DON EMMANUELE AMENDOLA &amp; FRANCESCO SPANO</t>
  </si>
  <si>
    <t>SCIACCHITANO PIETRO</t>
  </si>
  <si>
    <t>NATOLIANGELA FU</t>
  </si>
  <si>
    <t>SACREDOTE DON ANTONINO COSTA &amp; GIUSEPPE VIRGONA</t>
  </si>
  <si>
    <t>RODRIQUEZ FERDINANDO DON</t>
  </si>
  <si>
    <t>ODOVENI MARIA  GRAZIA ??</t>
  </si>
  <si>
    <t>MEGNA ALESSANDRA DONNA</t>
  </si>
  <si>
    <t>DON TOMMASO ROSSI &amp; DON VINCENZO ICCARA</t>
  </si>
  <si>
    <t>1 JAN 1843</t>
  </si>
  <si>
    <t>GIUSEPPA VIRGONA?</t>
  </si>
  <si>
    <t>TARANTO NUZIATA</t>
  </si>
  <si>
    <t>GIOVANNI VIRGONA &amp; ANTONINO VIEGONA</t>
  </si>
  <si>
    <t>GAETANO LO SCHIAVO &amp; GIUSEPPE BONGIORNO</t>
  </si>
  <si>
    <t>GALLETTA GIOVANNI</t>
  </si>
  <si>
    <t>DELLA CHIESA MARIA (MALFA)</t>
  </si>
  <si>
    <t>GAETANO MATARAZZO &amp; BARTOLOMEO MATARAZZO</t>
  </si>
  <si>
    <t>ZAIA FRANCESCO OR TOMMASO</t>
  </si>
  <si>
    <t>RAFFAELE MARIANNA</t>
  </si>
  <si>
    <t>DOMENICO BARBUTO &amp; ANTONINO MILONIA</t>
  </si>
  <si>
    <t>DONATO GIUSEPPE</t>
  </si>
  <si>
    <t>MARINO SANTA</t>
  </si>
  <si>
    <t>CRISOFARO</t>
  </si>
  <si>
    <t>STANAGLIANO FRANCESCA</t>
  </si>
  <si>
    <t>DON FELICE DI LOSA &amp;DON FELICE NASTASI</t>
  </si>
  <si>
    <t>FURAMNO CATERINA FU</t>
  </si>
  <si>
    <t>SALTALAMACCHIA MARIA</t>
  </si>
  <si>
    <t>GIOVANNI NATOLI &amp; FELCIE SCHIBECI</t>
  </si>
  <si>
    <t>PICONE VINCENZO</t>
  </si>
  <si>
    <t>CAPPADONA FELICA</t>
  </si>
  <si>
    <t>MIRABITO BARTOLOMEA FU</t>
  </si>
  <si>
    <t>GIUSEPPE PITTORINO &amp; GIUSEPPE PAINO</t>
  </si>
  <si>
    <t>VILLANTI  ROSARIO</t>
  </si>
  <si>
    <t>AGOSTINO FU</t>
  </si>
  <si>
    <t>FRIZZA MARGHERITA</t>
  </si>
  <si>
    <t>POLISANO FELICIA</t>
  </si>
  <si>
    <t>GIUSEPPE CINCOTTA &amp; BARTOLOMEO FAMULARO</t>
  </si>
  <si>
    <t>GIUSEPPE TESORIERO &amp; ANTOINO CINCOTTA</t>
  </si>
  <si>
    <t>RESTANO MARIANNA</t>
  </si>
  <si>
    <t>RUSSO ANTONIA</t>
  </si>
  <si>
    <t>TEDORO CASELLA &amp; BASILE TARANTO</t>
  </si>
  <si>
    <t>GIUFRE SESRINDA</t>
  </si>
  <si>
    <t>BARTOLOMEO PAINO &amp; GIUSEPPE CASAMENTO</t>
  </si>
  <si>
    <t>TRIPI NUNZIATA</t>
  </si>
  <si>
    <t>MICHELANGELO MIRENDA &amp; BASILE MIRENDA</t>
  </si>
  <si>
    <t>DI LUCA BARTOLOEMO</t>
  </si>
  <si>
    <t>GIUFRE CATERINA (LINGUA)</t>
  </si>
  <si>
    <t>DON FELICE DI LOSA &amp; DON CARLO RODRIQUEZ</t>
  </si>
  <si>
    <t>TESTORIERO GIOVANNI</t>
  </si>
  <si>
    <t>BENENATI ANNA FU</t>
  </si>
  <si>
    <t>GIUSEPPE TESORIERO &amp; GAETANO TESORIERO</t>
  </si>
  <si>
    <t>LOPEZ MARIANNA</t>
  </si>
  <si>
    <t>CONTI ROSA</t>
  </si>
  <si>
    <t>PIETRO PAINO &amp; STEFANO UMINA</t>
  </si>
  <si>
    <t>PITTORINO ANGELA FU</t>
  </si>
  <si>
    <t>GIUSEPPE CAFARELLA &amp; ANTONINO LAURICELLA</t>
  </si>
  <si>
    <t>AMENDOLA GIUSEPPE DON</t>
  </si>
  <si>
    <t>CORSO MARIANNA DONNA FU</t>
  </si>
  <si>
    <t>RODRIQUEZ ALOISA DONNA</t>
  </si>
  <si>
    <t>CARLO DON FU</t>
  </si>
  <si>
    <t>CAVATONTI LAURA DONNA</t>
  </si>
  <si>
    <t>DON GIUSEPPE BONICA &amp; DON CARLO RODRIQUEZDON GIOVAN BATISTA BARRESI, 39, CIVILE WAS PRESENT</t>
  </si>
  <si>
    <t>LA NASSA MADDALENA</t>
  </si>
  <si>
    <t>GIUSEPPE TARANTO &amp; GAETANO DIVOLA</t>
  </si>
  <si>
    <t>MANELLA CARMELO</t>
  </si>
  <si>
    <t>BISCOTTO ANTONIA</t>
  </si>
  <si>
    <t>ANTONINO LOCANTRO &amp; GIUSEPPE BISCOTTO</t>
  </si>
  <si>
    <t>RISTUCCCIA ANGELA</t>
  </si>
  <si>
    <t>DON ANTONINO COSTA &amp; GIUSEPPE TARANTO</t>
  </si>
  <si>
    <t>FRAUMENI ONOFRIO</t>
  </si>
  <si>
    <t>PITTORINO CONCETTA (MALFA)</t>
  </si>
  <si>
    <t>FORRANTI CATERINA</t>
  </si>
  <si>
    <t>FRANCESCO BENENATI &amp; ONOFRIO LO SCHIAVO</t>
  </si>
  <si>
    <t>VENTURA MARIA</t>
  </si>
  <si>
    <t>FRANCESO BENENATI &amp; FRANCESCO BENENATI</t>
  </si>
  <si>
    <t>MAIURANA GIUSEPPE</t>
  </si>
  <si>
    <t>D'ALIAMO ROSA</t>
  </si>
  <si>
    <t>ANTONINO CARAVELLA &amp; ONOFRIO MANDARANO</t>
  </si>
  <si>
    <t>DON GIOVANNI RODRIQUEZ &amp; DON SERAFINO CUSOLITO</t>
  </si>
  <si>
    <t>CINCOTTA FRANCESCO (CAPO)</t>
  </si>
  <si>
    <t>NATOLI CARMELA (MALFA)</t>
  </si>
  <si>
    <t>SANTO ZANCA &amp; FRANCESCO NATOLI</t>
  </si>
  <si>
    <t>VASQUEZ GIUSEPPE (CAPO)</t>
  </si>
  <si>
    <t>PAINO ANNA</t>
  </si>
  <si>
    <t>ONOFRIO CARAVAGLIO &amp; GIUSEPPE MIRABITO</t>
  </si>
  <si>
    <t>MIRABITO SALVADORE</t>
  </si>
  <si>
    <t>D'AMICO BARTOLOMEA</t>
  </si>
  <si>
    <t>TESTA ROSALIA (CAPO)</t>
  </si>
  <si>
    <t>CALIA ELENORA FU</t>
  </si>
  <si>
    <t>ONOFRIO CARAVAGLIO &amp; DIEGO MIRABITO</t>
  </si>
  <si>
    <t>8 FEB 1843</t>
  </si>
  <si>
    <t>POSSARO MADDALENA</t>
  </si>
  <si>
    <t>GIUSEPPE LOCANTRO &amp; DOMENICO RE</t>
  </si>
  <si>
    <t>BENENATI PIETRO</t>
  </si>
  <si>
    <t>ZAIA GIOVANNA</t>
  </si>
  <si>
    <t>ANTONINO MERLINO &amp; BARTOLOMEO MIRABITO</t>
  </si>
  <si>
    <t>CASAMANO GAETANO (MILAZZO)</t>
  </si>
  <si>
    <t>RAFFA GIUSEPPA FU</t>
  </si>
  <si>
    <t>CAPICCHIANO MARIA (LIPARI)</t>
  </si>
  <si>
    <t>DOTTOR DON GIUSEPPE ARICO &amp; DON DOMENICO SOIAIA</t>
  </si>
  <si>
    <t>SCOLARICI FRANCECO DON</t>
  </si>
  <si>
    <t>CARNEVALE MARIA DONNA FU ?</t>
  </si>
  <si>
    <t>GIARDINA MARIANNA (FILICUDI)</t>
  </si>
  <si>
    <t>DON SALVADORE COSTA &amp; GIOVANNI BARRESI</t>
  </si>
  <si>
    <t>DE LUCA FRANCESCO</t>
  </si>
  <si>
    <t>TARANTO ANGELA (MALFA)</t>
  </si>
  <si>
    <t>GIOVANNI BENENATI  &amp; DOMENICO RUSSO</t>
  </si>
  <si>
    <t>BENEDETTO SCBREPESI &amp; DON GAETANO FRANGA</t>
  </si>
  <si>
    <t>MARTELLO GIACOMO</t>
  </si>
  <si>
    <t>ONOFRIO MANDARANO &amp; GAETANO ORLANDO</t>
  </si>
  <si>
    <t>PITTORINO FEICE</t>
  </si>
  <si>
    <t>CONTI  ROSA FU</t>
  </si>
  <si>
    <t>PIETRO PAINO &amp; BARTOLOMEO PAINO</t>
  </si>
  <si>
    <t>FENECH GRAZIA</t>
  </si>
  <si>
    <t>?? (UNABLE TO READ) ROSA FU</t>
  </si>
  <si>
    <t>FRANCESCO DI STEFANO &amp; ANTONINO MOLLICA</t>
  </si>
  <si>
    <t>MESSINA SANTO (PALERMO)</t>
  </si>
  <si>
    <t>GASPARE</t>
  </si>
  <si>
    <t>ATTORDI GIUSEPPA</t>
  </si>
  <si>
    <t>NATOLI GIUSEPPA (LIPARI)</t>
  </si>
  <si>
    <t>P ?? ROSA</t>
  </si>
  <si>
    <t>GIOVANNI ONFRARI &amp; ANTONINO LAURICELLA</t>
  </si>
  <si>
    <t>PITTORINO GAETANO</t>
  </si>
  <si>
    <t>CASLANO GIOVANNA ??</t>
  </si>
  <si>
    <t>GAETANO RUSSO &amp; CUONO LAMARO</t>
  </si>
  <si>
    <t>26 MAY (COMUNE)</t>
  </si>
  <si>
    <t>LAURIA ONOFRIO</t>
  </si>
  <si>
    <t>LICCIARDO MARGHERITA FU</t>
  </si>
  <si>
    <t>MESSINA ANGELA DONNA</t>
  </si>
  <si>
    <t>ONOFRIO &amp; ANGELA RESIDE IN NAPOLI</t>
  </si>
  <si>
    <t>BARRESI GIOVANNI DON</t>
  </si>
  <si>
    <t>BONGIRONO GIUSEPPA FU</t>
  </si>
  <si>
    <t>RIZZO GIUSEPPA DONNA</t>
  </si>
  <si>
    <t>ANTONINO DON [AROMATARIO]</t>
  </si>
  <si>
    <t>PAINO FRANCESA DONNA FU</t>
  </si>
  <si>
    <t>DON GIUSEPPE TARATINI &amp; DON GIUSEPPE BARRESI. DON SALVADORE BARRESI, 30 WA S PRESENT</t>
  </si>
  <si>
    <t>MARIA GIUSEPPE</t>
  </si>
  <si>
    <t>CAFARELLA GRAZIA</t>
  </si>
  <si>
    <t>PASQUALE FU</t>
  </si>
  <si>
    <t>PALMISANO CONCETTA FU</t>
  </si>
  <si>
    <t>GIUSEPPE COSTA &amp; GAETANO FENECH</t>
  </si>
  <si>
    <t>FRANCESCO COSTA &amp; ANGELO VIRGONA</t>
  </si>
  <si>
    <t>RUSSO VINCENZO (ALICUDI)</t>
  </si>
  <si>
    <t>RUSSO GIUSEPPA (FILICUDI)</t>
  </si>
  <si>
    <t>TOMMARRATA ANDREA (PALERMO)</t>
  </si>
  <si>
    <t>CONGLIANO CONCETTA</t>
  </si>
  <si>
    <t>ERMITO ROSA (LIPARI)</t>
  </si>
  <si>
    <t>MERLINO FRANCESCA</t>
  </si>
  <si>
    <t>DON FELICE DI LOSA &amp; ANTONINO RODRIQUEZ</t>
  </si>
  <si>
    <t>FRANCHINA ANGEA GIUSEPPA (MESSINA)</t>
  </si>
  <si>
    <t>IGNAZGIO FU</t>
  </si>
  <si>
    <t>VILLANTE GRAZIA</t>
  </si>
  <si>
    <t xml:space="preserve">GIUSEPPE CAFARELLA &amp; DON GEATANO </t>
  </si>
  <si>
    <t>TESORIERO GAETANO</t>
  </si>
  <si>
    <t>PASQUALE CAFARELLA &amp; ONOFRIO RUSSO</t>
  </si>
  <si>
    <t>LA CAVA MARIA FU</t>
  </si>
  <si>
    <t>SIOTTO ROSA</t>
  </si>
  <si>
    <t>LIBRANO MARIA FU</t>
  </si>
  <si>
    <t>GIUSEPPE CAFARELLA &amp; GIUSEPPE VARNE</t>
  </si>
  <si>
    <t>POLVERINO GAETANO</t>
  </si>
  <si>
    <t>SCIACCHITANO ROSA</t>
  </si>
  <si>
    <t>ANGELO DIVOLA &amp; GIUSEPPE TARANTO</t>
  </si>
  <si>
    <t>NASTASI DOMENICO</t>
  </si>
  <si>
    <t>STRANCCIO GIUSEPPA</t>
  </si>
  <si>
    <t>LICCIARDO ROSA</t>
  </si>
  <si>
    <t>CINCOTTA MARGERITA</t>
  </si>
  <si>
    <t>GIUSEPPE TRIFANNO &amp; BARTOLOMEO FAVALORO</t>
  </si>
  <si>
    <t>MANIACI ANTONINO (FICARRA)</t>
  </si>
  <si>
    <t>MANCESO NUNZIA</t>
  </si>
  <si>
    <t>MERLINO NUNZIATA (LIPARI)</t>
  </si>
  <si>
    <t>PAULO FU</t>
  </si>
  <si>
    <t>ANGELO CINCOTTA 1ST HUSABND OF NUNZIATA. BARTOLO MERLINO &amp; CARMELO MAGRI</t>
  </si>
  <si>
    <t>RUSSO GAETANO DON</t>
  </si>
  <si>
    <t>CAVATORI MARIA GIUSEPPA DONNA</t>
  </si>
  <si>
    <t>VIGILANTE ANNA DONNA</t>
  </si>
  <si>
    <t>GENNARO DON FU</t>
  </si>
  <si>
    <t>DON SAMUELE TESINO &amp; DON FRANCESCO ALEO</t>
  </si>
  <si>
    <t>30 JUNE (COMUNE)</t>
  </si>
  <si>
    <t>PICONE GIACOMO</t>
  </si>
  <si>
    <t>BISCOTTO ROSARIA</t>
  </si>
  <si>
    <t>FAMULARO DOMENICO</t>
  </si>
  <si>
    <t>GIOVANNI TESORIERO &amp; GIUSEPPE CINCOTTA</t>
  </si>
  <si>
    <t>CAFARELLA CONCETTA</t>
  </si>
  <si>
    <t>GIUSEPPE CARONIA</t>
  </si>
  <si>
    <t>7 JULY (COMUNE)</t>
  </si>
  <si>
    <t>LOCANTRO GIOVANNI</t>
  </si>
  <si>
    <t xml:space="preserve">CALABREO ANGELA </t>
  </si>
  <si>
    <t>GIUSEPPE VIRGONA &amp; VINCENZO RUSSO</t>
  </si>
  <si>
    <t>GIUFFRE GIACOMO</t>
  </si>
  <si>
    <t>SIDOTI ROSA</t>
  </si>
  <si>
    <t>RISTANO FRANCESCA FU</t>
  </si>
  <si>
    <t>DON FRANCESCO COSRO &amp; PASQUALE STRANCIO</t>
  </si>
  <si>
    <t>MANIACI NUNZIATA (FICARRA)</t>
  </si>
  <si>
    <t>MONCIESO NUNZIATA</t>
  </si>
  <si>
    <t>GIUSEPPE VIRGONA &amp; GIUSEPPE MOSSITELLO</t>
  </si>
  <si>
    <t>GAGLIONE FELICE</t>
  </si>
  <si>
    <t>PAINO MARIA (RINELLA)</t>
  </si>
  <si>
    <t>SALTALAMACCHIA  ROSALIA (UNABLE TO READ)</t>
  </si>
  <si>
    <t>?</t>
  </si>
  <si>
    <t>GIUSEPPE PALESTINA &amp; CARMELO MAGRI</t>
  </si>
  <si>
    <t>VIRGONA FRANESCA FU</t>
  </si>
  <si>
    <t>FAMULARO CONCETTA (LIPARI)</t>
  </si>
  <si>
    <t>?? UNABLE TO READ PAINO ROSA FU ??</t>
  </si>
  <si>
    <t>GIUSEPPE PALMISANO &amp; GIUSEPPE CALONIA</t>
  </si>
  <si>
    <t>COSTANTINO BARTOLOMEO</t>
  </si>
  <si>
    <t>SALPIETRO GIUSEPPA</t>
  </si>
  <si>
    <t>L'AMBROSA MARIANNA</t>
  </si>
  <si>
    <t>DON GIUSEPPE FROVATINI &amp; DON FILIPPO DE PASQAULE</t>
  </si>
  <si>
    <t>L'AMBRIA ANGELA</t>
  </si>
  <si>
    <t>DON GIUSEPPE CONTI &amp; GIUSEPPE TRORATINIO</t>
  </si>
  <si>
    <t>DOMENICO FAMUALRO &amp; ANTONINO TESORIERO</t>
  </si>
  <si>
    <t>27 MARCH 1843</t>
  </si>
  <si>
    <t>RATTO GAETANO</t>
  </si>
  <si>
    <t>NIOSI GIUSEPPA</t>
  </si>
  <si>
    <t>GIUSEPPA RESIDES SOPRA IL MONTAROZZO. DOMENICO NASTASI &amp; PAULO CUSOLITO</t>
  </si>
  <si>
    <t>FAMUALRO SANTO</t>
  </si>
  <si>
    <t>LAURICELLA ANNA</t>
  </si>
  <si>
    <t>FAMULARO BARTOLOMEO</t>
  </si>
  <si>
    <t>BARNAO ISABELLA</t>
  </si>
  <si>
    <t>VINCENZO LAURICELLA &amp; ANGELO SALTALAMACCHIA</t>
  </si>
  <si>
    <t>MIRABITO BARTOLOMEO</t>
  </si>
  <si>
    <t>TESORIERO SANTA</t>
  </si>
  <si>
    <t>MIRABITO LUCRAZIA</t>
  </si>
  <si>
    <t>GIUSEPPE CUSOLITO &amp; GIUSEPPE PITTORINO</t>
  </si>
  <si>
    <t>BARBUTO NUNZIATA</t>
  </si>
  <si>
    <t>FRANCESCO TARANTO &amp; GIOVANNI TARANTO</t>
  </si>
  <si>
    <t>RAFFAELE FELICIA</t>
  </si>
  <si>
    <t>RERGALOZIO ANNA</t>
  </si>
  <si>
    <t>GIUSEPPE NATOLI &amp; ANTONINO MOLONIA</t>
  </si>
  <si>
    <t>ERMITO ANTONINO</t>
  </si>
  <si>
    <t>SCIARRONE ROSA</t>
  </si>
  <si>
    <t>ANTONINO LAURICELLA &amp; ANTONINO PALAMARA</t>
  </si>
  <si>
    <t>ALCONADA GABRIELE DON</t>
  </si>
  <si>
    <t>CARMELA MARIA AGIESTA DONNA</t>
  </si>
  <si>
    <t>BENEDETTO DON FU</t>
  </si>
  <si>
    <t>GATTO CARMELA FU</t>
  </si>
  <si>
    <t>GIUSEPPE CINCOTTA &amp; ONOFRIO FAVORITO</t>
  </si>
  <si>
    <t>DI LUCA ANTONINO</t>
  </si>
  <si>
    <t>CAMARDA GIUSEPPA FU</t>
  </si>
  <si>
    <t>DON FRANCESCO CORSO &amp; BARTOLOMEO RUGGERA</t>
  </si>
  <si>
    <t>27 FEB 1843</t>
  </si>
  <si>
    <t>STEFANO GIUSEPPA (LIPARI)</t>
  </si>
  <si>
    <t>SACREDOTE DON FRANCESCO MORSILLO &amp; DON SERAFINO CUSOLITO</t>
  </si>
  <si>
    <t>DI STEFANO FRANCESCO</t>
  </si>
  <si>
    <t>MOLICA ROSARIA</t>
  </si>
  <si>
    <t>CAMARDA FRANCESCA</t>
  </si>
  <si>
    <t>GIOVANNI BENENATI &amp; FELICE CASSAOLI</t>
  </si>
  <si>
    <t>ARTISRO ALOISE (SAN FRATELLO, MESSINA))</t>
  </si>
  <si>
    <t>CATANZANO BENEDETTA FU'</t>
  </si>
  <si>
    <t>FRAUMENI ROSA (LIPARI)</t>
  </si>
  <si>
    <t>GIUSEPPE CORONIA &amp; ANTONINO FRAUMENI</t>
  </si>
  <si>
    <t>9 JAN 1843</t>
  </si>
  <si>
    <t>DELLA CHIESA GIOVANNI (LIPARI)</t>
  </si>
  <si>
    <t>CULLOSI MARIA (VALDICHIESA)</t>
  </si>
  <si>
    <t>SACREDOTE DON DOMENICO COSTA &amp; DON TOMMASO CANALE</t>
  </si>
  <si>
    <t>LAZZAROTTO GAETANO (PALERMO)</t>
  </si>
  <si>
    <t>LOMBARIO FRANCESCA FU</t>
  </si>
  <si>
    <t>CINCOTTA ROSARIA (STOMBOLI)</t>
  </si>
  <si>
    <t>BARTOLOMEO MAGRI &amp; CARMELO MAGRI</t>
  </si>
  <si>
    <t>LAZZARO DOMENICO</t>
  </si>
  <si>
    <t>DE PAOLA MARIA FU</t>
  </si>
  <si>
    <t>PELLEGRINO CATERINA</t>
  </si>
  <si>
    <t>MURELLI FRANCESCA</t>
  </si>
  <si>
    <t>DON EMMANUELE LA ROS &amp; GIUSEPPE TRAVAGLIA</t>
  </si>
  <si>
    <t>GIUSEPPE PALISTINA &amp; MICHEL ANGELO CRISLO</t>
  </si>
  <si>
    <t>FRANCESCO ZACCARIA &amp; FRANCESCO LOMBARDO</t>
  </si>
  <si>
    <t>CASAMENTO FRANCESCO</t>
  </si>
  <si>
    <t>DI LORENZO GIUSEPPA</t>
  </si>
  <si>
    <t>SANTO FU</t>
  </si>
  <si>
    <t>BARATTA MARIA FU</t>
  </si>
  <si>
    <t>GIUSEPPE PICONE &amp; CARMELO MAGRI</t>
  </si>
  <si>
    <t>CRISCILLO NUNZIATA</t>
  </si>
  <si>
    <t>FRANCESCO CINCOTTA &amp; GIUSEPPE RUSSO</t>
  </si>
  <si>
    <t>CARRA ANNA FU</t>
  </si>
  <si>
    <t>SANTOSPIRITO MARIA CATERINA (MALFA)</t>
  </si>
  <si>
    <t>ANGELO RUSSO &amp; GIACOMO RAIMONDO</t>
  </si>
  <si>
    <t>MASIORO ANTONINO</t>
  </si>
  <si>
    <t>DON GIUSEPPE CONSTOLO  &amp; GAETANO MESSINA</t>
  </si>
  <si>
    <t>BARTOLO GIUSEPPE</t>
  </si>
  <si>
    <t>LA GRECA DOMENICA</t>
  </si>
  <si>
    <t>BENENATI GAETANA</t>
  </si>
  <si>
    <t>ANTONINO COSTA &amp; GIUSEPPE FALANGA</t>
  </si>
  <si>
    <t>FRAMUENI ROSA</t>
  </si>
  <si>
    <t>PAOLO CUSOLITO &amp; ANTONINO BONGIORNO</t>
  </si>
  <si>
    <t>ORLANDO GRAZIA</t>
  </si>
  <si>
    <t>ANTONINO TESORIERO &amp; DOMENICO ORLANDO</t>
  </si>
  <si>
    <t>BARATTA ANGELO</t>
  </si>
  <si>
    <t>D'AMBRA CATERINA FU</t>
  </si>
  <si>
    <t>MOLLICA GRAZIA ??</t>
  </si>
  <si>
    <t>CARLO MAGRI &amp; ONOFRIO MANDARANO</t>
  </si>
  <si>
    <t>D'ALONZA MARIA</t>
  </si>
  <si>
    <t>PAMPINA FRANCESCA</t>
  </si>
  <si>
    <t>DON ONOFRIO LOMBARDO &amp; FELICE NASTASI</t>
  </si>
  <si>
    <t>RESTUCCIA GIOVANNI</t>
  </si>
  <si>
    <t>BENENATI CATERINA FU</t>
  </si>
  <si>
    <t>SIDOTI ROSARIA</t>
  </si>
  <si>
    <t>CARMELO MAGRI &amp; GAETANO BENENATI</t>
  </si>
  <si>
    <t>SALTALAMACCHIA FRANCESCO</t>
  </si>
  <si>
    <t>PROFILLO ANGELA</t>
  </si>
  <si>
    <t>DON ANGELO MOLLICA &amp; CARMELO MAGRI</t>
  </si>
  <si>
    <t>CAMARDA MARIA</t>
  </si>
  <si>
    <t>MOLONIA MARIA</t>
  </si>
  <si>
    <t>BARTOLOMEO BARBUTO &amp; ANTONINO MERLINO</t>
  </si>
  <si>
    <t>ONOFRIO FRONTINO &amp; CARMELO MAGRI</t>
  </si>
  <si>
    <t xml:space="preserve"> 1 JAN 1843</t>
  </si>
  <si>
    <t>BIVIANO ANGELO</t>
  </si>
  <si>
    <t>DEL PIETRO BARTOLOMEA ??</t>
  </si>
  <si>
    <t>GIOVANNI PORTELLI &amp; ANTONINO Antonucci</t>
  </si>
  <si>
    <t>SCIACCHITANO GIOVANNI</t>
  </si>
  <si>
    <t>SOCOTANO MARIA</t>
  </si>
  <si>
    <t>GIUSEPPE PAINO &amp; GAETANO BONICA ?</t>
  </si>
  <si>
    <t>CAFARELLA LORENZO (MALFA)</t>
  </si>
  <si>
    <t>CAMARDA ANNA (LIPARI)</t>
  </si>
  <si>
    <t>CARLO CUSOLITO &amp; ANGELO CUSOLITO</t>
  </si>
  <si>
    <t>ORIO GIUSEPPE</t>
  </si>
  <si>
    <t>GIORACCHINO</t>
  </si>
  <si>
    <t>D'AMORI MARIA</t>
  </si>
  <si>
    <t>SPANO NUNZIATA</t>
  </si>
  <si>
    <t>CELOIA MARIA FU</t>
  </si>
  <si>
    <t>IACONO FRANCESCA</t>
  </si>
  <si>
    <t>CATASO ROSARIA</t>
  </si>
  <si>
    <t>GIOVANNI CAFARELLA &amp; ONOFRIO FRONTINO</t>
  </si>
  <si>
    <t>POLASO ROSARIA</t>
  </si>
  <si>
    <t>MARCHESE ANGELA</t>
  </si>
  <si>
    <t>GIUSEPPE MEGNA &amp; GIUSEPPE VIRGONA</t>
  </si>
  <si>
    <t>29 JAN 1843</t>
  </si>
  <si>
    <t>FARALORO MARIA</t>
  </si>
  <si>
    <t>PICONE MARIA (POLLARA)</t>
  </si>
  <si>
    <t>GAETANO CINCOTTA &amp; GIUSEPPE CINCOTTA</t>
  </si>
  <si>
    <t>BONFIGLIO FRANCESCO</t>
  </si>
  <si>
    <t>BASILI FU</t>
  </si>
  <si>
    <t>PINZONE MARIANNA</t>
  </si>
  <si>
    <t>GIUSEPPE PELUSO &amp; GIUSEPPE VECA</t>
  </si>
  <si>
    <t>D'ANGELO IGNAZIO (PALERMO)</t>
  </si>
  <si>
    <t>MEGNA GIOVANNA FU</t>
  </si>
  <si>
    <t>ONOFRIO MADARANO &amp; CARMELO MAGRI</t>
  </si>
  <si>
    <t>SANT' ANGELO</t>
  </si>
  <si>
    <t>14 NOV (COMUNE)</t>
  </si>
  <si>
    <t>CASELLA GIUSEPPE</t>
  </si>
  <si>
    <t>SEGRETO FRANCESCA FU</t>
  </si>
  <si>
    <t>MOLLICA ANTONIA (GIOIOSA)</t>
  </si>
  <si>
    <t>MAIARI GIUSEPPA</t>
  </si>
  <si>
    <t>FARMALARO ANGELA</t>
  </si>
  <si>
    <t>FRANCESCO FAVORITO &amp; GIUSEPPE CASARIO</t>
  </si>
  <si>
    <t>24 NOV (COMUNE)</t>
  </si>
  <si>
    <t>CAMARDA SALVADORE (PALERMO)</t>
  </si>
  <si>
    <t>DI GIOVANNI ANNA MARIA FU</t>
  </si>
  <si>
    <t>MANFRE LUCRAZIA (LIPARI)</t>
  </si>
  <si>
    <t>6 JAN 1843</t>
  </si>
  <si>
    <t>SANCICCOLO GIUSEPPE</t>
  </si>
  <si>
    <t>LO SCHIAVO GRAZIA</t>
  </si>
  <si>
    <t>VASQUEZ MARIA (CAPO)</t>
  </si>
  <si>
    <t>RAIMONDO GIUSEPPA FU</t>
  </si>
  <si>
    <t>GIOVANNI RUSSO &amp; FRANCESCO RODRIQUEZ</t>
  </si>
  <si>
    <t>BONGIORNO ANGELO</t>
  </si>
  <si>
    <t>PICCOLO GIUSEPPA</t>
  </si>
  <si>
    <t>FRAMENI ROSA FU</t>
  </si>
  <si>
    <t>ONLY IN INDEX</t>
  </si>
  <si>
    <t>LOMBARDO CANIDELOSA</t>
  </si>
  <si>
    <t>RAFFAELE GIOVANNA</t>
  </si>
  <si>
    <t>MANDARANO  GAETANO</t>
  </si>
  <si>
    <t>SIDOTI ANGELA (MAYBE)</t>
  </si>
  <si>
    <t>PICOLO GIOVANNA</t>
  </si>
  <si>
    <t>COFFE GIROLAMO DON (NAPOLI)</t>
  </si>
  <si>
    <t>GRASSI TERESA DONNA</t>
  </si>
  <si>
    <t>SCAFIDI LACURIZIA FU</t>
  </si>
  <si>
    <t>RAVESI RACCHELA (MALFA)</t>
  </si>
  <si>
    <t>CINCOTTA ROSANNA</t>
  </si>
  <si>
    <t>DIVOLA ANGELA</t>
  </si>
  <si>
    <t>BARBUTTO GIUSEPPE</t>
  </si>
  <si>
    <t>SCIACCHITANO ANTONIA</t>
  </si>
  <si>
    <t>DI LOSA ANTONIONO</t>
  </si>
  <si>
    <t>MIRABITO NUNZIATA</t>
  </si>
  <si>
    <t>PORTELLI ROSA</t>
  </si>
  <si>
    <t>LAURICELLA GARZIA</t>
  </si>
  <si>
    <t>CULLOSI ROSA (VALDICHIESA)</t>
  </si>
  <si>
    <t>MANELLA MARIA</t>
  </si>
  <si>
    <t>CASARIO FRANCESCO</t>
  </si>
  <si>
    <t>MARSCIA FAVA GIUSEPPA</t>
  </si>
  <si>
    <t>D'AMICO ROSALIA</t>
  </si>
  <si>
    <t>LAURICELLA ROSANNA</t>
  </si>
  <si>
    <t>GIUEPPE</t>
  </si>
  <si>
    <t>VIRGONA ANGELA FU</t>
  </si>
  <si>
    <t>VIRGONA MADDALENA</t>
  </si>
  <si>
    <t>BONICA ROSA</t>
  </si>
  <si>
    <t>TRICOLI GIUSEPPA</t>
  </si>
  <si>
    <t>LO GALBO GAETANO</t>
  </si>
  <si>
    <r>
      <t>SANCICCIOLO MARIA CON</t>
    </r>
    <r>
      <rPr>
        <b/>
        <sz val="11"/>
        <color theme="1"/>
        <rFont val="Calibri"/>
        <family val="2"/>
        <scheme val="minor"/>
      </rPr>
      <t>CETTA (MALFA)</t>
    </r>
  </si>
  <si>
    <t>LARUCIELLA ANGELA</t>
  </si>
  <si>
    <t>MAGGIORE MARIA</t>
  </si>
  <si>
    <t>CAFARELLA FRANCESCA FU</t>
  </si>
  <si>
    <t>SANCCICLARO GIUSEPPE</t>
  </si>
  <si>
    <t>RAGONA MARIA</t>
  </si>
  <si>
    <t>SPEZIALE GIUSEPPA</t>
  </si>
  <si>
    <t>IACONO MARIANNA FU</t>
  </si>
  <si>
    <t>RODRIQUEZ PIETRO</t>
  </si>
  <si>
    <t>LA NASSA GIOVANNA</t>
  </si>
  <si>
    <t>DI LORENZO FELICE</t>
  </si>
  <si>
    <t>BARATTA MARIANN FU</t>
  </si>
  <si>
    <t>ZANCA ANNA</t>
  </si>
  <si>
    <t>GIUFFRE NUNZIATA</t>
  </si>
  <si>
    <t>LICCIARDO PIETRO</t>
  </si>
  <si>
    <t>ANTONONO FU</t>
  </si>
  <si>
    <t>CINCOTTA FRANCESCA FU ?</t>
  </si>
  <si>
    <t>PALISI ANNA MARIA (VALDICHIESA)</t>
  </si>
  <si>
    <t>CAMARADA MARIA</t>
  </si>
  <si>
    <t>MIRONDA FRANCESCSA (FILICUDI)</t>
  </si>
  <si>
    <t>TRIPI GAETANO</t>
  </si>
  <si>
    <t xml:space="preserve">UNKNOWN </t>
  </si>
  <si>
    <t>OLIVA MARIA</t>
  </si>
  <si>
    <t>CONCETTO</t>
  </si>
  <si>
    <t>FATHER STATED AS CONCETTO</t>
  </si>
  <si>
    <t>VIRGONA ROSA</t>
  </si>
  <si>
    <t>VIRGONA SALVADORE</t>
  </si>
  <si>
    <t>BARBUTO ROSARIA</t>
  </si>
  <si>
    <t>MARTELLO SANTO</t>
  </si>
  <si>
    <t>FERLAZZO CATERINA (FILICUDI)</t>
  </si>
  <si>
    <t>TUMMINELLO FRANCESCO</t>
  </si>
  <si>
    <t>TRELI MARIA</t>
  </si>
  <si>
    <t>SCAFIDI FELICIA</t>
  </si>
  <si>
    <t>DE LUCA GRAZIA</t>
  </si>
  <si>
    <t>COPANI NICOLA (CARTIGLIIONE,  CATANIA)</t>
  </si>
  <si>
    <t>MAINITTA FRANCESCA</t>
  </si>
  <si>
    <t>VITAGLIANA NUNZIATA (LIPARI)</t>
  </si>
  <si>
    <t>NATOLI ANTONIA</t>
  </si>
  <si>
    <t>NUNZIATA RESIDES SOPRA IL MONTAROZZO</t>
  </si>
  <si>
    <t>SALERNO  GIUSEPPE (MONREALE PALERMO)</t>
  </si>
  <si>
    <t>CAPIZZI GIORLAMA FU</t>
  </si>
  <si>
    <t>OLIVA CONCETTA (LIPARI)</t>
  </si>
  <si>
    <t>DI MARIA ANGELA FU</t>
  </si>
  <si>
    <t>PAINO GAETANA FU</t>
  </si>
  <si>
    <t>MANDILE DOMENICO</t>
  </si>
  <si>
    <t>SANTO SPIRITO CATERINA FU</t>
  </si>
  <si>
    <t>GAETANO TRAVAGLIA AS WITNESS</t>
  </si>
  <si>
    <t>PERERA ELENORA</t>
  </si>
  <si>
    <t>SPINELLA BARTOLOMEA</t>
  </si>
  <si>
    <t>SANTOSPIRITO GIUSEPPA (MALFA)</t>
  </si>
  <si>
    <t>VINCENZO SANTOSPIRITO WAS FIRST HUSABND OF GIUSEPPA GAETANO TRAVAGLIA WAS WITNESS</t>
  </si>
  <si>
    <t>MEGNA ANTONINO</t>
  </si>
  <si>
    <t>MIRABITO CONCETTA</t>
  </si>
  <si>
    <t>MARINA ANTONINO</t>
  </si>
  <si>
    <t>MASCARELLA TOMMASA</t>
  </si>
  <si>
    <t>VENTRICE GIUSEPPE</t>
  </si>
  <si>
    <t>CURADO ELENORA FU</t>
  </si>
  <si>
    <t>CAFARCI GIOVANNA</t>
  </si>
  <si>
    <t>VITAGLIANA ANGELA FU</t>
  </si>
  <si>
    <t>LANZOTTA ANTONIO MARIA (FOGGIA, NAPOLI)</t>
  </si>
  <si>
    <t>CAMPO LAURA</t>
  </si>
  <si>
    <t>PICONE DELLA CHIESA MARIANNA</t>
  </si>
  <si>
    <t>CASSARA BARTOLOMEO</t>
  </si>
  <si>
    <t>DIARCA CATERINA ?</t>
  </si>
  <si>
    <t>STRANGIO ANNA</t>
  </si>
  <si>
    <t xml:space="preserve"> GIOVANNI</t>
  </si>
  <si>
    <t>CAFARELLA CONCETTA FU</t>
  </si>
  <si>
    <t>D'AMBRA ANTONINO</t>
  </si>
  <si>
    <t>FILOTI CATERINA</t>
  </si>
  <si>
    <t>SCAFIDI BENEDETTA FU</t>
  </si>
  <si>
    <t>NARDUZZI BARTOLOMEO</t>
  </si>
  <si>
    <t>PERERA MARIA RAFFAELA</t>
  </si>
  <si>
    <t>CARBONE FRANCESCO</t>
  </si>
  <si>
    <t>RAFFAELE ANNA</t>
  </si>
  <si>
    <t>PORTELLI GIOVANNA</t>
  </si>
  <si>
    <t>RAFFAELE MARIA</t>
  </si>
  <si>
    <t>RESTUCCIA CONCETTA</t>
  </si>
  <si>
    <t>LANZA  MARIA FU</t>
  </si>
  <si>
    <t>RUSSO GIACOMO</t>
  </si>
  <si>
    <t>CALABRO MICHELE</t>
  </si>
  <si>
    <t>CAFARELLA ANTONIA</t>
  </si>
  <si>
    <t>SCIARRONI FRANESCA FU</t>
  </si>
  <si>
    <t>GIUFFRE ONOFRIO</t>
  </si>
  <si>
    <t>TESORIERO ROSANNA</t>
  </si>
  <si>
    <t>FRANCESCO MILIO WAS WITNESS</t>
  </si>
  <si>
    <t>BASILCO</t>
  </si>
  <si>
    <t>FENECH MARIANNA</t>
  </si>
  <si>
    <t>MASORARIA ROSA</t>
  </si>
  <si>
    <t>CAFARELLA FRANCESCO</t>
  </si>
  <si>
    <t>CALDARA ANTONINO</t>
  </si>
  <si>
    <t>PELUSO MADDAELENA</t>
  </si>
  <si>
    <t>SCAFIDI BARTOLOMEA</t>
  </si>
  <si>
    <t>FIRENZA GIUSEPPE</t>
  </si>
  <si>
    <t>PITTORINO CALESINA</t>
  </si>
  <si>
    <t>LA CAVA FRANCESCO</t>
  </si>
  <si>
    <t>MERASCOTTA SANTA OR MIRAGLIOTTA</t>
  </si>
  <si>
    <t>LOCANTRO GAETANO (LOCANDRO)</t>
  </si>
  <si>
    <t>SALTALAMACCHIA GAETANA</t>
  </si>
  <si>
    <t>FAMUALRO MARIANNA</t>
  </si>
  <si>
    <t>DI ROSA FRANCESCO</t>
  </si>
  <si>
    <t>LOCANTRO ROSA (LOCANDRO)</t>
  </si>
  <si>
    <t>BENENATI MARGHERITA</t>
  </si>
  <si>
    <t>RE ANNA</t>
  </si>
  <si>
    <t>MARTELLO NUNZIATA FU</t>
  </si>
  <si>
    <t>BASILE GRAZIA</t>
  </si>
  <si>
    <t>SCAGLIONE FERDINANDO (SAN FRATELLO,MESSINA)</t>
  </si>
  <si>
    <t>EMMANUELE FRANCESCA</t>
  </si>
  <si>
    <t>PALAMARA ANNA (LIPARI)</t>
  </si>
  <si>
    <t>SCOTTO FRANCESCO</t>
  </si>
  <si>
    <t>BASATERI CATERINA FU ? (HARD TO READ)</t>
  </si>
  <si>
    <t>BENENATI CHIARA</t>
  </si>
  <si>
    <t>TARANTO ANGELA (FILICUDI)</t>
  </si>
  <si>
    <t>LA ROSA CONCETTA</t>
  </si>
  <si>
    <t>D'ALBORA GIUSEPPE</t>
  </si>
  <si>
    <t>RANDO NUNZIATA</t>
  </si>
  <si>
    <t>GOBLO DOMENICA FU</t>
  </si>
  <si>
    <t>OLIVA ELSISA (STROMBOLI)</t>
  </si>
  <si>
    <t xml:space="preserve">TIZIO GIOVANNA </t>
  </si>
  <si>
    <t>THE NAME CONCETTA IS GIVEN IN PLACE OF FATHERS NAME</t>
  </si>
  <si>
    <t>FAVORITO GIOVANNA</t>
  </si>
  <si>
    <t>TAURO  CELESTINA ?</t>
  </si>
  <si>
    <t>PELUSO GIUSEPPA</t>
  </si>
  <si>
    <t>BARONE MARIA</t>
  </si>
  <si>
    <t>MICHELANGELO RESIDES SOPRA IL MONTAROZZO</t>
  </si>
  <si>
    <t>GENTILE CATERINA FU</t>
  </si>
  <si>
    <t>12 FEB 1844</t>
  </si>
  <si>
    <t>LICCIARDO GRAZIA FU</t>
  </si>
  <si>
    <t>GIARDINA FILIPPO (CESARA PALERMO)</t>
  </si>
  <si>
    <t>TAMBURO STEFANIA ?</t>
  </si>
  <si>
    <t>LO GALBO GRAZIA (LIPARI)</t>
  </si>
  <si>
    <t>CARARELLA ROSALIA ?</t>
  </si>
  <si>
    <t>FICCA ROSA</t>
  </si>
  <si>
    <t>DE ANGELIS SERAFINO DON (MESSINA)</t>
  </si>
  <si>
    <t>MANTINEZ MARIA FRANCESCA DONNA FU</t>
  </si>
  <si>
    <t>AMENDOLA CONCETTA DONNA (LIPARI)</t>
  </si>
  <si>
    <t>RAFFAELE DON FU</t>
  </si>
  <si>
    <t>AMENDOLA CATERINA DONNA</t>
  </si>
  <si>
    <t>LAURICELLA EUGENIO</t>
  </si>
  <si>
    <t>GROGORIO FU</t>
  </si>
  <si>
    <t>TARANTO FELICA (ALICUDI)</t>
  </si>
  <si>
    <t>FONTE ANGELA FU</t>
  </si>
  <si>
    <t>TARANTO GIUSEPPA FU</t>
  </si>
  <si>
    <t>TARANTO BASILA</t>
  </si>
  <si>
    <t>NUNZIATA TARANTO WAS FIRST WIFE OF CARMELO. MARRIED  3 JAN 1836 NO.83 1835</t>
  </si>
  <si>
    <t xml:space="preserve">LOPES BERNARDINO </t>
  </si>
  <si>
    <t>DARINA CATERINA</t>
  </si>
  <si>
    <t>GIUFFRE ANGELA</t>
  </si>
  <si>
    <t>CASELLA TEODORO (MESSINA)</t>
  </si>
  <si>
    <t>ORLANDO ORSOLA (LIPARI)</t>
  </si>
  <si>
    <t>BASATTA FRANCESCA</t>
  </si>
  <si>
    <t>BARBUTO VINCENZO</t>
  </si>
  <si>
    <t>MIRABITO PASQAULE (CAPO)</t>
  </si>
  <si>
    <t>CONTI CARMLEA (FILICUDI)</t>
  </si>
  <si>
    <t>RE GRAZIA</t>
  </si>
  <si>
    <t>COSTA SALVADORE DON</t>
  </si>
  <si>
    <t>SALVADORE DON FU</t>
  </si>
  <si>
    <t>COSTA GIUSEPPA DONNA FU</t>
  </si>
  <si>
    <t>TORIO FORTUNATA (NAPOLI)</t>
  </si>
  <si>
    <t>D'AMICO GIOVANNI DON (MILAZZO)</t>
  </si>
  <si>
    <t>RUSSO LAURA DONNA</t>
  </si>
  <si>
    <t>CARBUTTA ALOSIA GRAZIA</t>
  </si>
  <si>
    <t>ZANCA GIACOMO</t>
  </si>
  <si>
    <t>RANDAZZO GIUSEPPA</t>
  </si>
  <si>
    <t>D'AMICO MICHELANGELO</t>
  </si>
  <si>
    <t>D'AMICO ORSOLA FU</t>
  </si>
  <si>
    <t xml:space="preserve">GIUFFRE ANNA MARIA FU </t>
  </si>
  <si>
    <t>GRAZIA ZAGANO WAS 1ST WIFE OF MICHELANGELO &amp; ANTONINO LO GIUDICE WAS 1ST HUSBAND OF ROSA</t>
  </si>
  <si>
    <t>BARRESI MARIANO DON</t>
  </si>
  <si>
    <t>MAURO SANTA DONNA FU</t>
  </si>
  <si>
    <t>CANALE MARIA DONNA</t>
  </si>
  <si>
    <t>CONA MARIA ANTONIA DONNA</t>
  </si>
  <si>
    <t>BONANNO BARTOLOMEO</t>
  </si>
  <si>
    <t>RUGGESA CATERINA</t>
  </si>
  <si>
    <t>IGNAZIO</t>
  </si>
  <si>
    <t>DE LOSA NUNZIATA</t>
  </si>
  <si>
    <t>SABBATO GIUSEPPE</t>
  </si>
  <si>
    <t>CASERTA MARIANNA</t>
  </si>
  <si>
    <t>TREIOFSO FELICIA ?</t>
  </si>
  <si>
    <t>MARSILO GIUSEPPA</t>
  </si>
  <si>
    <t>TARANTO ROSALIA FU</t>
  </si>
  <si>
    <t>GALLETTA CELESTINA</t>
  </si>
  <si>
    <t>RUSSO CONCETTA (CAPO)</t>
  </si>
  <si>
    <t>CONTI GIUSEPPE DON</t>
  </si>
  <si>
    <t>DE GREGORIO GRAZIA DONNA FU</t>
  </si>
  <si>
    <t>COSTA CONCETTA FU</t>
  </si>
  <si>
    <t>LICCIARDO GIUSPPE</t>
  </si>
  <si>
    <t>MAZZITELLO FRANCESCA FU</t>
  </si>
  <si>
    <t>MAIORANA MARIA</t>
  </si>
  <si>
    <t>FUSSO MARIANNA</t>
  </si>
  <si>
    <t>8 JAN 1844</t>
  </si>
  <si>
    <t>BENENATI BARTOLOMEO</t>
  </si>
  <si>
    <t>MESSINA</t>
  </si>
  <si>
    <t>TIMPANELLA GIUSEPPE DAVID DON (MESSINA)</t>
  </si>
  <si>
    <t>STASTI PAOLA DONNA FU</t>
  </si>
  <si>
    <t>FORIO MARIA CAROLINA DONNA (NAPOLI)</t>
  </si>
  <si>
    <t>VALERO MARIA GIUSEPPA</t>
  </si>
  <si>
    <t>DOANTO GIUSEPPE</t>
  </si>
  <si>
    <t>FAVALORO ROSALIA</t>
  </si>
  <si>
    <t>DE LUCA GIOVANNI</t>
  </si>
  <si>
    <t>LAURICELLA MARIA ROSA</t>
  </si>
  <si>
    <t>DONATO CATERINA</t>
  </si>
  <si>
    <t>SPANO ANNA</t>
  </si>
  <si>
    <t>BARNAO GIUSEPPE</t>
  </si>
  <si>
    <t>PEIERA FRANCESCA</t>
  </si>
  <si>
    <t>FAMULARO GRAZIA</t>
  </si>
  <si>
    <t>BONGIRONO FRANCESCA</t>
  </si>
  <si>
    <t>VILLANTI ANTONINO</t>
  </si>
  <si>
    <t>CONTI CRISTINA (LIPARI)</t>
  </si>
  <si>
    <t>PATRISANO MARIA</t>
  </si>
  <si>
    <t>SCIARRONE NUNZIATA</t>
  </si>
  <si>
    <t>BONICA FELICIA (MALFA)</t>
  </si>
  <si>
    <t>RISTUCCIA ROSALIA FU</t>
  </si>
  <si>
    <t>GIUSEPPA CINCOTTA WAS FIRST WIFE OF GIUSEPPE</t>
  </si>
  <si>
    <t>MANFRE GIUSEPPE</t>
  </si>
  <si>
    <t>CAFARELLA BARTOLOMEO</t>
  </si>
  <si>
    <t>GENTILE ELISABETTA</t>
  </si>
  <si>
    <t xml:space="preserve">DI LOSA MARIA </t>
  </si>
  <si>
    <t>PORTELLI ANTONINO</t>
  </si>
  <si>
    <t>LICCIARDO ANNA</t>
  </si>
  <si>
    <t>SPINELLA NUNZIATA</t>
  </si>
  <si>
    <t>RAFFAELE ROSA</t>
  </si>
  <si>
    <t>LAURICELLA MARIA GRAZIA</t>
  </si>
  <si>
    <t>MAIORCA ANTONINO</t>
  </si>
  <si>
    <t>ZIAI MARIANNA</t>
  </si>
  <si>
    <t>GENTILE MARIA (SANTA MARINA)</t>
  </si>
  <si>
    <t>DONATO GIUSEPPA (SANTA MARINA)</t>
  </si>
  <si>
    <t>LAURCIELLA CATERINA</t>
  </si>
  <si>
    <t>21 JAN 1844</t>
  </si>
  <si>
    <t>CONTI GAETANO</t>
  </si>
  <si>
    <t>VASQUEZ ROSALIA</t>
  </si>
  <si>
    <t>COMARDA ROSA</t>
  </si>
  <si>
    <t>PIRERE ANTONIA FU</t>
  </si>
  <si>
    <t>DELLA CHIESA NUNZIATA</t>
  </si>
  <si>
    <t>PAINO GIUSEPPE DON</t>
  </si>
  <si>
    <t>PAINO GIUEPPA DONNA</t>
  </si>
  <si>
    <t>PURGATORIO ANNA</t>
  </si>
  <si>
    <t>FICARRA MARIA</t>
  </si>
  <si>
    <t>BENENATI GAETANO</t>
  </si>
  <si>
    <t>GIORDANO ROSA</t>
  </si>
  <si>
    <t>6 JAN 1844</t>
  </si>
  <si>
    <t>LA GRECA ANGELO</t>
  </si>
  <si>
    <t>BIVIANO NUNZIATA (SANTA AMRGHERITA)</t>
  </si>
  <si>
    <t>FAMULARO ANGELA FU</t>
  </si>
  <si>
    <t>FURNARI GIUSEPPA</t>
  </si>
  <si>
    <t>MAGGIORE GIUSEPPE DON</t>
  </si>
  <si>
    <t>FARACI GIUSEPPA DONNA</t>
  </si>
  <si>
    <t>MOLLICA ANGELA DONNA</t>
  </si>
  <si>
    <t>NOT SHOWN ONLINE</t>
  </si>
  <si>
    <t>LO LONGO SALVADORE</t>
  </si>
  <si>
    <t>FAVALORO LIBERIA</t>
  </si>
  <si>
    <t>RE GIUSEPPE</t>
  </si>
  <si>
    <t>LO SCHIAVO GIOVANNA FU</t>
  </si>
  <si>
    <t>GIUFFRE GIOVANNA FU</t>
  </si>
  <si>
    <t>DI MATTINA ANGELA FU</t>
  </si>
  <si>
    <t>SANTO SPIRITO FELICIA</t>
  </si>
  <si>
    <t>DIVOLA GAETANO</t>
  </si>
  <si>
    <t>GIOVANNA MATARAZZO</t>
  </si>
  <si>
    <t>TVELI ANGELA</t>
  </si>
  <si>
    <t>BARTOLO DI LOSA, 28   PLACIDO DI LOSA. 46ANTONINO NIOSI  AS WITTNES</t>
  </si>
  <si>
    <t>BONANNO GIACOMO DON</t>
  </si>
  <si>
    <t>MICHELE DON FU</t>
  </si>
  <si>
    <t>BONGIORNO MARIA DONNA FU</t>
  </si>
  <si>
    <t>GIORDANO MARIANNA FU</t>
  </si>
  <si>
    <t>ANTONINO TRAINA WAS FIRST HUSBAND OF GIUSEPPA RE</t>
  </si>
  <si>
    <t>DI LOSA GIUSEPPA FU</t>
  </si>
  <si>
    <t>PORTELLI ANGELA</t>
  </si>
  <si>
    <t>LICCIARDO ANGELA</t>
  </si>
  <si>
    <t>… PORA GIROLAMO (PALERMO) (UNABLE TO READ)</t>
  </si>
  <si>
    <t>TOMBINO MARIA (LIPARI)</t>
  </si>
  <si>
    <t>GARITE GRAZIA</t>
  </si>
  <si>
    <t>TESORIERO VINCNEZO</t>
  </si>
  <si>
    <t>TESORIERO LUCRAZIA</t>
  </si>
  <si>
    <t>LICCIARDO ANGELO</t>
  </si>
  <si>
    <t>CANDILA ROSA</t>
  </si>
  <si>
    <t>VIRGONA ANTONINA</t>
  </si>
  <si>
    <t>ARGAGLIANO GIOVANNA</t>
  </si>
  <si>
    <t>LAZZARO GELTRUDA</t>
  </si>
  <si>
    <t>LICCIARDO MARIA (SANTA MARINA)</t>
  </si>
  <si>
    <t>CARAVELLA VINCNEZO</t>
  </si>
  <si>
    <t>CRIVELLI GRAZIA</t>
  </si>
  <si>
    <t>TARTARO GRAZIA</t>
  </si>
  <si>
    <t>CARAVELLA ROSARIA</t>
  </si>
  <si>
    <t>MOLLICA GIOVANNI</t>
  </si>
  <si>
    <t>LO GALBO ANGELA FU</t>
  </si>
  <si>
    <t>PICONE SALVADORE</t>
  </si>
  <si>
    <t>DONATO MARIA GRAZIA</t>
  </si>
  <si>
    <t>DI LORENZO ROSARIA</t>
  </si>
  <si>
    <t>STANCAPIANO ROSALIA (MALFA)</t>
  </si>
  <si>
    <t>RE CATERINA FU</t>
  </si>
  <si>
    <t>PITTORINO  (MAY BE CATERINA)</t>
  </si>
  <si>
    <t>PIRERA DOMENICO</t>
  </si>
  <si>
    <t>CUSOLITO ROSARIA FU</t>
  </si>
  <si>
    <t>LO BIANCO (MAY BE GRAZIA)</t>
  </si>
  <si>
    <t>RISTUCCIA BENARDINO</t>
  </si>
  <si>
    <t>LICCIARDO FRANCESCO</t>
  </si>
  <si>
    <t>TESORIERO ANGELA (PANAREA0</t>
  </si>
  <si>
    <t>CALUDONIO FU</t>
  </si>
  <si>
    <t>LOPEZ MARIA</t>
  </si>
  <si>
    <t>FAVALORO GIUSEPA</t>
  </si>
  <si>
    <t>LAURIA ANGELA (SANTA MARINA)</t>
  </si>
  <si>
    <t>NATOLI (UNABLE TO READ)</t>
  </si>
  <si>
    <t>ONOFRIA FU (UNABLE TO READ)</t>
  </si>
  <si>
    <t>UNABLE TO READ</t>
  </si>
  <si>
    <t>STORCAFLOTO MARIA (HARD TO READ)</t>
  </si>
  <si>
    <t>GIROLAMO BARRESI WAS WITNESS</t>
  </si>
  <si>
    <t>LICCIARDO ONOFRIO</t>
  </si>
  <si>
    <t>SCAFIDI GIUSEPPE (MALFA)</t>
  </si>
  <si>
    <t>CAFARELLA ANNA (LIPARI)</t>
  </si>
  <si>
    <t>RISTANO ANGELA FU</t>
  </si>
  <si>
    <t>VILLANTI GIOVANNI</t>
  </si>
  <si>
    <t>ORLANDO ROSALIA FU</t>
  </si>
  <si>
    <t>FRANCESCO FU (DIFFICULT TO READ)</t>
  </si>
  <si>
    <t>RUSSO EUGENIA FU</t>
  </si>
  <si>
    <t>ZIINO ANGELA DONNA</t>
  </si>
  <si>
    <t>PAINO MARIANNA DONNA</t>
  </si>
  <si>
    <t>COSTA GENEROSA  DONNA</t>
  </si>
  <si>
    <t>CASAMENTO CATERINA FU</t>
  </si>
  <si>
    <t>RODRIQUEZ TERESA</t>
  </si>
  <si>
    <t>VANCUSE MARIA FU (HARD TO READ)</t>
  </si>
  <si>
    <t>CIACOLTAINTO MARIA</t>
  </si>
  <si>
    <t>ZACCARA FRANCESCO (LAURIA BASILICATA)</t>
  </si>
  <si>
    <t>GIUSEPPE ANTONIO FY</t>
  </si>
  <si>
    <t>GUERRIERO RACHELA FU</t>
  </si>
  <si>
    <t>ERMITO ANNA</t>
  </si>
  <si>
    <t>SCHIBICI FRANCESCA</t>
  </si>
  <si>
    <t>LO RE MARIA</t>
  </si>
  <si>
    <t>DI LUCA CATERINA</t>
  </si>
  <si>
    <t>CASAMENTO MARIA FU</t>
  </si>
  <si>
    <t>VANARIA GIUSEPPE</t>
  </si>
  <si>
    <t>VIRGONA GAETANA</t>
  </si>
  <si>
    <t>LICCARDO GAETANO</t>
  </si>
  <si>
    <t>BISCOTTO FRANCESCA</t>
  </si>
  <si>
    <t>BONNNAO ROSA</t>
  </si>
  <si>
    <t>CANITTERI CATERINA FU</t>
  </si>
  <si>
    <t>DOMENICO (SURNAME COVERED)</t>
  </si>
  <si>
    <t>TESORIERO EUGENIA</t>
  </si>
  <si>
    <t>TESORIERO EUGENIA FU</t>
  </si>
  <si>
    <t>CAPPADONA GIUSEPPA FU</t>
  </si>
  <si>
    <t>CUONI GAETANO</t>
  </si>
  <si>
    <t>LOCANTRO MARINA</t>
  </si>
  <si>
    <t>TARANTO LUIGI</t>
  </si>
  <si>
    <t>CINCOTTA GIOVANNA (MALFA)</t>
  </si>
  <si>
    <t>PIEREA MARIANNA</t>
  </si>
  <si>
    <t>GIUSEPPE (SURNAME COVERED)</t>
  </si>
  <si>
    <t>D'AMICO MARGHERITA FU</t>
  </si>
  <si>
    <t>DE PASQUALE ELENORA</t>
  </si>
  <si>
    <t>FELICE (SURNAME COVERED)</t>
  </si>
  <si>
    <t>GIOUELE</t>
  </si>
  <si>
    <t>BENINCADA GRAZIA</t>
  </si>
  <si>
    <t>PORTELLI CONCETTA</t>
  </si>
  <si>
    <t>MALINIA CATERINA</t>
  </si>
  <si>
    <t>PAINO GAETANO</t>
  </si>
  <si>
    <t>BARBUTO MARIANNA</t>
  </si>
  <si>
    <t>GIAQUINO GIUSEPPA</t>
  </si>
  <si>
    <t>BARBUTO BARTOLOMEO</t>
  </si>
  <si>
    <t>BARBUTO GIUSEPPE</t>
  </si>
  <si>
    <t>CINCOTTA GIUSEPPE DON</t>
  </si>
  <si>
    <t>NATOLI ANNA MARIA DONNA</t>
  </si>
  <si>
    <t>COSTA MARIANNA DONNA</t>
  </si>
  <si>
    <t>LOPES ANGELO</t>
  </si>
  <si>
    <t>FERLARO MARIA</t>
  </si>
  <si>
    <t>BUTTA CATERINA</t>
  </si>
  <si>
    <t>DI MATTINA BARTOLOMEO</t>
  </si>
  <si>
    <t>SPINELLA BARTOLOMEA FU</t>
  </si>
  <si>
    <t>CRISEILLO ROSA</t>
  </si>
  <si>
    <t>ALCONADA FELICE DON</t>
  </si>
  <si>
    <t>CINCOTTA CATERINA DONNA</t>
  </si>
  <si>
    <t>SCIACCHITANO ROSALIA</t>
  </si>
  <si>
    <t>PITTORINO ROSA</t>
  </si>
  <si>
    <t>DE CARLO ONOFRIO (PATTI, MESSINA)</t>
  </si>
  <si>
    <t>PENTO GIUSEPPA</t>
  </si>
  <si>
    <t>BENEDETTO</t>
  </si>
  <si>
    <t>SIDOTI NICOLETTA</t>
  </si>
  <si>
    <t>MARINO NUNZIATA FU</t>
  </si>
  <si>
    <t>BENENATI MARIA GRAZIA</t>
  </si>
  <si>
    <t>LA CAVA FRANCESCA</t>
  </si>
  <si>
    <t>26 DEC (COMUNE)</t>
  </si>
  <si>
    <t>LONGO ANTONINO</t>
  </si>
  <si>
    <t>PALISI SANTA</t>
  </si>
  <si>
    <t>LEARDO ANTONIO</t>
  </si>
  <si>
    <t>RISTUCCIA LAURIA</t>
  </si>
  <si>
    <t>DI LOSA BARTOLOMEO</t>
  </si>
  <si>
    <t>MATARAZZO GIOVANNA</t>
  </si>
  <si>
    <t>DIVOLA WRITTEN AS D'IVOLA</t>
  </si>
  <si>
    <t>D'ALBORA GIOVAN BATTISTA</t>
  </si>
  <si>
    <t>D'ALBORA CATERINA</t>
  </si>
  <si>
    <t>VASQUEZ ANDREA (CAPO)</t>
  </si>
  <si>
    <t>CINCOTTA MARIA (MALFA)</t>
  </si>
  <si>
    <t>MERENDA GIUSEPPE</t>
  </si>
  <si>
    <t>PANITTIERI ROSALIA</t>
  </si>
  <si>
    <t>BONANNO GELSOMINO</t>
  </si>
  <si>
    <t>D'ALBORA GRAZIA FU</t>
  </si>
  <si>
    <t>LIUZZI GIUSEPPA</t>
  </si>
  <si>
    <t>PAINO TERESA</t>
  </si>
  <si>
    <t>RONELLO MARIANNA</t>
  </si>
  <si>
    <t>CINCOTTA VINCENZO</t>
  </si>
  <si>
    <t>PIRERA MARIANNA</t>
  </si>
  <si>
    <t>DELLA CHIESA GREGORIO</t>
  </si>
  <si>
    <t>DI BERNARDO GIOVANNI GIUSEPPE (ISCHIA, NAPOLI)</t>
  </si>
  <si>
    <t>ARICANONE RESTITUTA</t>
  </si>
  <si>
    <t>DELLA CHIESA ROSARIA</t>
  </si>
  <si>
    <t>VIRGONA GIOVANNI (SALINA)</t>
  </si>
  <si>
    <t>SANTAMARIA BARTOLOMEO</t>
  </si>
  <si>
    <t>VITTORIA ANGEAL FU</t>
  </si>
  <si>
    <t>RESA ORSOLA FU</t>
  </si>
  <si>
    <t>CAMANDA SALVATORE (PALERMO)</t>
  </si>
  <si>
    <t>DI GIOVANNI MARIA DONNA FU</t>
  </si>
  <si>
    <t>LONTRATO CATERINA FU</t>
  </si>
  <si>
    <t>PITTARI ONOFRIO</t>
  </si>
  <si>
    <t>CRISTFARO</t>
  </si>
  <si>
    <t>BARBAO ROSARIA FU</t>
  </si>
  <si>
    <t>AIELLO GIUSEPPE</t>
  </si>
  <si>
    <t>CRISCILLO ANGELA FU</t>
  </si>
  <si>
    <t>LAURIA CONCETTA</t>
  </si>
  <si>
    <t>SPERANDIO MARIA</t>
  </si>
  <si>
    <t>BONGIORNO ROSARIA FU</t>
  </si>
  <si>
    <t>ACQUARO NUNZIATA</t>
  </si>
  <si>
    <t>RAVESI MARIA ANTONIA</t>
  </si>
  <si>
    <t>CASARIO CONCETTA</t>
  </si>
  <si>
    <t>LEMBO GRAZIA</t>
  </si>
  <si>
    <t>PAINO TOMMASO DON</t>
  </si>
  <si>
    <t>MAGGIORE ANTONIA DONNA</t>
  </si>
  <si>
    <t>SALPRETRO MARIA DONNA FU</t>
  </si>
  <si>
    <t>VASQUEZ GAETANO</t>
  </si>
  <si>
    <t>RAIMONFO GIUSEPPA FU</t>
  </si>
  <si>
    <t>CASARIO ANTONINO</t>
  </si>
  <si>
    <t>MARITELLO MARIA</t>
  </si>
  <si>
    <t>VASQUEZ GIUSEPPE</t>
  </si>
  <si>
    <t>GIUTTARI ROSA FU</t>
  </si>
  <si>
    <t>SANCIOLO MARIA CONCETTA</t>
  </si>
  <si>
    <t>FERIERO CATERINA</t>
  </si>
  <si>
    <t>TVELI GAETANO</t>
  </si>
  <si>
    <t>ANASSASI FELICE</t>
  </si>
  <si>
    <t>LO GIUDICE FRANCESA FU</t>
  </si>
  <si>
    <t>LO GALBO CONCETTA FU</t>
  </si>
  <si>
    <t>SANCIOLO GIOVANNI</t>
  </si>
  <si>
    <t>VASQUEZ MARIA CONCETTA</t>
  </si>
  <si>
    <t>GIUTTARIO ROSA FU</t>
  </si>
  <si>
    <t>D'AMICO GIOVANNI</t>
  </si>
  <si>
    <t>CINCOTTA REANTA FU (MAYBE MARIA)</t>
  </si>
  <si>
    <t>CAFARELLA GAETANO</t>
  </si>
  <si>
    <t>LAURICELLA CATERINA</t>
  </si>
  <si>
    <t>BIVIANO TOMMASO</t>
  </si>
  <si>
    <t>SCIACCA GIUSEPPE</t>
  </si>
  <si>
    <t>LEARDO GIOVANNA</t>
  </si>
  <si>
    <t>QUARDARONE CARMELA</t>
  </si>
  <si>
    <t>MANFRE MARIANNA</t>
  </si>
  <si>
    <t>CASTELLANO MARIA CAROLINA (POSITANO)</t>
  </si>
  <si>
    <t>EVANGELISTA</t>
  </si>
  <si>
    <t>CUOMO GIUSEPPA FU</t>
  </si>
  <si>
    <t>ANTONINO NIOSI WAS WITTNES</t>
  </si>
  <si>
    <t>LOMBARDO FRANCESCO</t>
  </si>
  <si>
    <t>ANASTASI GIUSEPPA</t>
  </si>
  <si>
    <t>AREANA GIOVANNA (MILAZZO)</t>
  </si>
  <si>
    <t>CIRAINO DIANA</t>
  </si>
  <si>
    <t>LAMARO ROSARIA</t>
  </si>
  <si>
    <t>DI FINA DOMENICA FU</t>
  </si>
  <si>
    <t>PORTELLI FRANCESCO</t>
  </si>
  <si>
    <t>LA ROSA ROSA FU</t>
  </si>
  <si>
    <t>PANITTIERI GIUSEPPA</t>
  </si>
  <si>
    <t>LO SCHIAVO CATERINA</t>
  </si>
  <si>
    <t>FRANCESCO'S FIRST WIFE WAS GRAZIA RANDO</t>
  </si>
  <si>
    <t>FELLAZZO GIUSEPPE</t>
  </si>
  <si>
    <t>CAPPADONA FRANCESCA FU</t>
  </si>
  <si>
    <t>LOPES ANTONINO (NAPOLI)</t>
  </si>
  <si>
    <t>OTTAVIANO MARIANNA</t>
  </si>
  <si>
    <t>DI STEFANO ANGELA (LIPARI)</t>
  </si>
  <si>
    <t xml:space="preserve">GRECO SALVATORE FRANCESCO  (CAFALI, </t>
  </si>
  <si>
    <t>BARAGONE GRAZIA SCOTULA</t>
  </si>
  <si>
    <t>FENECH ANGELA</t>
  </si>
  <si>
    <t>DE LUCA MARIA</t>
  </si>
  <si>
    <t>MICHEL'ANGELO</t>
  </si>
  <si>
    <t>FELLAZZO ANGELA</t>
  </si>
  <si>
    <t>FIRCARA FELICIA</t>
  </si>
  <si>
    <t>ZAGAMI ROSARIA</t>
  </si>
  <si>
    <t>TIMMINERI ANGELO VINCENZO (LICATA, GIRGENTI)</t>
  </si>
  <si>
    <t>BALSAMO GIOVANNA FU</t>
  </si>
  <si>
    <t>FIZIO CATERINA</t>
  </si>
  <si>
    <t>CAPPADONA FELICIA FU</t>
  </si>
  <si>
    <t>TARANTO MARGHERITA</t>
  </si>
  <si>
    <t>UDDO GAETANO (PALERMO)</t>
  </si>
  <si>
    <t>TORTORICI MARIA</t>
  </si>
  <si>
    <t>DI AMTINA FRANCESCA (LIPARI)</t>
  </si>
  <si>
    <t>TRIZIO MARIA FU</t>
  </si>
  <si>
    <t>STANCANELLI FRANCESCO (REALBUTO CATANIA)</t>
  </si>
  <si>
    <t>STANCANELLI VINCENZA FU</t>
  </si>
  <si>
    <t>BASILE SERAFINA (LIPARI)</t>
  </si>
  <si>
    <t>ZAGAMI RANDO</t>
  </si>
  <si>
    <t>ZANCA CATERINA FU</t>
  </si>
  <si>
    <t>GRASSO FRANCESCO (CATANIA)</t>
  </si>
  <si>
    <t>ORDIZZONE FILIPPA FU</t>
  </si>
  <si>
    <t>RINA CARMELA (PALAVUOLO)</t>
  </si>
  <si>
    <t>LO MAGRO ISABELLA FU</t>
  </si>
  <si>
    <t>DELLA CHIESA GIOVANNI</t>
  </si>
  <si>
    <t>FAMULARO ROSARIA</t>
  </si>
  <si>
    <t>FISCHER LUIGI</t>
  </si>
  <si>
    <t>FEDORICO</t>
  </si>
  <si>
    <t>UNGAURO PETRONILLA FU</t>
  </si>
  <si>
    <t>NICOIA CATERINA ?</t>
  </si>
  <si>
    <t>ORONO FU</t>
  </si>
  <si>
    <t>GIUDICE MARGARITA ?</t>
  </si>
  <si>
    <t>FAMUALRO GIACOMO</t>
  </si>
  <si>
    <t>GATTO FRANCESCO (PALERMO)</t>
  </si>
  <si>
    <t>GILIBERT CONCETTA FU</t>
  </si>
  <si>
    <t>PINZONE NUNZIATA (LIPARI)</t>
  </si>
  <si>
    <t>CALABRO MARIA GRAZIA</t>
  </si>
  <si>
    <t>MERLINO ANNA FU</t>
  </si>
  <si>
    <t xml:space="preserve">PAINO NATALE </t>
  </si>
  <si>
    <t>ODARDO MARIANNA FU</t>
  </si>
  <si>
    <t>SCOLARICI VINCNEZO</t>
  </si>
  <si>
    <t>GIACINTO DON FU</t>
  </si>
  <si>
    <t>MATARAZZO ANNA</t>
  </si>
  <si>
    <t>CANNELLA CATERINA</t>
  </si>
  <si>
    <t>TESORIERO GIUSEPPE (SPELT WITH E AT END)</t>
  </si>
  <si>
    <t>TESORIERO PROVVIDENZA</t>
  </si>
  <si>
    <t>FURNERI GIUSEPPA</t>
  </si>
  <si>
    <t>FALANGA ANGELA FU</t>
  </si>
  <si>
    <t>RANDO FILIPPO</t>
  </si>
  <si>
    <t>DI FINA MARIANNA</t>
  </si>
  <si>
    <t>RANDO ROSALIA</t>
  </si>
  <si>
    <t>LA GRECA ROSA</t>
  </si>
  <si>
    <t>MARIA ANTONIO</t>
  </si>
  <si>
    <t>D'ALAIMO MARIA FU</t>
  </si>
  <si>
    <t>MARIA MARIANNA</t>
  </si>
  <si>
    <t>GIOVANNA ?</t>
  </si>
  <si>
    <t>RUSSO GENEROSA ?</t>
  </si>
  <si>
    <t>RUSSO SIMONE</t>
  </si>
  <si>
    <t>FICIO GIUSEPPA</t>
  </si>
  <si>
    <t>GIUFRE GIOVANNI</t>
  </si>
  <si>
    <t>VIRGONA MARIA ROSA</t>
  </si>
  <si>
    <t>GIUSEPPE PAINO &amp; ANTONINO DI STEFANO</t>
  </si>
  <si>
    <t>GAETANO CAPUTO &amp; PAOLO CUSOLITO</t>
  </si>
  <si>
    <t>DON ANTONINO COSTA &amp; DON ANTONINO CULAIO</t>
  </si>
  <si>
    <t>SANFILIPPO ANTONINO</t>
  </si>
  <si>
    <t>PITTARI ANNA</t>
  </si>
  <si>
    <t>ANGELO D'IVOLA &amp; FELICE CASACELI</t>
  </si>
  <si>
    <t>SGROIALIASLO GIUSEPPE (PATTERICCO, PALERMO)</t>
  </si>
  <si>
    <t>CUTRO MARIA</t>
  </si>
  <si>
    <t>CALABRO MARIANNA (LIPARI)</t>
  </si>
  <si>
    <t>GIUSEPPE CORMDO &amp; ANTONINO FILETI</t>
  </si>
  <si>
    <t>SIDOTI FELICE</t>
  </si>
  <si>
    <t>CAPICETIANO DOMENICA</t>
  </si>
  <si>
    <t>D'ALONSO FRANCESCA</t>
  </si>
  <si>
    <t>ONOFRIO MANDARANO &amp; ANTONINO SCUDiAI</t>
  </si>
  <si>
    <t>FAVORITO FRANCESCO</t>
  </si>
  <si>
    <t>DON GIOVANNI PAINO &amp; GIUSEPPE CINCOTTA</t>
  </si>
  <si>
    <t>SINDACO GIUSEPPE MILIO'</t>
  </si>
  <si>
    <t>GAETANO TARANTO &amp; ANTONINO RANDO</t>
  </si>
  <si>
    <t>MARONE DIEGO DON  (MARRANINO, TERRANOVA)</t>
  </si>
  <si>
    <t>BUETTO FRANCESCA DONNA FU</t>
  </si>
  <si>
    <t>BONGIORNO GIUSEPPA DONNA (LIPARI)</t>
  </si>
  <si>
    <t>GIOVANNA DONNA FU</t>
  </si>
  <si>
    <t>DON DOMENICO SAEVA &amp; DON FELICE BONANNO TRICOLI</t>
  </si>
  <si>
    <t>MATARANO ANGELA</t>
  </si>
  <si>
    <t>BONANNO CATERINA</t>
  </si>
  <si>
    <t>DON GIUSEPPE CORSO &amp; GIUSEPPE PINZONE</t>
  </si>
  <si>
    <t>PINZONE GIUSEPPE</t>
  </si>
  <si>
    <t>LAURIA MARIA FU</t>
  </si>
  <si>
    <t>STANCIO SERAFINA</t>
  </si>
  <si>
    <t>PITTARI MARIA FU</t>
  </si>
  <si>
    <t>GIUSEPPE CATAFFO &amp; GAETANO D'ALBORA</t>
  </si>
  <si>
    <t>PALAMARA ONOFRIO DON</t>
  </si>
  <si>
    <t>MAGGIORE MARIA CARMELA</t>
  </si>
  <si>
    <t>DON GIOVANNI CAFARELLA &amp; DON ANTONINO MOLLICA</t>
  </si>
  <si>
    <t>DON ANTONINO PALMISANO &amp; DON GIOVANNI RODRIQUEZ</t>
  </si>
  <si>
    <t>MANDARANO BARTOLOMEO</t>
  </si>
  <si>
    <t>SIDOTI ANEGLA</t>
  </si>
  <si>
    <t>FERLANO MARIA</t>
  </si>
  <si>
    <t>DON FRANCESCO CANALE SCOLARICI &amp; GIUSEPPE D'AMBRA</t>
  </si>
  <si>
    <t>CINCOTTA ROSALIA</t>
  </si>
  <si>
    <t>SCIACCHITANO GIUSEPPA</t>
  </si>
  <si>
    <t>TERRANOVA ROSALIA</t>
  </si>
  <si>
    <t>GIUSEPPE CINCOTTA &amp; BARTOLOMEO D'MATINA</t>
  </si>
  <si>
    <t>BARTOLOMEO LICCERI &amp; GIUSEPPE RIZZO</t>
  </si>
  <si>
    <t>VASQUEZ DOMENICO</t>
  </si>
  <si>
    <t>DON EMMANUELE LA ROSA &amp; GIOVANNI FENECH</t>
  </si>
  <si>
    <t>CESARCO SANTA</t>
  </si>
  <si>
    <t>GIUSEPPE TRAVAGLIA &amp; LORENZO CINCOTTA</t>
  </si>
  <si>
    <t>FIZINA GAETANO (PALERMO)</t>
  </si>
  <si>
    <t>NUNZIATO FU</t>
  </si>
  <si>
    <t>GEMELI MARGHERITA</t>
  </si>
  <si>
    <t>LA GRECA ONOFRIO (LIPARI)</t>
  </si>
  <si>
    <t>DON GIOVANNI CUSOLITO &amp; DON GIOVANNI RODRIQUEZ</t>
  </si>
  <si>
    <t>CAFALO GIUSEPPE (PALERMO)</t>
  </si>
  <si>
    <t>MAGLICO ROSA FU</t>
  </si>
  <si>
    <t>CRISCILLO FRANCESCA</t>
  </si>
  <si>
    <t>DON PASQUALE CUSOLITO &amp; DON GIUSEPPE GIUNTA</t>
  </si>
  <si>
    <t>FARANA LEONARDO (TRENTA, COSENZA)</t>
  </si>
  <si>
    <t>SERRA CHERULINA</t>
  </si>
  <si>
    <t>FAVALORO CONCETTA</t>
  </si>
  <si>
    <t>DON TOMMASO CANALE SCOLARICI &amp; GISAFATTO TALLARIO</t>
  </si>
  <si>
    <t>CARAAVETTA PASQUALE MARIA (MAGLI, COSENTA, COSENZA)</t>
  </si>
  <si>
    <t>IGNAZAIO FU</t>
  </si>
  <si>
    <t>CURCIO CANDIDA</t>
  </si>
  <si>
    <t>FENECH GAETANA FU</t>
  </si>
  <si>
    <t>CARLO TALARICO &amp; GIOVANNI LOMBARDO</t>
  </si>
  <si>
    <t>PASSALACQNA GIUSEPPE (RAGUSA)</t>
  </si>
  <si>
    <t>EMANEULE FU</t>
  </si>
  <si>
    <t>LA GUARDIA ROSA</t>
  </si>
  <si>
    <t>CRIVCILLO CRISTINA (LIPARI)</t>
  </si>
  <si>
    <t>NICOLO ANTONINO FU</t>
  </si>
  <si>
    <t>CONTI MARIANNA FU</t>
  </si>
  <si>
    <t>ANTONINO SCCIDERI &amp; GIOVANNI SCAFIDI</t>
  </si>
  <si>
    <t>SALATINO LORENZO (SCALZALI, COCCINZA)</t>
  </si>
  <si>
    <t>BONANENTURA</t>
  </si>
  <si>
    <t>MARRONE FORTUNATA FU</t>
  </si>
  <si>
    <t>DI NAVI FRANCESCA (LIPARI)</t>
  </si>
  <si>
    <t>RUSSO NUNZIATA</t>
  </si>
  <si>
    <t>DON GIOVANNI RODRIQUEZ &amp; GIUEPPE CAFARELLA</t>
  </si>
  <si>
    <t>FIORENTINO CRISCENZO</t>
  </si>
  <si>
    <t>D'ALAIMO ANNA FU</t>
  </si>
  <si>
    <t>DON GIOVANNI RODRIQUEZ &amp; PIETRO RUSSO</t>
  </si>
  <si>
    <t>CAPICCHIANO GAETANA</t>
  </si>
  <si>
    <t>PAOLO MALAINO &amp; SALVATORE PALLELAEQUE</t>
  </si>
  <si>
    <t>CALECDRNCI FU</t>
  </si>
  <si>
    <t>PIETRO RUSSO &amp; DON DOMENICO CAFARELLA</t>
  </si>
  <si>
    <t>SALARICO GIUSAFATTO FORUNATO</t>
  </si>
  <si>
    <t>MINVINO GRAZIA FU</t>
  </si>
  <si>
    <t>LO GALBO GIUSEPPE (LIPARI)</t>
  </si>
  <si>
    <t>DON GAETANO PAINO &amp; DON MARIO PATTARINA</t>
  </si>
  <si>
    <t>COMPAGANIA ICHASHIANO (CATANIA)</t>
  </si>
  <si>
    <t>TROVATO BIAGGIA FU</t>
  </si>
  <si>
    <t>SERRE GIUSEPPA (MILITELLO VAL NOTO)</t>
  </si>
  <si>
    <t>MARTINO FU</t>
  </si>
  <si>
    <t>CHIAROMONTA FELICIA</t>
  </si>
  <si>
    <t>IGNARCI ALLOTTA &amp; DON GIUSEPPE PALMISANO</t>
  </si>
  <si>
    <t>RISTANO CONCETTA</t>
  </si>
  <si>
    <t>GIUSEPPE FALENGA &amp; FELICE NATOLI</t>
  </si>
  <si>
    <t>FELICE CASSECCLI &amp; ANGELO D'IVOLA</t>
  </si>
  <si>
    <t>DELLA CHIESA CONCETTA</t>
  </si>
  <si>
    <t>DON FELICE ROSSI &amp; DON GIOVANNI RODRIQUEZ</t>
  </si>
  <si>
    <t>PASQAULE CAFARELLA &amp; GAETANO CAFARELLA</t>
  </si>
  <si>
    <t>5 MAY (COMUNE)</t>
  </si>
  <si>
    <t>CARONIA GIUSEPPE</t>
  </si>
  <si>
    <t>GIACCHINO</t>
  </si>
  <si>
    <t>RODRIQUEZ MARIANNA DONNA FU</t>
  </si>
  <si>
    <t>TRIPI FELICE</t>
  </si>
  <si>
    <t>BIVIANO ONOFRIA</t>
  </si>
  <si>
    <t>D'PIETRO ROSALIA</t>
  </si>
  <si>
    <t>DON GIOVANI PAINO &amp; DON EMMANUELE BARRESI</t>
  </si>
  <si>
    <t>CASAMENTO GIOVANNI</t>
  </si>
  <si>
    <t>D' GINA LUCIA</t>
  </si>
  <si>
    <t>DON GIOVANNI PAINO &amp; DON EMMANUELE BARRESI</t>
  </si>
  <si>
    <t>9 MAY (COMUNE)</t>
  </si>
  <si>
    <t>MICHEL'ANGELO FU</t>
  </si>
  <si>
    <t>MANFRE PORSIA</t>
  </si>
  <si>
    <t>VALENTI NICOLO GIOVANNI (TRENT STEFANO, MESSINA)</t>
  </si>
  <si>
    <t>LIVI ROSARIA</t>
  </si>
  <si>
    <t>MERLINO FRANCESCA (LIPARI)</t>
  </si>
  <si>
    <t>NATASI CATERINA</t>
  </si>
  <si>
    <t>GAETANO BONGIORNO &amp; ANTONINO MERLINO</t>
  </si>
  <si>
    <t>16 MAY (COMUNE)</t>
  </si>
  <si>
    <t>BONGIORNO GIOVANNI</t>
  </si>
  <si>
    <t>GIOVANNI LAURICELLA &amp; GIUSEPPE RUSSO</t>
  </si>
  <si>
    <t>BONGIORNO ANTONIO</t>
  </si>
  <si>
    <t>VIRGONA ANGLEA</t>
  </si>
  <si>
    <t>GIOVANNI RODRIQUEZ &amp; GIUSEPPE MARITELLO</t>
  </si>
  <si>
    <t>GIUFRE SALVATORE</t>
  </si>
  <si>
    <t>DOMENICO GIUFRE &amp; ANTONINO DI STEFANO</t>
  </si>
  <si>
    <t>ULLE CATERINA</t>
  </si>
  <si>
    <t>DON GIOVANNI RODRIQUEZ &amp; GIUSEPPE MARITELLO</t>
  </si>
  <si>
    <t>SCICEGA DIEGO</t>
  </si>
  <si>
    <t>VECA PAOLA</t>
  </si>
  <si>
    <t>MATARONO CATERINA</t>
  </si>
  <si>
    <t>BARTOLOMEO CAFARELLA &amp;ANTONIO DE FRONEISEI</t>
  </si>
  <si>
    <t>BRIGUGLCI ANTONINO (GUIDOMANDRI,MESSINA)</t>
  </si>
  <si>
    <t>LETTERIO</t>
  </si>
  <si>
    <t>OREOVITO GRAZIA</t>
  </si>
  <si>
    <t>FIZIO MARIA (LIPARI)</t>
  </si>
  <si>
    <t>ANTONINO CINCOTTA &amp; GIUSEPPE CINCOTTA</t>
  </si>
  <si>
    <t>RISTUCCIA BARTOLOMEO</t>
  </si>
  <si>
    <t>LIUZZI ROSALIA</t>
  </si>
  <si>
    <t>ANTONINO GIAQUINTA &amp; ONOFRIO CARAVAGLIO</t>
  </si>
  <si>
    <t>BONINESA ROSA FU</t>
  </si>
  <si>
    <t>DI LORENZO MARIANNA FU</t>
  </si>
  <si>
    <t>ANTONINO GIAQUINTO &amp; GIUSEPPE BASILE</t>
  </si>
  <si>
    <t>LAURCIELLA ROSA MARIA</t>
  </si>
  <si>
    <t>GARITO GIOVANNA FU</t>
  </si>
  <si>
    <t>DON GIOVANNI PAINO &amp; DON GAETANO CANEVALE</t>
  </si>
  <si>
    <t>MARITELLO GIOVANNA</t>
  </si>
  <si>
    <t>BENENATI ROSARIA</t>
  </si>
  <si>
    <t>PICALO MARGARITA</t>
  </si>
  <si>
    <t>ZAGAMI BARTOLO</t>
  </si>
  <si>
    <t>RANDO MARIA FU</t>
  </si>
  <si>
    <t>LAZZARO ANNA MARIA OR LAMARO</t>
  </si>
  <si>
    <t>ANTONINO BONFRIDI &amp; EMMANELE UMINA</t>
  </si>
  <si>
    <t>FERLANO GAETANO</t>
  </si>
  <si>
    <t>ALFIO LONGO &amp; ANDREA CACCIATORE</t>
  </si>
  <si>
    <t>PICONE GIOVAN MARIA</t>
  </si>
  <si>
    <t>PIETRO CASAMENTO &amp; GIUSEPPE CINCOTTA</t>
  </si>
  <si>
    <t>PORTELLI GAETANO</t>
  </si>
  <si>
    <t>NICOL' ANTONIO</t>
  </si>
  <si>
    <t>IACONO CONCETTA FU</t>
  </si>
  <si>
    <t>GIUEPPE FU</t>
  </si>
  <si>
    <t>DON SALVATORE BARRESI &amp; DON GIUSEPPE CARNEVALE</t>
  </si>
  <si>
    <t>CAFARELLA DOMENICO</t>
  </si>
  <si>
    <t>UMINA BARTOLOMEA</t>
  </si>
  <si>
    <t>DOMENICO RE &amp; FRANCESCO RE</t>
  </si>
  <si>
    <t>PITTORINO BARTOLOMEO</t>
  </si>
  <si>
    <t>ANGELO D'IVOLA &amp; FELCIE CASACELI</t>
  </si>
  <si>
    <t>OLIVA LITTERIO (MESSINA)</t>
  </si>
  <si>
    <t>SAENI FU ?</t>
  </si>
  <si>
    <t>SOUMINA GIUSEPPA FU</t>
  </si>
  <si>
    <t>RAVESI GIUSEPPA</t>
  </si>
  <si>
    <t>ANTONINO PELLEGRINO &amp; BARTOLOMEO CUSOLITO</t>
  </si>
  <si>
    <t>GENTILE ELISABETTA FU</t>
  </si>
  <si>
    <t>MARCHESE GIOVANNA</t>
  </si>
  <si>
    <t>FELICE SIDOTI &amp; ANTONINO MAGGIORE</t>
  </si>
  <si>
    <t>VECCA GIUSEPPE</t>
  </si>
  <si>
    <t>ORTADO GIUSEPPA</t>
  </si>
  <si>
    <t>LAURIA MARIANNA FU</t>
  </si>
  <si>
    <t>GIUSEPPPE D'AMBRA &amp; ANGELO FAMULARO</t>
  </si>
  <si>
    <t>GRAZINAO GIUSEPPE MARIA (CASTAGNA, CALABRIA)</t>
  </si>
  <si>
    <t>FRANCESCO SAVERIO</t>
  </si>
  <si>
    <t>DE PIRO MARIA FU</t>
  </si>
  <si>
    <t>CAVOLINO RAFFAELE CATERINA (POSITANO)</t>
  </si>
  <si>
    <t>CAMILLO</t>
  </si>
  <si>
    <t>CASTELLANO MARIA GRAZIA</t>
  </si>
  <si>
    <t>FELICE ANASTASI &amp; CARLO FALLARICO</t>
  </si>
  <si>
    <t>EUGENIO LAURICELLA &amp; VINCENZO TARANTO</t>
  </si>
  <si>
    <t>NUNZIATA (NO SURNAME)</t>
  </si>
  <si>
    <t>DON ANTONIO MOLLICA &amp; DON GIOVANNI BONGIORNO</t>
  </si>
  <si>
    <t>FARACI FRANCESCO DON</t>
  </si>
  <si>
    <t>MOBILIA CATERINA DONNA FU</t>
  </si>
  <si>
    <t xml:space="preserve">MARTINEZ ANGELA DONNA </t>
  </si>
  <si>
    <t>DON DOMENICO FARACI &amp; GIACOMO LOCANTRO</t>
  </si>
  <si>
    <t>MUCICE ?</t>
  </si>
  <si>
    <t>CINCOTTA FRANCESA FU</t>
  </si>
  <si>
    <t>GIUFRE GIOVANNA</t>
  </si>
  <si>
    <t>DON GIUSEPPE AMENDOLA &amp; RAIMONDO MESSINA</t>
  </si>
  <si>
    <t>FOTI ANTONINO (PALERMO,MESSINA)</t>
  </si>
  <si>
    <t>FUICARNO SANTA FU</t>
  </si>
  <si>
    <t>DON GIOVANNI AMENDOLA &amp; DON EMMANUELE BENENATI</t>
  </si>
  <si>
    <t>SABBATO ANGELA</t>
  </si>
  <si>
    <t>DON GAETANO CARNEVALE &amp; GIUSEPPE VECCA</t>
  </si>
  <si>
    <t>LIGUARI DOMENICO (TROIA, CAPITANTA)</t>
  </si>
  <si>
    <t>GRICCI ELOISIA FU</t>
  </si>
  <si>
    <t>LAURICELLA ROSA FU</t>
  </si>
  <si>
    <t>DON GIOVANNI PAINO &amp; ANTONINO BONGIORNO</t>
  </si>
  <si>
    <t>PALVERINO ROSA</t>
  </si>
  <si>
    <t>PITARI GIUSEPPA</t>
  </si>
  <si>
    <t>ANTONIONO PELLEGRINO &amp; ANTONINO RE</t>
  </si>
  <si>
    <t>FRANCO GASPARE (GIRGENTI)</t>
  </si>
  <si>
    <t>RAIMONDO FU</t>
  </si>
  <si>
    <t>SCIACIALIAS DAL CUTTO CARMELA FU</t>
  </si>
  <si>
    <t>DELLA CHIESA MARIA (LIPARI)</t>
  </si>
  <si>
    <t>DON GIUSEPPE CANALE &amp;  GIUSEPPE FAVORITO</t>
  </si>
  <si>
    <t>CANNISTRA BARTOLOMEO</t>
  </si>
  <si>
    <t>RISTANO GIUSEPPE</t>
  </si>
  <si>
    <t>DON GIOVANNI CARRADO &amp; FRANCESCO PAINO</t>
  </si>
  <si>
    <t>GIUFRE RAFFAELE</t>
  </si>
  <si>
    <t>TIZIO URSULA</t>
  </si>
  <si>
    <t>GIUSEPPE CINCOTTA &amp; FELICE TESORIERO</t>
  </si>
  <si>
    <t>TRAVIGLIA CARMELO (SANANGELO, PATTI)</t>
  </si>
  <si>
    <t>TOMCO MARIANNA</t>
  </si>
  <si>
    <t>ANTONINO TURNIFE &amp; ANTONINO MARIALI</t>
  </si>
  <si>
    <t>LAZIO VITO (SAMBUCCA, GIRGENTI)</t>
  </si>
  <si>
    <t>SPAZACINO MARGHERITA FU</t>
  </si>
  <si>
    <t>MASCARELLA SANTA</t>
  </si>
  <si>
    <t>DON GAETANO STRANIA &amp; GIUSEPPE D'AMBRA</t>
  </si>
  <si>
    <t>GUARNZA DOMNEICO (VALLO, SALERNO)</t>
  </si>
  <si>
    <t>CITALA MARIA FU</t>
  </si>
  <si>
    <t>TRAVAGLIA NUNZIATA</t>
  </si>
  <si>
    <t>SALTALMACCHIA BASILA</t>
  </si>
  <si>
    <t>FRANCESCO RUSSO &amp; ANTONINO SANCIOLO. DON SALVADORE BARRESI,34,CIVILE</t>
  </si>
  <si>
    <t>TARTARO DOMENICO</t>
  </si>
  <si>
    <t>GAETANO FENECH &amp; ANTONINO PILUSO</t>
  </si>
  <si>
    <t>ANTONONO</t>
  </si>
  <si>
    <t>MANCELLA MARIANNA</t>
  </si>
  <si>
    <t>GIUSEPPE VECCA &amp; VIINCENZO VITAGLIANA</t>
  </si>
  <si>
    <t>BARTOLOMEO DI FINA &amp; FELICE RANDO</t>
  </si>
  <si>
    <t>ANTONINO ZAGAMI &amp; GIUSEPPE FERLACCI</t>
  </si>
  <si>
    <t>FAVORITO ONOFRIO</t>
  </si>
  <si>
    <t>MARITELLO GIUSEPPA</t>
  </si>
  <si>
    <t>FIZIO FRANCESCA</t>
  </si>
  <si>
    <t>DON GIOVANNI PIETRO NATOLI &amp; DON ANGELO SCAFIDI</t>
  </si>
  <si>
    <t>BARETTA FRANCESCA FU</t>
  </si>
  <si>
    <t>D'ALIA ROSARIA</t>
  </si>
  <si>
    <t>GIUSEPPE COSTA &amp; GIOVANNI BENENATI</t>
  </si>
  <si>
    <t>FALANGA ANGELO</t>
  </si>
  <si>
    <t>FURNERI BARTOLOMEA</t>
  </si>
  <si>
    <t>FERRO FRANCESCA</t>
  </si>
  <si>
    <t>CUSARCO GIUSEPPA FU</t>
  </si>
  <si>
    <t>DON GIOVANNI COSTA &amp; GIUSEPPE SCIACCHITANO</t>
  </si>
  <si>
    <t>LEGNETO GIUSEPPA</t>
  </si>
  <si>
    <t>RISTUCCIA GRAZIA</t>
  </si>
  <si>
    <t>DON GIOVANNI COSTA &amp; GIOVANNI SPANO</t>
  </si>
  <si>
    <t>MANDILE FRANCESCA</t>
  </si>
  <si>
    <t>LA MUTA ANGELA</t>
  </si>
  <si>
    <t>GIUSEPPE CASAREO &amp; GIUSEPPE NATOLI</t>
  </si>
  <si>
    <t>D'ALIA GAETANO</t>
  </si>
  <si>
    <t>FAMUALARO GRAZIA</t>
  </si>
  <si>
    <t>DON GIOVANNI CUSOLITO &amp; GIOVANNI BENENATI</t>
  </si>
  <si>
    <t>GIOVANNI FAVALORO &amp; GAETANO CASAMENTO</t>
  </si>
  <si>
    <t>SICOLO GIUSEPPE ANTONIO (LONGOBACCO, CALABRIA)</t>
  </si>
  <si>
    <t>FORTUNATO FU</t>
  </si>
  <si>
    <t>COSENZA TERESA FU</t>
  </si>
  <si>
    <t xml:space="preserve">GIOVANNI RODRIQUEZ &amp; GIUSEPPE D'AMBRA </t>
  </si>
  <si>
    <t>MARCORELLA GIUSEPPE ANDREA ANTONIO DON</t>
  </si>
  <si>
    <t>MUSCARA MARIA DONNA FU</t>
  </si>
  <si>
    <t>MARTINEZ ROSALIA DONNA</t>
  </si>
  <si>
    <t>CAPUTO GIACCHINO</t>
  </si>
  <si>
    <t>SQCILLACE ROSALIA FU</t>
  </si>
  <si>
    <t>DON GIOVANNI PALAMARA &amp; GIUSEPPE D'AMBRA</t>
  </si>
  <si>
    <t>FURNACI CATERINA</t>
  </si>
  <si>
    <t>BENENATI ROSA FU</t>
  </si>
  <si>
    <t>GIOVANNI NATOLI &amp; FRANCESCO CASARIO</t>
  </si>
  <si>
    <t>GURNENI FRANCESCO</t>
  </si>
  <si>
    <t>LEMBO CATERINA FU</t>
  </si>
  <si>
    <t>FAMULARO MARIA AGATA</t>
  </si>
  <si>
    <t>NATALE ROSA</t>
  </si>
  <si>
    <t>ANTONINO &amp; ANGELO NATOLI</t>
  </si>
  <si>
    <t>26 NOV (COMUNE)</t>
  </si>
  <si>
    <t>IACONO ANGELO</t>
  </si>
  <si>
    <t>SANCIOLO GIOVANNA</t>
  </si>
  <si>
    <t>FRAUMENI GIUSEPPA FU</t>
  </si>
  <si>
    <t>SALVATORE FUSANO &amp; GIUSEPPE MIRABITO</t>
  </si>
  <si>
    <t>FARMULARO CATERINA</t>
  </si>
  <si>
    <t>ANTONINO CINCOTTA &amp; GIUSEPPE FRIZZA</t>
  </si>
  <si>
    <t>DELLA CHIESA VINCENZO</t>
  </si>
  <si>
    <t>BARTOLOEMO TIZIO &amp; GIUSEPPE FRIZZA</t>
  </si>
  <si>
    <t>MASILLAMI VITO (PIANA, PALERMO)</t>
  </si>
  <si>
    <t>SANTOSPIRITO CAROLINA</t>
  </si>
  <si>
    <t>DON GIOVANNI RODRIQUEZ &amp; GIOVANNI PALLARICE</t>
  </si>
  <si>
    <t>14 DEC (COMUNE)</t>
  </si>
  <si>
    <t>D'AMBRA PASQAULE</t>
  </si>
  <si>
    <t>D'MORIO ROSA</t>
  </si>
  <si>
    <t>15 DEC (COMUNE)</t>
  </si>
  <si>
    <t>BONICA ANGELO</t>
  </si>
  <si>
    <t>TRAINA BASILA FU</t>
  </si>
  <si>
    <t>CAPUTO CONCETTA FU</t>
  </si>
  <si>
    <t>18 DEC (COMUNE)</t>
  </si>
  <si>
    <t>TRAINA ANNA FU</t>
  </si>
  <si>
    <t>21 DEC (COMUNE)</t>
  </si>
  <si>
    <t>FURACI ANGELA FU</t>
  </si>
  <si>
    <t>DELLA CHIESA CARMELA</t>
  </si>
  <si>
    <t>GIAQUINTO GIUSEPPE</t>
  </si>
  <si>
    <t>LO PICCOLO ANTONIA</t>
  </si>
  <si>
    <t xml:space="preserve">CALABRO MARIANNA </t>
  </si>
  <si>
    <t>GIUSEPPE RUSSO &amp; GIUSEPPE VECCA</t>
  </si>
  <si>
    <t xml:space="preserve">PALAMARA ANNA </t>
  </si>
  <si>
    <t>MORCA GIUSEPPA FU</t>
  </si>
  <si>
    <t>BASILE ROSA</t>
  </si>
  <si>
    <t>28 DEC (COMUNE)</t>
  </si>
  <si>
    <t>CALASO GIUSEPPE</t>
  </si>
  <si>
    <t>PCIONE ANGELA</t>
  </si>
  <si>
    <t>MANITELLO MARIA</t>
  </si>
  <si>
    <t>CASARCO ROSA</t>
  </si>
  <si>
    <t>CAPPADONA ANGELA</t>
  </si>
  <si>
    <t>TESTA GAETANO</t>
  </si>
  <si>
    <t>COSTANTINO CATERINA</t>
  </si>
  <si>
    <t>FLORIO GIOVANNA</t>
  </si>
  <si>
    <t>PERCRE VINCENZO</t>
  </si>
  <si>
    <t>PANITTERI CONCETTA</t>
  </si>
  <si>
    <t>RUSSO SAVERIO</t>
  </si>
  <si>
    <t>CAFARELLA GENEROSA</t>
  </si>
  <si>
    <t>RUSSO FRANCESCA DONNA</t>
  </si>
  <si>
    <t>PALISI GIUSEPPE</t>
  </si>
  <si>
    <t>DELLA CHIESA FRANCESCO</t>
  </si>
  <si>
    <t>POLVERINO GAETANA</t>
  </si>
  <si>
    <t>ERMITO ANNA FU</t>
  </si>
  <si>
    <t>ERMITO CATERINA FU</t>
  </si>
  <si>
    <t>SLATALAMACCHIA GIOVANNI</t>
  </si>
  <si>
    <t>PELLEGRINO GIUSEPPA</t>
  </si>
  <si>
    <t>CASERTA ANGELA FU</t>
  </si>
  <si>
    <t>CAPUTO GIOVANNI</t>
  </si>
  <si>
    <t>CASERA GIUSEPPA</t>
  </si>
  <si>
    <t>FRAUMENI MARIANNA</t>
  </si>
  <si>
    <t>DI FINA ROSA FU</t>
  </si>
  <si>
    <t>FILPPO FU</t>
  </si>
  <si>
    <t>FERLAZZO ANGELA</t>
  </si>
  <si>
    <t>FAMUALRO CONCETTA</t>
  </si>
  <si>
    <t>BONANNO MARIA FU</t>
  </si>
  <si>
    <t>FLORIO PAOLO DON [NOTARO]</t>
  </si>
  <si>
    <t>ZIINO CONCETTA DONNA</t>
  </si>
  <si>
    <t>LA ROSA MARIA DONNS</t>
  </si>
  <si>
    <t>CARNEVALE GENEROSA DONNA FU</t>
  </si>
  <si>
    <t>DON TOMMASO ROSSI &amp; DON EMMANUELE CARNEVALE</t>
  </si>
  <si>
    <t>BASILE GIUSEPPA</t>
  </si>
  <si>
    <t>GAETANO CAPUTO &amp; ANGELO CAPUTO</t>
  </si>
  <si>
    <t>TRAINA CONCETTA FU</t>
  </si>
  <si>
    <t>LAMARO MARIA</t>
  </si>
  <si>
    <t>GIUSEPPE PITTORINO &amp; GIOVANNI VIRGONA</t>
  </si>
  <si>
    <t>MORCELLA  LUIGI DON (POLLA,SALERNO)</t>
  </si>
  <si>
    <t>PASQAULE DON FU</t>
  </si>
  <si>
    <t>PARENTE ROSARIA DONNA</t>
  </si>
  <si>
    <t>PERESRA LUCIA DONNA (LIPARI)</t>
  </si>
  <si>
    <t>COSTA LUCIA DONNA</t>
  </si>
  <si>
    <t>DON TOMMASO ROSSI &amp; DON ANTONINO MOLLICA FRANZA</t>
  </si>
  <si>
    <t>1 FEB (COMUNE)</t>
  </si>
  <si>
    <t>BARNAO GIACOMO</t>
  </si>
  <si>
    <t>D'ALBORA ROSARIA</t>
  </si>
  <si>
    <t>D'ALAIA MARIA</t>
  </si>
  <si>
    <t>VINCENZO STRANCIO &amp; GIUSEPPE PINZONE</t>
  </si>
  <si>
    <t>CAFARELLA CRISTIFARO DON</t>
  </si>
  <si>
    <t>GIUSEPPE D'AMBRA &amp; GIUSEPPE TRAINA</t>
  </si>
  <si>
    <t>NICOLA FIORALINO &amp; VINCENZO RUSSO</t>
  </si>
  <si>
    <t>FRAUMENI ANTONIO</t>
  </si>
  <si>
    <t>FRIZZA ANGELA</t>
  </si>
  <si>
    <t>DON GIUSEPPE LAUARIA &amp; DOMENICO CUNDO</t>
  </si>
  <si>
    <t>MECCITELLO ROSA MARIA FU</t>
  </si>
  <si>
    <t>ZUONO ANGELA</t>
  </si>
  <si>
    <t>DON TOMMASO CANALE &amp; DON GIOVANNI RODRIQUEZ</t>
  </si>
  <si>
    <t>CONTI AMBROGIO</t>
  </si>
  <si>
    <t>PALMISANO MARIA</t>
  </si>
  <si>
    <t>DON MICHELE SCAFIDI &amp; CANONACO DON GIUSEPPE BONICA CARTELLA</t>
  </si>
  <si>
    <t>GURMINA EMANUELE</t>
  </si>
  <si>
    <t>SACREDOTE DON GIOVANNI RODRIQUEZ &amp; ANGELO CASSARA</t>
  </si>
  <si>
    <t xml:space="preserve">CUSOLITO PAOLO </t>
  </si>
  <si>
    <t>GAETANO LAUARIA &amp; GIUSPPE TRAPAERI</t>
  </si>
  <si>
    <t>7 APRIL (COMUNE)</t>
  </si>
  <si>
    <t>CAULEGRA BIAGGIO (PALERMO)</t>
  </si>
  <si>
    <t>SANTONOCITO CONCETTA</t>
  </si>
  <si>
    <t>CAPUTO MARIA (LIPARI)</t>
  </si>
  <si>
    <t>LIBERTO TODARO &amp; CARMELO D'ALBORA</t>
  </si>
  <si>
    <t>EMMANUELE FRANCESCO</t>
  </si>
  <si>
    <t>CULLOSI FELICIA</t>
  </si>
  <si>
    <t>GIOVANNI SABTO &amp; DOMENICO PCICONE</t>
  </si>
  <si>
    <t>RODRIQUEZ ANTONIO DON</t>
  </si>
  <si>
    <t>SCIACCHITANO ANNA MARIA FU</t>
  </si>
  <si>
    <t>BARRESI CATERINA DONNA</t>
  </si>
  <si>
    <t>EMMANEULE DON [POSSIDENTE]</t>
  </si>
  <si>
    <t>MERCORELLA FRANCESCA DONNA</t>
  </si>
  <si>
    <t>GIUSEPPE D'AMBRA &amp; GAETANO MAGURI</t>
  </si>
  <si>
    <t>SPANO ANGELA</t>
  </si>
  <si>
    <t>CAFAELLA ROSA</t>
  </si>
  <si>
    <t>GAETANO BENENATI &amp; NICOLA CAPPADONA</t>
  </si>
  <si>
    <t>GIUFFRE GIOVANNI</t>
  </si>
  <si>
    <t>SCAFIDI NUNZIATA</t>
  </si>
  <si>
    <t>FRANCESCO NIOSI &amp; GIOVANNI VIRGONA</t>
  </si>
  <si>
    <t>RANDAZZIO GAETANO</t>
  </si>
  <si>
    <t>MIGURNI FRANCESCA</t>
  </si>
  <si>
    <t>DON FELICE NASTASI &amp; GIUSEPPE D'AMBRA</t>
  </si>
  <si>
    <t>GIUSEPPE PITTORINO &amp; ANGELO DIVOLA</t>
  </si>
  <si>
    <t>BENENATI NICOL ANTONIO</t>
  </si>
  <si>
    <t>BARTOLOMEO CUSOLITO &amp; GAETANO RE. MOTHERS NAME OF BRIDE  SHOWS PALISI BUT IS ACTUALLY RE.</t>
  </si>
  <si>
    <t>ANTONINO DI STEFANO &amp; GIOVANNI ALBORA</t>
  </si>
  <si>
    <t>MORSILLIO GIUSEPPE</t>
  </si>
  <si>
    <t>D'IVOLA MARIA FU</t>
  </si>
  <si>
    <t>SCAICCHITANO MARIA</t>
  </si>
  <si>
    <t>FAVORITO ROSA FU</t>
  </si>
  <si>
    <t>ANTONINO VIRGONA &amp; ANGELA MEGNA</t>
  </si>
  <si>
    <t>CANDO DOMENICO</t>
  </si>
  <si>
    <t>RAIMONDO ANGELA</t>
  </si>
  <si>
    <t>BONGIORNO FRANCESA</t>
  </si>
  <si>
    <t>FRANCESCO CAPUTO &amp; GIUSEPPE SCATTA</t>
  </si>
  <si>
    <t>11 JUNE (COMUNE)</t>
  </si>
  <si>
    <t>DI GIORGIO SALVATORE</t>
  </si>
  <si>
    <t>MASTROANTONIO VINCENZO</t>
  </si>
  <si>
    <t>LI DONNI FRANCESA</t>
  </si>
  <si>
    <t>GIOVANNI DE FRANCO &amp; DOMENICO CALABRESE. EMMANUELE VITAGLIANA WAS 1ST HUSBAND OF MARIA</t>
  </si>
  <si>
    <t>BARTOLOMEO CUSOLITO &amp; DOMENICO FAVALORO</t>
  </si>
  <si>
    <t>DON GIUSEPPE BONICA &amp; DON EMMANUELE CARNEVALE</t>
  </si>
  <si>
    <t>BARBUTO GIUSEPPA</t>
  </si>
  <si>
    <t>FRANCESCO MANFRE &amp; DON ANTONIO BONICA</t>
  </si>
  <si>
    <t>1 JULY (COMUNE)</t>
  </si>
  <si>
    <t>NIOSI GIUSEPPE</t>
  </si>
  <si>
    <t>PALISI GIOVANNA</t>
  </si>
  <si>
    <t>BONCIA CATERINA</t>
  </si>
  <si>
    <t>GAETANO CAPUTO &amp; FELICE LAMARO</t>
  </si>
  <si>
    <t>RODRIQUEZ ANTONINO</t>
  </si>
  <si>
    <t>DON GIUSEPPE CRISILLO &amp; BARTOLOMEO MAIORCA</t>
  </si>
  <si>
    <t>SCHIMINACI ROSALIA</t>
  </si>
  <si>
    <t xml:space="preserve">BIAGGIO </t>
  </si>
  <si>
    <t>MARIANO NATOLI &amp; GAETANO RANDO</t>
  </si>
  <si>
    <t>DON FRANCESCO GIUTTAI &amp; BARTOLOMEO FAMULARO</t>
  </si>
  <si>
    <t>GASPERO</t>
  </si>
  <si>
    <t>ANTONINO PICONE &amp; GAETANO BONGIORNO</t>
  </si>
  <si>
    <t>GAETANO CAPUTO &amp; BARTOLOMEO RANDO</t>
  </si>
  <si>
    <t>MAZZA GIUSEPPA  (RIPOSTO E TORNA)</t>
  </si>
  <si>
    <t>CALABRO VAIUERA</t>
  </si>
  <si>
    <t>GIUSEPPE COSTA &amp; FRANCESCO EMMANUELE</t>
  </si>
  <si>
    <t>LANGA MARIA</t>
  </si>
  <si>
    <t>CINCOTTA RACHELA FU</t>
  </si>
  <si>
    <t>FRANCESCO RUSSO &amp; PAOLO MALATINO</t>
  </si>
  <si>
    <t>PINCIOTTA MARIA FU</t>
  </si>
  <si>
    <t>RISTUCCIO CONCETTA</t>
  </si>
  <si>
    <t>ANTONINO LO SCHIAVO &amp; ANTONINO BARCA</t>
  </si>
  <si>
    <t>CIMINO FRANCESCO (MESSINA)</t>
  </si>
  <si>
    <t>GIORDANO ANNA</t>
  </si>
  <si>
    <t>BENENATI ROSA (LIPARI)</t>
  </si>
  <si>
    <t>FRANCESCO CASTELLI &amp; GIUSEPPE TRAPANI</t>
  </si>
  <si>
    <t>8 JAN 1848</t>
  </si>
  <si>
    <t>SCIARRONE FRANCESCA FU</t>
  </si>
  <si>
    <t>FAMUALRO GRAZIA</t>
  </si>
  <si>
    <t>DON GIUSEPPE CANONACO &amp; PIETRO RUSSO</t>
  </si>
  <si>
    <t>DI LUCA ANTONINIO</t>
  </si>
  <si>
    <t>PUGLISI CATERINA (2nd Marriage with Giovanni Palisi)</t>
  </si>
  <si>
    <t>LO SCHIAVO  FRANCESCA</t>
  </si>
  <si>
    <t>ANTONINO DI STEFANO &amp; GIUSEPPE LO SCHIAVO</t>
  </si>
  <si>
    <t>DI LUCA ANGELO</t>
  </si>
  <si>
    <t>RE FRANCESCA</t>
  </si>
  <si>
    <t>DON GIOVANNI AMENDOLA &amp; GIOVANNI VIRGONA</t>
  </si>
  <si>
    <t>PAINO ANGELO DON</t>
  </si>
  <si>
    <t>ONOFRIO DON</t>
  </si>
  <si>
    <t>COSTA GENEROSA DONNA</t>
  </si>
  <si>
    <t>ARICO GIUSEPPA DONNA</t>
  </si>
  <si>
    <t>MEGNA CATERINA DONNA FU</t>
  </si>
  <si>
    <t>MAGGIORE DON ALESSIO D'ARENA &amp; IL GIUDICE DON SALVADORE TRIPODO</t>
  </si>
  <si>
    <t>RUSSO CRISTOFARO</t>
  </si>
  <si>
    <t>DOMENICO RUSSO &amp; ANTONINO TESORIERO</t>
  </si>
  <si>
    <t>LO SCHIAVO BARTOLO</t>
  </si>
  <si>
    <t>PIRERA GIUSEPPA</t>
  </si>
  <si>
    <t>FRANCESCO CINCOTTA &amp; GIUSEPPE COSTA</t>
  </si>
  <si>
    <t>CARAMENO VINCENZO (MILAZZO)</t>
  </si>
  <si>
    <t>DI NATALE GIOVANNA FU</t>
  </si>
  <si>
    <t>CAPPICHINO NUNZIATA (LIPARI)</t>
  </si>
  <si>
    <t>SALTALAMACCHIA PORTOLILLA</t>
  </si>
  <si>
    <t>SACREDOTE DON GIOVANNI RODRIQUEZ &amp; ANTONINO SALTALAMACCHIA</t>
  </si>
  <si>
    <t>ZIAIAANTONINO</t>
  </si>
  <si>
    <t>ZIAIA NUNZIATA</t>
  </si>
  <si>
    <t>PIETRO LICCIARDO &amp; GIUSEPPE CIOFELI</t>
  </si>
  <si>
    <t>FENECH BARTOLOMEA</t>
  </si>
  <si>
    <t>FELICE NASTASI &amp; GIUSEPPE PORTELLI</t>
  </si>
  <si>
    <t>BONGIORNO GIACOMO</t>
  </si>
  <si>
    <t>FRANCESCO PIRERA &amp; GIUSEPPE LO SCHIAVO</t>
  </si>
  <si>
    <t>CASELLA BARTOLOMEA</t>
  </si>
  <si>
    <t>DON DOMENICO SAICVA &amp; DOMENICO SINEGRA</t>
  </si>
  <si>
    <t>FAVORITO ROS AFU</t>
  </si>
  <si>
    <t>GIUSEPPE MORSITO &amp; ANGELO PITTORINO</t>
  </si>
  <si>
    <t>VIRGONA BARTOLOMEO</t>
  </si>
  <si>
    <t>FRANCESCO CINCOTTA &amp; FELLICE RISTUCCIA</t>
  </si>
  <si>
    <t>16 FEB 1848</t>
  </si>
  <si>
    <t>ZIAIA ANTONINO</t>
  </si>
  <si>
    <t>LA GRECA BARTOLOMEO</t>
  </si>
  <si>
    <t>DON GIUSEPPE LA CAVA &amp; DON SERAFINO CUSOLITO</t>
  </si>
  <si>
    <t>17 FEB 1848</t>
  </si>
  <si>
    <t>RUSSO MARIA CONCETTA</t>
  </si>
  <si>
    <t>GIOVANNI RUSSO &amp; GIOVANNI LAURICELLA</t>
  </si>
  <si>
    <t>RUSSO CARMELO (PALERMO)</t>
  </si>
  <si>
    <t>CAPPADONA MARIA (LIPARI)</t>
  </si>
  <si>
    <t>BIVIANO CHIASA FU</t>
  </si>
  <si>
    <t>DON DOMENICO SAIEVA &amp; GIUSEPPE RUSSO</t>
  </si>
  <si>
    <t>8 FEB 1848</t>
  </si>
  <si>
    <t>SPANO MARGARITA</t>
  </si>
  <si>
    <t>PIETRO RUSSO &amp; DON DOMENICO SAIEVA</t>
  </si>
  <si>
    <t>GERACI GIOVANNI</t>
  </si>
  <si>
    <t>LUCA MARIA FU</t>
  </si>
  <si>
    <t>PALAMARA LUCNECIA</t>
  </si>
  <si>
    <t>DON CRISTOFARO COSTA &amp; DON GIUSEPPE SCIARRONE</t>
  </si>
  <si>
    <t>MULETA CONCETTA FU</t>
  </si>
  <si>
    <t>FINOCCHIARO TERESA DONNA (LIBRINI)</t>
  </si>
  <si>
    <t>SIDOTI MICHELA DONNA</t>
  </si>
  <si>
    <t>GIUSEPPE MARIA &amp; GIUSEPPE PICONE</t>
  </si>
  <si>
    <t>CAPORA GIUSEPPE</t>
  </si>
  <si>
    <t>PILUSO ROSA</t>
  </si>
  <si>
    <t>GIOVANNI FENECH &amp; VINCENZO DI NAVI</t>
  </si>
  <si>
    <t>MAGGIORE GAETANO</t>
  </si>
  <si>
    <t xml:space="preserve">GALLETTA  GRAZIA GIUSEPPA </t>
  </si>
  <si>
    <t>CRISTO ANGELA</t>
  </si>
  <si>
    <t>DI PIETRO ANTONA</t>
  </si>
  <si>
    <t>DON ANOTNINO PAINO &amp; DON TOMMASO PAINO</t>
  </si>
  <si>
    <t>3 DEC (COMUNE)</t>
  </si>
  <si>
    <t>SANTAMARIA GIUSEPPE</t>
  </si>
  <si>
    <t xml:space="preserve">BASILE </t>
  </si>
  <si>
    <t>11 DEC (COMUNE)</t>
  </si>
  <si>
    <t>GIAQUINTO GIUSEPPA</t>
  </si>
  <si>
    <t>BADALAMENTE GIOVANNI (PALERMO)</t>
  </si>
  <si>
    <t>SGROI GIROLAMA</t>
  </si>
  <si>
    <t>ZAIA FRANCSCA</t>
  </si>
  <si>
    <t>24 JAN 1848</t>
  </si>
  <si>
    <t>TUMMINELLO GIOVANNI</t>
  </si>
  <si>
    <t>AGLIO ROSA</t>
  </si>
  <si>
    <t>ANGELO PITTORINO &amp; DOMENICO PICONE</t>
  </si>
  <si>
    <t>7 MARCH 1848</t>
  </si>
  <si>
    <t>TRAINA CONCETTA</t>
  </si>
  <si>
    <t>ANTONINO CUSOLITO &amp; ANTONINO PALISI</t>
  </si>
  <si>
    <t>EMMANUELE DON</t>
  </si>
  <si>
    <t>BONICA ROSALIA DONNA</t>
  </si>
  <si>
    <t>1st Marriage of Giovanni</t>
  </si>
  <si>
    <t>10 FEB 1848</t>
  </si>
  <si>
    <t>MANDARACCI ANTONINO</t>
  </si>
  <si>
    <t>FELANGA ANGELA</t>
  </si>
  <si>
    <t>FAUNERI BARTOLOMEA</t>
  </si>
  <si>
    <t>DON DOMENICO SAIEVA &amp; PIETRO RUSSO</t>
  </si>
  <si>
    <t>LANZA ANTONINO</t>
  </si>
  <si>
    <t>ANTONINO PCIONE &amp; GAETANO LO SCHIAVO</t>
  </si>
  <si>
    <t>27 JAN 1848</t>
  </si>
  <si>
    <t>D'ALAIMO GRAZIA</t>
  </si>
  <si>
    <t>GIUSEPPE TRAVAGLIA &amp; GIUSEPPE RUSSO</t>
  </si>
  <si>
    <t>20 FEB 1848</t>
  </si>
  <si>
    <t>CAIEZZA GIACOMO</t>
  </si>
  <si>
    <t>BARNAO ROSARIA FU</t>
  </si>
  <si>
    <t>PICONE TERESA</t>
  </si>
  <si>
    <t>DI MATTINA GRACHIA</t>
  </si>
  <si>
    <t>DI MARIO ANTONINO</t>
  </si>
  <si>
    <t>D'AGATI GIOVANNA FU</t>
  </si>
  <si>
    <t>TARATO GIUSEPPA (MILAZZO)</t>
  </si>
  <si>
    <t>BARRESI DOMENICA FU</t>
  </si>
  <si>
    <t>ANTONINO SCCUDIERI &amp; ANTONINO FRAUMENI</t>
  </si>
  <si>
    <t>SCIACCHITANO GAETANO</t>
  </si>
  <si>
    <t>GIAQUINTO MARGHERITA</t>
  </si>
  <si>
    <t>ANGELO IACONO &amp; ONOFRIO VIRGONA</t>
  </si>
  <si>
    <t>28 JAN (COMUNE)</t>
  </si>
  <si>
    <t>CONTI FERDINANDO DON (LIPARI)</t>
  </si>
  <si>
    <t>RUSSO MARIA ROSA DONNA</t>
  </si>
  <si>
    <t>CARATORTI MARIA GIUSEPPA DONNA</t>
  </si>
  <si>
    <t>BARTOLO DON FU</t>
  </si>
  <si>
    <t>SCIACCHITANO GIUSEPPA MARIA FU</t>
  </si>
  <si>
    <t>GAETANO FENECH &amp; GIUSEPPE D'AMBRA</t>
  </si>
  <si>
    <t>GIUSEPPE (PARENTS UNKNOWN)</t>
  </si>
  <si>
    <t>MERLINO ANTONIA</t>
  </si>
  <si>
    <t>RAFFAELE GRAZIA</t>
  </si>
  <si>
    <t>SALVADORE VITAGLIANA &amp; DON GIUSEPPE ROSSI</t>
  </si>
  <si>
    <t>RANDO MARIANNA FU</t>
  </si>
  <si>
    <t>FELANGA NUNZIATA</t>
  </si>
  <si>
    <t>CASSERA MARIA ?</t>
  </si>
  <si>
    <t>MICHELE CAPPADONA &amp; ANGELO MARIA</t>
  </si>
  <si>
    <t>BENENATI FELICE</t>
  </si>
  <si>
    <t>BARTOLOMEO SANGIOLO &amp; GIUSEPPE SALTALAMACCHIA</t>
  </si>
  <si>
    <t>MAGGIORE CONCETTA DONNA</t>
  </si>
  <si>
    <t>DON FRANCESCO FAVALORO &amp; DON FELCIE RODRIQUEZ</t>
  </si>
  <si>
    <t>ANTONINO LICCIARDO &amp; ONOFRIO GARITO</t>
  </si>
  <si>
    <t>SALTAMACCHINA ANTONINO</t>
  </si>
  <si>
    <t>GAETANO CAPUTO &amp; FELICE RANDO</t>
  </si>
  <si>
    <t>CAPUTO GAETANO</t>
  </si>
  <si>
    <t>COMA ROSA</t>
  </si>
  <si>
    <t>VINCENZO BENENATI &amp; GIUSEPPE GIAQUINTO</t>
  </si>
  <si>
    <t>BONANNO GIOVANNI</t>
  </si>
  <si>
    <t>GAETANO NATOLI &amp; GIOVANNI VIRGONA</t>
  </si>
  <si>
    <t>FURNARI ANGELA FU</t>
  </si>
  <si>
    <t>PIETRO ANTONUCCI &amp; GIUSEPPE DI LOSA</t>
  </si>
  <si>
    <t>LAZZARO ANGELO</t>
  </si>
  <si>
    <t>NICASTRO MARIANNA</t>
  </si>
  <si>
    <t>CARDIA MARIA GRAZIA</t>
  </si>
  <si>
    <t>ANTONINO MOLLICA &amp; EMMANUELE FENECH</t>
  </si>
  <si>
    <t>GAETANO LAURICELLA &amp; DOMENICO RE</t>
  </si>
  <si>
    <t>FRANCHINA DOMENICO</t>
  </si>
  <si>
    <t>PAOLO CUSOLITO &amp; GAETANO BONGIORNO</t>
  </si>
  <si>
    <t>TESORIERO SLAVADORE</t>
  </si>
  <si>
    <t>GIOVANNI MIRABITO &amp; GIUSEPPE RUSSO</t>
  </si>
  <si>
    <t>MARIA GIOVANNA</t>
  </si>
  <si>
    <t>CAPPICHIANO ANGELA</t>
  </si>
  <si>
    <t>ONOFRIO MOLLICA &amp; GIOVANNI RANDAZZO</t>
  </si>
  <si>
    <t>PANITTERI MARIA FU</t>
  </si>
  <si>
    <t>LIELLO GIUSEPPA</t>
  </si>
  <si>
    <t>GIUSEPPE CINCOTTA &amp; GIOVANNI TIZIO</t>
  </si>
  <si>
    <t>GIUSEPPE CINCOTTA &amp; VINCENZO RUSSO</t>
  </si>
  <si>
    <t>SEGRETO ANTONINO</t>
  </si>
  <si>
    <t>RISTANO ANNA MARIA</t>
  </si>
  <si>
    <t>ANTONINO IACONO &amp; DOMENICO FAMUALARO</t>
  </si>
  <si>
    <t>CASERTA GIUSEPPE</t>
  </si>
  <si>
    <t>LOCANTRO ROSA</t>
  </si>
  <si>
    <t>ANTONINO COSTA &amp; GREGORIO D'AMBRA</t>
  </si>
  <si>
    <t>GALLETTA NUNZIATA</t>
  </si>
  <si>
    <t>ANTONINO LO SCHIAVO &amp; GIOVANNI BENENATI</t>
  </si>
  <si>
    <t>FAVALORO EUGENIA</t>
  </si>
  <si>
    <t>DOMENICO SINAGRA &amp; NICOLO CAPPADONA</t>
  </si>
  <si>
    <t>FAVAVLORO ROSA FU</t>
  </si>
  <si>
    <t>GIUSEPPE BONGIORNO &amp; GAETANO CAFFARELLA</t>
  </si>
  <si>
    <t>MICHELE CARAVELLA &amp; GIOVANNI BENENATI</t>
  </si>
  <si>
    <t>SCHIACCHITANO FRANCESCA</t>
  </si>
  <si>
    <t>DON ANTONINO CALAIO &amp; GIUSEPPE DIVOLA</t>
  </si>
  <si>
    <t>IACONO SALVADORE</t>
  </si>
  <si>
    <t>GIUSEPPE BENENATI &amp; ONOFRIO FRONTI</t>
  </si>
  <si>
    <t>BARCA MARIANNA</t>
  </si>
  <si>
    <t>GIOVANMARIA &amp; GIUSEPPE FAVALORO</t>
  </si>
  <si>
    <t>SAN GAIOLO ANTONIO</t>
  </si>
  <si>
    <t>PICONE ROSARIA</t>
  </si>
  <si>
    <t>LOPES CATERINA FU</t>
  </si>
  <si>
    <t>GAETANO SANFILIPPO &amp; ANTONIO PASSALACQUA</t>
  </si>
  <si>
    <t>TRAPANI GIUSEPPE (BARCELLO,MESSINA)</t>
  </si>
  <si>
    <t>COGLIANO FRANCESCA</t>
  </si>
  <si>
    <t>CANDIERE FU</t>
  </si>
  <si>
    <t>SAVERIO CORRADO &amp; FELICE NASTASI</t>
  </si>
  <si>
    <t>ANTONINO PELLEGRINO &amp; ANTONINO CUSOLITO</t>
  </si>
  <si>
    <t xml:space="preserve">LAUCRIELLA CATERINA FU </t>
  </si>
  <si>
    <t>LAMARO GIOVANNA</t>
  </si>
  <si>
    <t>CUSOLITO CONCETTA</t>
  </si>
  <si>
    <t>GAETANO SAN FILIPPO &amp; GIOVANNI LAURIA</t>
  </si>
  <si>
    <t>DOMENICO IACONO &amp; GIUSEPPE BIVIANO</t>
  </si>
  <si>
    <t>SPEZIALE ROSARIA</t>
  </si>
  <si>
    <t>IACONO MARIA FU</t>
  </si>
  <si>
    <t>DON BARTOLOMEO FARACI &amp; GIACOMO LOCANTRO</t>
  </si>
  <si>
    <t>NIOSI ANTONINO</t>
  </si>
  <si>
    <t>RISTUCCIA PAOLA</t>
  </si>
  <si>
    <t>GAETANO FENECH &amp; GIUSEPPE CUSOLITO</t>
  </si>
  <si>
    <t>CUSOLITO ROSA</t>
  </si>
  <si>
    <t>DON ANGELO SCAFIDI &amp; DON SALVADORE AMMENDOLA</t>
  </si>
  <si>
    <t>SPUARDIO MARIA</t>
  </si>
  <si>
    <t>DELLA CHIESA CAMILLA</t>
  </si>
  <si>
    <t>GIUSEPPE CUSOLITO &amp; GIOVANNI SIDOTI</t>
  </si>
  <si>
    <t>LO GALBO MICHEL'ANGELO</t>
  </si>
  <si>
    <t>DON GIUSEPPE CARNENALE &amp; GIUSEPPE MEGNA</t>
  </si>
  <si>
    <t>TAURO GIUSEPPE</t>
  </si>
  <si>
    <t>CASSERA GRAZIA</t>
  </si>
  <si>
    <t>PROGATORIO ANNA</t>
  </si>
  <si>
    <t>CANOVACO DON ALESSANDRO CANALE &amp; GIOVANNI TAURO</t>
  </si>
  <si>
    <t>FRUMENI MARIA</t>
  </si>
  <si>
    <t>LAMARO ROSA FU</t>
  </si>
  <si>
    <t>ANTONINO RODRIQUEZ &amp; BARTOLOMEO MORSITI</t>
  </si>
  <si>
    <t>LEOPOLDO RODRIQUEZ</t>
  </si>
  <si>
    <t>MARONE MARIA</t>
  </si>
  <si>
    <t>CANONACO DON ALESSANDRO CANALE &amp; GIOVANNI TAURO</t>
  </si>
  <si>
    <t>CARRA GIOVANNA</t>
  </si>
  <si>
    <t>GIUSEPPE BENENATI &amp; DOMENICO CAFAELLA</t>
  </si>
  <si>
    <t>PAINO ANTONIO DON</t>
  </si>
  <si>
    <t xml:space="preserve">COSTA GIUSEPPA DONNA </t>
  </si>
  <si>
    <t>NAVI ROSA DONNA</t>
  </si>
  <si>
    <t>PAOLO DON FU</t>
  </si>
  <si>
    <t>CARNEVALE MARIANNA DONNA</t>
  </si>
  <si>
    <t>DON DOMENICO SAIAVA &amp; DON TOMMASO ROSSI</t>
  </si>
  <si>
    <t>CASAMENTO GIUSEPPA</t>
  </si>
  <si>
    <t>ANTONINO POLVERINO &amp; BARTOLOMEO TRAVAGLIA</t>
  </si>
  <si>
    <t>25 AUG (COMUNE)</t>
  </si>
  <si>
    <t>16 AUG (COMUNE)</t>
  </si>
  <si>
    <t>CINCOTTA LUCIA</t>
  </si>
  <si>
    <t>FERLAZZO ANTONINO</t>
  </si>
  <si>
    <t>ZANCA NUNZIATA</t>
  </si>
  <si>
    <t>GIROLAMO FONTI &amp; ANTONINO CARDIA</t>
  </si>
  <si>
    <t>MARINO GIOVANBATTISTA</t>
  </si>
  <si>
    <t>TARTARO CATERINA FU</t>
  </si>
  <si>
    <t>D'AMBRA TERESA</t>
  </si>
  <si>
    <t>MARIANNA FU</t>
  </si>
  <si>
    <t>ZIINO FRANCESCO &amp; DOMENICO ZIINO</t>
  </si>
  <si>
    <t>RANDAZZO SALVADORE (USTICA)</t>
  </si>
  <si>
    <t>MARCUSO CATERINA FU</t>
  </si>
  <si>
    <t>DE MARIA ANTONIA</t>
  </si>
  <si>
    <t>DON DOMENICO SAIEVA &amp; FELICE NATOLI</t>
  </si>
  <si>
    <t>CINCOTTA ANTONIO</t>
  </si>
  <si>
    <t>GIUSEPPE CINCOTTA &amp; VINCENZO FAMUALRO</t>
  </si>
  <si>
    <t>BENENATI NATALE</t>
  </si>
  <si>
    <t>BIRTUCIO ANNA FU</t>
  </si>
  <si>
    <t>ZAIA ANNA FU</t>
  </si>
  <si>
    <t>DON DOMENICO SAIEVA &amp; FELICE NASTASI</t>
  </si>
  <si>
    <t>19 SEPT (COMUNE)</t>
  </si>
  <si>
    <t>NACITO FELICIA SANTA</t>
  </si>
  <si>
    <t>MERTURANO NICOLAO</t>
  </si>
  <si>
    <t>NICOLAO FU</t>
  </si>
  <si>
    <t>MARCHESE ANTONIA FU</t>
  </si>
  <si>
    <t>GIUSPPE PAINO &amp; DON TOMMASO CANALE</t>
  </si>
  <si>
    <t>RANDAZZO CARMELO</t>
  </si>
  <si>
    <t>BASILE MARIA FU</t>
  </si>
  <si>
    <t>PIETRO ANTONUCCI &amp; DOMENICO CINCOTTA</t>
  </si>
  <si>
    <t>SANTORO IGNAZIO (CASARO,MESSINA)</t>
  </si>
  <si>
    <t>LEAUZI CARMELA</t>
  </si>
  <si>
    <t>ANTOINO RUSSO &amp; GIUSEPPE CINCOTTA</t>
  </si>
  <si>
    <t>MIRENDA BASILE</t>
  </si>
  <si>
    <t>MARTURANO GIUSEPPA MARIA</t>
  </si>
  <si>
    <t>NASTASI AMRIA</t>
  </si>
  <si>
    <t>ANTONINO MASURI &amp; PIETRO RUSSO</t>
  </si>
  <si>
    <t>QUARDAROCCI FRANCESCO</t>
  </si>
  <si>
    <t>CASARCO GIUSEPPA</t>
  </si>
  <si>
    <t>CRISILLO CATERINA FU</t>
  </si>
  <si>
    <t>GIUSEPPE CASSARA &amp; GIUSEPPE FALANGA</t>
  </si>
  <si>
    <t>BARCA ANTONINO</t>
  </si>
  <si>
    <t>RATTO MARGHERITA ?</t>
  </si>
  <si>
    <t>GIOVANNI BENENATI &amp; GIOVANNI PICONE</t>
  </si>
  <si>
    <t>TARTARO BARTOLOMEO</t>
  </si>
  <si>
    <t>MAIURANA NUZIATA</t>
  </si>
  <si>
    <t>ANGELO CASSARA &amp; ANTONINO MOLLICA</t>
  </si>
  <si>
    <t>SEGRETO BASILE</t>
  </si>
  <si>
    <t>RISTANO CAROLINA</t>
  </si>
  <si>
    <t>DON GIOVANNI CORRADO &amp; DON GIOVANNI COSTA</t>
  </si>
  <si>
    <t>ADORNATO GIUSEPPE</t>
  </si>
  <si>
    <t>PINZONE CONCETTA FU</t>
  </si>
  <si>
    <t>MAIURI ANGELA</t>
  </si>
  <si>
    <t>GAETANON CAFARELLA &amp; GAETANO BONGIORNO</t>
  </si>
  <si>
    <t>BENENATI GIUSEPPA FU</t>
  </si>
  <si>
    <t>MIRENDA CONCETTA</t>
  </si>
  <si>
    <t>DON GIUSEPPE FAVALORO &amp; DON ANTONINO BIVIANO</t>
  </si>
  <si>
    <t>MASCARELLA FRANCESCA</t>
  </si>
  <si>
    <t>GIUSEPPE VENTRICE &amp; ANTONIO CASELLA</t>
  </si>
  <si>
    <t>RAFFAELE GIOVANNI</t>
  </si>
  <si>
    <t>NATOLI MARIA ROSA</t>
  </si>
  <si>
    <t>GIUSEPPE RAFFAELE &amp; ANGELO PORTELLI</t>
  </si>
  <si>
    <t>8 FEB 1849</t>
  </si>
  <si>
    <t>TIZIO CATERINA</t>
  </si>
  <si>
    <t>CAPPDONA MARIA FU</t>
  </si>
  <si>
    <t>VINCENZO FRIZZA &amp; GIUSPPE TESORIERO</t>
  </si>
  <si>
    <t>GIUSEPPE LICCIARDO &amp; DOMENICO MOLLICA</t>
  </si>
  <si>
    <t>CAFARELLA GIUSEPPA</t>
  </si>
  <si>
    <t>DON GIOVANNI RODRIQUEZ &amp; MAESTRO GIUSEPPE NIOSI</t>
  </si>
  <si>
    <t>DOANTO GIOVANNI</t>
  </si>
  <si>
    <t>GALLETTA MARIANNA</t>
  </si>
  <si>
    <t>GIOVANNI DI LUCA &amp; GIOVANNI BARCA</t>
  </si>
  <si>
    <t>CAFARELLA MARIA CONCETTA</t>
  </si>
  <si>
    <t>FENECH ANNA</t>
  </si>
  <si>
    <t>ANTONINO D'AMBRA &amp; ONOFRIO CAFARELLA</t>
  </si>
  <si>
    <t>RENDA PROVIDENZA</t>
  </si>
  <si>
    <t>GIUFFRE GELTRUDE FU</t>
  </si>
  <si>
    <t>NUNZIATA GIUFFRE</t>
  </si>
  <si>
    <t>GAETANO NATOLI &amp; MARINO GIUFFRE</t>
  </si>
  <si>
    <t>CANALE GIOVANNI DON</t>
  </si>
  <si>
    <t>RODRIQUEZ GIUSEPPA DONNA</t>
  </si>
  <si>
    <t>DON ANTONINO ARICO &amp; DON TOMMASO CANALE</t>
  </si>
  <si>
    <t>1 JAN 1849</t>
  </si>
  <si>
    <t>CASELLA MARIA</t>
  </si>
  <si>
    <t>RUSSO ANEGLA</t>
  </si>
  <si>
    <t>DOMENICO CUSOLITO &amp; GIUSEPPE D'AMBRA</t>
  </si>
  <si>
    <t>1 FEB 1849</t>
  </si>
  <si>
    <t>COMA GIUSEPP FU</t>
  </si>
  <si>
    <t>GIUSEPPE LOPES &amp; ANTONINO LAMARO</t>
  </si>
  <si>
    <t>RISTUCCIA LORENZO</t>
  </si>
  <si>
    <t>CINCOTTA BARTOLA FU</t>
  </si>
  <si>
    <t>RODRIQUEZ ANGELA</t>
  </si>
  <si>
    <t>GIUSEPPE SANCIOLO &amp; GIOVANNI CINCOTTA</t>
  </si>
  <si>
    <t>RODRIQUEZ GRAZIA</t>
  </si>
  <si>
    <t>BIVIANO GIOVANNA</t>
  </si>
  <si>
    <t>MAZZITELLO ANGELA</t>
  </si>
  <si>
    <t>BARTOLOMEO VIRGONA &amp; GIUSEPPE VIRGONA</t>
  </si>
  <si>
    <t>17 DEC)</t>
  </si>
  <si>
    <t>MESCORELLA GIUSEPPE</t>
  </si>
  <si>
    <t>FAMULARO GIUSEPPA FU</t>
  </si>
  <si>
    <t>MOLLICA FRANZA ANGELO DON</t>
  </si>
  <si>
    <t>FRANZA ROSA DONNA FU</t>
  </si>
  <si>
    <t>ALCONADA ANGELA FU</t>
  </si>
  <si>
    <t>CANNANICO DON ANTONINO PALMISANO &amp; DON GIUSEPPE PORTELLI</t>
  </si>
  <si>
    <t>5 DEC (COMUNE)</t>
  </si>
  <si>
    <t>MAGGIORE GIUSEPPE</t>
  </si>
  <si>
    <t>FAGIO GIOVANNA</t>
  </si>
  <si>
    <t>14 JAN 1849</t>
  </si>
  <si>
    <t>CARAVAGLIO ANGELA FU</t>
  </si>
  <si>
    <t>FRANCESCO CAPUTO &amp; GIUSEPPE RISTUCCIA</t>
  </si>
  <si>
    <t>CARAVELLA</t>
  </si>
  <si>
    <t>BROTTINO ANTONIA FU ?</t>
  </si>
  <si>
    <t>SIMONE ROSA FU</t>
  </si>
  <si>
    <t>ANGELO BONGIRONO &amp; GIROLAMO FAVALORO</t>
  </si>
  <si>
    <t>7 JAN 1849</t>
  </si>
  <si>
    <t>LOPES CRISTOFARO</t>
  </si>
  <si>
    <t>LOPES FRANCESCA</t>
  </si>
  <si>
    <t>TRUSCO CATERINA</t>
  </si>
  <si>
    <t>ZACCONE ROSARIA</t>
  </si>
  <si>
    <t>GIUSEPPE IUGGA &amp; FRANCESCO LA CAVA</t>
  </si>
  <si>
    <t>LELLO GIUSEPPE</t>
  </si>
  <si>
    <t>NIGIO FU</t>
  </si>
  <si>
    <t>DOMENICO FAMUALRO &amp; GIUSEPPE TESORIERO</t>
  </si>
  <si>
    <t>FIORENZA ANNA</t>
  </si>
  <si>
    <t>SANTOSPIRITO GAETANA FU</t>
  </si>
  <si>
    <t>2 FEB 1849</t>
  </si>
  <si>
    <t>ANTONINO LAMARO &amp; GIUSEPPE VIRGONA</t>
  </si>
  <si>
    <t>BONGIORNO ANTONIA</t>
  </si>
  <si>
    <t>MARITO NUNZIATA FU</t>
  </si>
  <si>
    <t>17 FEB 1849</t>
  </si>
  <si>
    <t>ARICO ANTONINO DON</t>
  </si>
  <si>
    <t>GIUSEPPE DOTTOR DON</t>
  </si>
  <si>
    <t>CANALE GIUSEPPA ISABELLA DONNA</t>
  </si>
  <si>
    <t>RODRIQUEZ MARIA DON</t>
  </si>
  <si>
    <t>DON FRANCESCO FAVALORO &amp; DOTTRO DON FRANCESCO FLORIO</t>
  </si>
  <si>
    <t>12 FEB 1849</t>
  </si>
  <si>
    <t>COSTANTINO FU</t>
  </si>
  <si>
    <t>MARTELLO GIOVANNA</t>
  </si>
  <si>
    <t>PALISI GIUSEPPA FU</t>
  </si>
  <si>
    <t>GIOVANNI SABATO &amp; GAETANO CINCOTTA</t>
  </si>
  <si>
    <t>GIUSEPEPE FU</t>
  </si>
  <si>
    <t>LOCANTRO VINCENZO</t>
  </si>
  <si>
    <t>NATOLI NUNZIATA FU</t>
  </si>
  <si>
    <t>18 FEB 1849</t>
  </si>
  <si>
    <t>GIUSEPPE LICCIARDO &amp; GIUSEPPE NATOLI</t>
  </si>
  <si>
    <t>19 FEB 1849</t>
  </si>
  <si>
    <t>RISTUCCIA ANTONIA MARIA</t>
  </si>
  <si>
    <t>DON FELICE DI LOSA &amp; DON GIUSEPPE PALMISANO</t>
  </si>
  <si>
    <t>GIUSEPEPE</t>
  </si>
  <si>
    <t>14 MARCH 1849</t>
  </si>
  <si>
    <t>ARIGO GIACOMO (MESSINA)</t>
  </si>
  <si>
    <t>ZUPELLONIA MARIA FU</t>
  </si>
  <si>
    <t>GAGLIONE ANNA MARIA</t>
  </si>
  <si>
    <t>ROSARIO NIOSI &amp; ONOFRIO SCIACCHITANO</t>
  </si>
  <si>
    <t>GIOVANNI AGOSTINO DON FU</t>
  </si>
  <si>
    <t>CANALE MARIA DON</t>
  </si>
  <si>
    <t>MARTINEZ ANTONIA DONNA FU</t>
  </si>
  <si>
    <t>NAME</t>
  </si>
  <si>
    <t>SPOUSE</t>
  </si>
  <si>
    <r>
      <t xml:space="preserve">AEOLIAN MATRIMONI (MARRIAGES) 1823-1848 Alphabetical   Version: 6 July 2015  </t>
    </r>
    <r>
      <rPr>
        <b/>
        <sz val="14"/>
        <color theme="0"/>
        <rFont val="Calibri"/>
        <family val="2"/>
        <scheme val="minor"/>
      </rPr>
      <t>Created by MICHAEL ANGELINI. aeolianancestry@gmail.com
(Green Rows are my direct Ancestors, Blue rows are those related to me) (Please excuse me if any names are spelt wrong)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</si>
</sst>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8"/>
      <color theme="9" tint="-0.2499465926084170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8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9" tint="-0.24994659260841701"/>
      <name val="Calibri"/>
      <family val="2"/>
      <scheme val="minor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4" fillId="2" borderId="0">
      <alignment horizontal="center"/>
    </xf>
    <xf numFmtId="0" fontId="8" fillId="0" borderId="0" applyNumberFormat="0" applyFill="0" applyBorder="0" applyAlignment="0" applyProtection="0"/>
    <xf numFmtId="0" fontId="11" fillId="2" borderId="0">
      <alignment horizontal="center"/>
    </xf>
    <xf numFmtId="0" fontId="12" fillId="5" borderId="0"/>
    <xf numFmtId="0" fontId="8" fillId="2" borderId="0"/>
    <xf numFmtId="16" fontId="13" fillId="5" borderId="0">
      <alignment horizontal="right"/>
    </xf>
  </cellStyleXfs>
  <cellXfs count="163">
    <xf numFmtId="0" fontId="0" fillId="0" borderId="0" xfId="0"/>
    <xf numFmtId="0" fontId="0" fillId="0" borderId="0" xfId="0" applyBorder="1"/>
    <xf numFmtId="0" fontId="2" fillId="3" borderId="1" xfId="0" applyFont="1" applyFill="1" applyBorder="1"/>
    <xf numFmtId="0" fontId="2" fillId="3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right"/>
    </xf>
    <xf numFmtId="0" fontId="2" fillId="3" borderId="2" xfId="0" applyFont="1" applyFill="1" applyBorder="1"/>
    <xf numFmtId="0" fontId="2" fillId="3" borderId="3" xfId="0" applyFont="1" applyFill="1" applyBorder="1"/>
    <xf numFmtId="0" fontId="2" fillId="3" borderId="0" xfId="0" applyFont="1" applyFill="1" applyBorder="1"/>
    <xf numFmtId="0" fontId="7" fillId="3" borderId="0" xfId="0" applyFont="1" applyFill="1" applyBorder="1" applyAlignment="1">
      <alignment horizontal="right"/>
    </xf>
    <xf numFmtId="0" fontId="2" fillId="3" borderId="0" xfId="0" applyFont="1" applyFill="1" applyBorder="1" applyAlignment="1">
      <alignment horizontal="right"/>
    </xf>
    <xf numFmtId="0" fontId="2" fillId="3" borderId="4" xfId="0" applyFont="1" applyFill="1" applyBorder="1"/>
    <xf numFmtId="0" fontId="8" fillId="0" borderId="0" xfId="2"/>
    <xf numFmtId="0" fontId="0" fillId="0" borderId="0" xfId="0" applyAlignment="1">
      <alignment horizontal="left"/>
    </xf>
    <xf numFmtId="16" fontId="0" fillId="0" borderId="0" xfId="0" applyNumberFormat="1" applyBorder="1" applyAlignment="1">
      <alignment horizontal="right"/>
    </xf>
    <xf numFmtId="0" fontId="0" fillId="0" borderId="2" xfId="0" applyBorder="1"/>
    <xf numFmtId="0" fontId="0" fillId="0" borderId="5" xfId="0" applyBorder="1"/>
    <xf numFmtId="0" fontId="0" fillId="0" borderId="0" xfId="0" applyFill="1" applyBorder="1"/>
    <xf numFmtId="0" fontId="9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4" xfId="0" applyBorder="1"/>
    <xf numFmtId="0" fontId="9" fillId="0" borderId="0" xfId="0" applyFont="1" applyFill="1" applyBorder="1" applyAlignment="1">
      <alignment horizontal="right"/>
    </xf>
    <xf numFmtId="0" fontId="0" fillId="0" borderId="4" xfId="0" applyFill="1" applyBorder="1"/>
    <xf numFmtId="0" fontId="0" fillId="0" borderId="0" xfId="0" applyFill="1"/>
    <xf numFmtId="16" fontId="0" fillId="0" borderId="0" xfId="0" applyNumberFormat="1" applyFill="1" applyBorder="1" applyAlignment="1">
      <alignment horizontal="right"/>
    </xf>
    <xf numFmtId="0" fontId="0" fillId="0" borderId="2" xfId="0" applyFill="1" applyBorder="1"/>
    <xf numFmtId="0" fontId="0" fillId="0" borderId="5" xfId="0" applyFill="1" applyBorder="1"/>
    <xf numFmtId="0" fontId="8" fillId="0" borderId="0" xfId="2" applyFill="1"/>
    <xf numFmtId="0" fontId="0" fillId="0" borderId="0" xfId="0" applyFill="1" applyAlignment="1">
      <alignment horizontal="left"/>
    </xf>
    <xf numFmtId="16" fontId="0" fillId="0" borderId="2" xfId="0" applyNumberFormat="1" applyFill="1" applyBorder="1" applyAlignment="1">
      <alignment horizontal="left"/>
    </xf>
    <xf numFmtId="0" fontId="0" fillId="0" borderId="0" xfId="0" applyFill="1" applyBorder="1" applyAlignment="1">
      <alignment horizontal="right"/>
    </xf>
    <xf numFmtId="0" fontId="0" fillId="4" borderId="0" xfId="0" applyFill="1"/>
    <xf numFmtId="0" fontId="8" fillId="4" borderId="0" xfId="2" applyFill="1"/>
    <xf numFmtId="0" fontId="0" fillId="4" borderId="0" xfId="0" applyFill="1" applyAlignment="1">
      <alignment horizontal="left"/>
    </xf>
    <xf numFmtId="16" fontId="0" fillId="4" borderId="0" xfId="0" applyNumberFormat="1" applyFill="1" applyBorder="1" applyAlignment="1">
      <alignment horizontal="right"/>
    </xf>
    <xf numFmtId="0" fontId="0" fillId="4" borderId="2" xfId="0" applyFont="1" applyFill="1" applyBorder="1"/>
    <xf numFmtId="0" fontId="0" fillId="4" borderId="0" xfId="0" applyFont="1" applyFill="1"/>
    <xf numFmtId="0" fontId="9" fillId="4" borderId="0" xfId="0" applyFont="1" applyFill="1"/>
    <xf numFmtId="0" fontId="9" fillId="4" borderId="5" xfId="0" applyFont="1" applyFill="1" applyBorder="1"/>
    <xf numFmtId="0" fontId="9" fillId="4" borderId="0" xfId="0" applyFont="1" applyFill="1" applyBorder="1"/>
    <xf numFmtId="0" fontId="9" fillId="4" borderId="0" xfId="0" applyFont="1" applyFill="1" applyBorder="1" applyAlignment="1">
      <alignment horizontal="right"/>
    </xf>
    <xf numFmtId="0" fontId="10" fillId="4" borderId="4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8" fillId="0" borderId="0" xfId="2" applyFill="1" applyBorder="1"/>
    <xf numFmtId="16" fontId="0" fillId="0" borderId="0" xfId="0" applyNumberFormat="1" applyFill="1" applyBorder="1"/>
    <xf numFmtId="0" fontId="9" fillId="0" borderId="0" xfId="0" applyFont="1" applyFill="1"/>
    <xf numFmtId="16" fontId="0" fillId="0" borderId="0" xfId="0" applyNumberFormat="1" applyAlignment="1">
      <alignment horizontal="left"/>
    </xf>
    <xf numFmtId="0" fontId="9" fillId="0" borderId="0" xfId="0" applyFont="1" applyAlignment="1">
      <alignment horizontal="right"/>
    </xf>
    <xf numFmtId="0" fontId="0" fillId="0" borderId="2" xfId="0" applyBorder="1" applyAlignment="1">
      <alignment horizontal="left"/>
    </xf>
    <xf numFmtId="16" fontId="9" fillId="0" borderId="0" xfId="0" applyNumberFormat="1" applyFont="1" applyFill="1" applyBorder="1" applyAlignment="1">
      <alignment horizontal="right"/>
    </xf>
    <xf numFmtId="16" fontId="9" fillId="0" borderId="0" xfId="0" applyNumberFormat="1" applyFont="1" applyBorder="1" applyAlignment="1">
      <alignment horizontal="right"/>
    </xf>
    <xf numFmtId="0" fontId="8" fillId="4" borderId="0" xfId="2" applyFill="1" applyBorder="1"/>
    <xf numFmtId="0" fontId="0" fillId="4" borderId="0" xfId="0" applyFill="1" applyBorder="1"/>
    <xf numFmtId="0" fontId="0" fillId="4" borderId="0" xfId="0" applyFont="1" applyFill="1" applyBorder="1"/>
    <xf numFmtId="0" fontId="0" fillId="4" borderId="0" xfId="0" applyFont="1" applyFill="1" applyBorder="1" applyAlignment="1">
      <alignment horizontal="right"/>
    </xf>
    <xf numFmtId="16" fontId="0" fillId="0" borderId="0" xfId="0" applyNumberFormat="1" applyBorder="1"/>
    <xf numFmtId="0" fontId="9" fillId="0" borderId="0" xfId="0" applyFont="1" applyFill="1" applyBorder="1"/>
    <xf numFmtId="0" fontId="8" fillId="0" borderId="0" xfId="2" applyBorder="1"/>
    <xf numFmtId="0" fontId="12" fillId="5" borderId="0" xfId="4" applyFill="1"/>
    <xf numFmtId="0" fontId="8" fillId="5" borderId="0" xfId="2" applyFill="1"/>
    <xf numFmtId="16" fontId="13" fillId="5" borderId="0" xfId="0" applyNumberFormat="1" applyFont="1" applyFill="1" applyBorder="1" applyAlignment="1">
      <alignment horizontal="right"/>
    </xf>
    <xf numFmtId="0" fontId="12" fillId="5" borderId="2" xfId="4" applyFill="1" applyBorder="1"/>
    <xf numFmtId="0" fontId="12" fillId="5" borderId="5" xfId="4" applyFill="1" applyBorder="1"/>
    <xf numFmtId="0" fontId="0" fillId="0" borderId="0" xfId="0" applyBorder="1" applyAlignment="1">
      <alignment horizontal="left"/>
    </xf>
    <xf numFmtId="0" fontId="14" fillId="4" borderId="0" xfId="2" applyFont="1" applyFill="1" applyBorder="1"/>
    <xf numFmtId="0" fontId="9" fillId="4" borderId="0" xfId="0" applyFont="1" applyFill="1" applyAlignment="1">
      <alignment horizontal="left"/>
    </xf>
    <xf numFmtId="0" fontId="9" fillId="4" borderId="2" xfId="0" applyFont="1" applyFill="1" applyBorder="1"/>
    <xf numFmtId="0" fontId="8" fillId="0" borderId="0" xfId="2" applyAlignment="1">
      <alignment horizontal="right"/>
    </xf>
    <xf numFmtId="0" fontId="8" fillId="4" borderId="0" xfId="2" applyFill="1" applyAlignment="1">
      <alignment horizontal="right"/>
    </xf>
    <xf numFmtId="0" fontId="8" fillId="0" borderId="0" xfId="2" applyBorder="1" applyAlignment="1">
      <alignment horizontal="right"/>
    </xf>
    <xf numFmtId="0" fontId="0" fillId="0" borderId="0" xfId="0" applyFont="1" applyAlignment="1">
      <alignment horizontal="left"/>
    </xf>
    <xf numFmtId="0" fontId="0" fillId="0" borderId="2" xfId="0" applyFont="1" applyFill="1" applyBorder="1"/>
    <xf numFmtId="0" fontId="0" fillId="0" borderId="0" xfId="0" applyFont="1" applyFill="1" applyBorder="1"/>
    <xf numFmtId="0" fontId="0" fillId="0" borderId="0" xfId="0" applyFont="1" applyFill="1"/>
    <xf numFmtId="0" fontId="0" fillId="0" borderId="5" xfId="0" applyFont="1" applyBorder="1"/>
    <xf numFmtId="0" fontId="9" fillId="0" borderId="0" xfId="4" applyFont="1" applyFill="1" applyBorder="1" applyAlignment="1">
      <alignment horizontal="right"/>
    </xf>
    <xf numFmtId="0" fontId="0" fillId="4" borderId="0" xfId="0" applyFont="1" applyFill="1" applyAlignment="1">
      <alignment horizontal="left"/>
    </xf>
    <xf numFmtId="0" fontId="12" fillId="0" borderId="0" xfId="4" applyFill="1"/>
    <xf numFmtId="0" fontId="0" fillId="0" borderId="5" xfId="0" applyFont="1" applyFill="1" applyBorder="1"/>
    <xf numFmtId="0" fontId="7" fillId="0" borderId="0" xfId="4" applyFont="1" applyFill="1" applyBorder="1" applyAlignment="1">
      <alignment horizontal="right"/>
    </xf>
    <xf numFmtId="0" fontId="0" fillId="0" borderId="0" xfId="0" applyFont="1" applyBorder="1"/>
    <xf numFmtId="0" fontId="0" fillId="0" borderId="0" xfId="0" applyFont="1" applyFill="1" applyAlignment="1">
      <alignment horizontal="left"/>
    </xf>
    <xf numFmtId="0" fontId="0" fillId="0" borderId="0" xfId="0" applyFont="1"/>
    <xf numFmtId="0" fontId="0" fillId="0" borderId="2" xfId="0" applyFont="1" applyBorder="1"/>
    <xf numFmtId="0" fontId="15" fillId="0" borderId="0" xfId="4" applyFont="1" applyFill="1"/>
    <xf numFmtId="0" fontId="9" fillId="0" borderId="0" xfId="4" applyFont="1" applyFill="1"/>
    <xf numFmtId="0" fontId="9" fillId="0" borderId="2" xfId="4" applyFont="1" applyFill="1" applyBorder="1"/>
    <xf numFmtId="0" fontId="9" fillId="0" borderId="5" xfId="4" applyFont="1" applyFill="1" applyBorder="1"/>
    <xf numFmtId="0" fontId="16" fillId="0" borderId="0" xfId="4" applyFont="1" applyFill="1"/>
    <xf numFmtId="0" fontId="9" fillId="0" borderId="0" xfId="4" applyFont="1" applyFill="1" applyBorder="1"/>
    <xf numFmtId="0" fontId="9" fillId="0" borderId="4" xfId="4" applyFont="1" applyFill="1" applyBorder="1"/>
    <xf numFmtId="0" fontId="1" fillId="0" borderId="2" xfId="0" applyFont="1" applyBorder="1"/>
    <xf numFmtId="0" fontId="16" fillId="0" borderId="0" xfId="4" applyFont="1" applyFill="1" applyBorder="1"/>
    <xf numFmtId="0" fontId="1" fillId="0" borderId="0" xfId="0" applyFont="1" applyFill="1" applyBorder="1"/>
    <xf numFmtId="0" fontId="15" fillId="4" borderId="0" xfId="4" applyFont="1" applyFill="1"/>
    <xf numFmtId="0" fontId="9" fillId="4" borderId="2" xfId="4" applyFont="1" applyFill="1" applyBorder="1"/>
    <xf numFmtId="0" fontId="9" fillId="4" borderId="0" xfId="4" applyFont="1" applyFill="1"/>
    <xf numFmtId="0" fontId="9" fillId="4" borderId="5" xfId="4" applyFont="1" applyFill="1" applyBorder="1"/>
    <xf numFmtId="0" fontId="9" fillId="4" borderId="0" xfId="4" applyFont="1" applyFill="1" applyBorder="1"/>
    <xf numFmtId="0" fontId="9" fillId="4" borderId="0" xfId="4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16" fontId="0" fillId="0" borderId="0" xfId="0" applyNumberFormat="1"/>
    <xf numFmtId="0" fontId="0" fillId="4" borderId="0" xfId="0" applyFont="1" applyFill="1" applyBorder="1" applyAlignment="1">
      <alignment horizontal="left"/>
    </xf>
    <xf numFmtId="0" fontId="9" fillId="0" borderId="0" xfId="0" applyFont="1"/>
    <xf numFmtId="0" fontId="0" fillId="0" borderId="0" xfId="0" quotePrefix="1" applyFill="1" applyBorder="1"/>
    <xf numFmtId="0" fontId="12" fillId="5" borderId="0" xfId="4" applyFill="1" applyBorder="1"/>
    <xf numFmtId="0" fontId="0" fillId="4" borderId="5" xfId="0" applyFont="1" applyFill="1" applyBorder="1"/>
    <xf numFmtId="0" fontId="9" fillId="0" borderId="0" xfId="0" applyFont="1" applyAlignment="1">
      <alignment horizontal="left"/>
    </xf>
    <xf numFmtId="0" fontId="12" fillId="5" borderId="0" xfId="4" applyFont="1" applyFill="1" applyAlignment="1">
      <alignment horizontal="right"/>
    </xf>
    <xf numFmtId="0" fontId="12" fillId="5" borderId="4" xfId="4" applyFill="1" applyBorder="1"/>
    <xf numFmtId="0" fontId="9" fillId="0" borderId="2" xfId="0" applyFont="1" applyFill="1" applyBorder="1"/>
    <xf numFmtId="0" fontId="9" fillId="0" borderId="5" xfId="0" applyFont="1" applyFill="1" applyBorder="1"/>
    <xf numFmtId="0" fontId="9" fillId="4" borderId="0" xfId="3" applyFont="1" applyFill="1" applyBorder="1" applyAlignment="1">
      <alignment horizontal="right"/>
    </xf>
    <xf numFmtId="0" fontId="0" fillId="4" borderId="0" xfId="0" applyFill="1" applyBorder="1" applyAlignment="1">
      <alignment horizontal="right"/>
    </xf>
    <xf numFmtId="16" fontId="0" fillId="0" borderId="0" xfId="0" applyNumberFormat="1" applyFill="1"/>
    <xf numFmtId="0" fontId="0" fillId="0" borderId="0" xfId="0" applyAlignment="1">
      <alignment horizontal="right"/>
    </xf>
    <xf numFmtId="0" fontId="0" fillId="4" borderId="4" xfId="0" applyFont="1" applyFill="1" applyBorder="1"/>
    <xf numFmtId="0" fontId="9" fillId="0" borderId="0" xfId="0" applyFont="1" applyFill="1" applyAlignment="1">
      <alignment horizontal="right"/>
    </xf>
    <xf numFmtId="0" fontId="9" fillId="4" borderId="0" xfId="0" applyFont="1" applyFill="1" applyAlignment="1">
      <alignment horizontal="right"/>
    </xf>
    <xf numFmtId="0" fontId="17" fillId="0" borderId="0" xfId="3" applyFont="1" applyFill="1" applyBorder="1" applyAlignment="1">
      <alignment horizontal="right"/>
    </xf>
    <xf numFmtId="16" fontId="0" fillId="0" borderId="0" xfId="0" applyNumberFormat="1" applyFill="1" applyAlignment="1">
      <alignment horizontal="left"/>
    </xf>
    <xf numFmtId="0" fontId="9" fillId="0" borderId="0" xfId="0" applyFont="1" applyFill="1" applyAlignment="1">
      <alignment horizontal="left"/>
    </xf>
    <xf numFmtId="0" fontId="16" fillId="0" borderId="0" xfId="4" applyFont="1" applyFill="1" applyBorder="1" applyAlignment="1">
      <alignment horizontal="right"/>
    </xf>
    <xf numFmtId="20" fontId="0" fillId="0" borderId="0" xfId="0" applyNumberFormat="1" applyBorder="1"/>
    <xf numFmtId="0" fontId="0" fillId="0" borderId="4" xfId="0" quotePrefix="1" applyFill="1" applyBorder="1"/>
    <xf numFmtId="0" fontId="0" fillId="4" borderId="2" xfId="0" applyFill="1" applyBorder="1"/>
    <xf numFmtId="0" fontId="0" fillId="4" borderId="5" xfId="0" applyFill="1" applyBorder="1"/>
    <xf numFmtId="0" fontId="0" fillId="4" borderId="4" xfId="0" applyFill="1" applyBorder="1"/>
    <xf numFmtId="20" fontId="0" fillId="0" borderId="0" xfId="0" applyNumberFormat="1"/>
    <xf numFmtId="0" fontId="0" fillId="0" borderId="2" xfId="0" applyBorder="1" applyAlignment="1"/>
    <xf numFmtId="0" fontId="0" fillId="0" borderId="2" xfId="0" applyFill="1" applyBorder="1" applyAlignment="1">
      <alignment horizontal="left"/>
    </xf>
    <xf numFmtId="0" fontId="9" fillId="0" borderId="4" xfId="0" applyFont="1" applyFill="1" applyBorder="1"/>
    <xf numFmtId="0" fontId="18" fillId="4" borderId="0" xfId="2" applyFont="1" applyFill="1"/>
    <xf numFmtId="16" fontId="1" fillId="4" borderId="0" xfId="6" applyFont="1" applyFill="1">
      <alignment horizontal="right"/>
    </xf>
    <xf numFmtId="0" fontId="9" fillId="4" borderId="4" xfId="4" applyFont="1" applyFill="1" applyBorder="1" applyAlignment="1"/>
    <xf numFmtId="0" fontId="0" fillId="0" borderId="4" xfId="0" quotePrefix="1" applyBorder="1"/>
    <xf numFmtId="0" fontId="3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12" fillId="0" borderId="0" xfId="4" applyFont="1" applyFill="1" applyAlignment="1">
      <alignment horizontal="right"/>
    </xf>
    <xf numFmtId="0" fontId="12" fillId="0" borderId="0" xfId="4" applyFill="1" applyAlignment="1">
      <alignment horizontal="right"/>
    </xf>
    <xf numFmtId="0" fontId="11" fillId="0" borderId="0" xfId="3" applyFill="1" applyBorder="1" applyAlignment="1">
      <alignment horizontal="right"/>
    </xf>
    <xf numFmtId="0" fontId="9" fillId="0" borderId="0" xfId="3" applyFont="1" applyFill="1" applyBorder="1" applyAlignment="1">
      <alignment horizontal="right"/>
    </xf>
    <xf numFmtId="0" fontId="0" fillId="0" borderId="0" xfId="0" applyFill="1" applyAlignment="1">
      <alignment horizontal="right"/>
    </xf>
    <xf numFmtId="20" fontId="0" fillId="0" borderId="0" xfId="0" applyNumberFormat="1" applyFill="1" applyBorder="1"/>
    <xf numFmtId="0" fontId="12" fillId="0" borderId="0" xfId="4" applyFill="1" applyBorder="1"/>
    <xf numFmtId="0" fontId="12" fillId="0" borderId="0" xfId="4" applyFont="1" applyFill="1" applyBorder="1" applyAlignment="1">
      <alignment horizontal="right"/>
    </xf>
    <xf numFmtId="0" fontId="12" fillId="0" borderId="0" xfId="4" applyFill="1" applyBorder="1" applyAlignment="1">
      <alignment horizontal="right"/>
    </xf>
    <xf numFmtId="16" fontId="0" fillId="0" borderId="5" xfId="0" applyNumberFormat="1" applyFill="1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5" xfId="0" applyFont="1" applyBorder="1"/>
    <xf numFmtId="0" fontId="0" fillId="0" borderId="5" xfId="0" applyBorder="1" applyAlignment="1"/>
    <xf numFmtId="0" fontId="0" fillId="0" borderId="5" xfId="0" applyFill="1" applyBorder="1" applyAlignment="1">
      <alignment horizontal="left"/>
    </xf>
    <xf numFmtId="16" fontId="13" fillId="5" borderId="0" xfId="6" applyFill="1">
      <alignment horizontal="right"/>
    </xf>
    <xf numFmtId="0" fontId="0" fillId="5" borderId="0" xfId="0" applyFill="1" applyBorder="1" applyAlignment="1">
      <alignment horizontal="right"/>
    </xf>
    <xf numFmtId="0" fontId="12" fillId="5" borderId="0" xfId="4" applyFill="1" applyAlignment="1">
      <alignment horizontal="right"/>
    </xf>
    <xf numFmtId="0" fontId="12" fillId="5" borderId="0" xfId="4" applyFont="1" applyFill="1" applyBorder="1" applyAlignment="1">
      <alignment horizontal="right"/>
    </xf>
    <xf numFmtId="0" fontId="12" fillId="5" borderId="4" xfId="4" applyFill="1" applyBorder="1" applyAlignment="1"/>
    <xf numFmtId="0" fontId="12" fillId="5" borderId="0" xfId="4" applyFill="1" applyBorder="1" applyAlignment="1">
      <alignment horizontal="right"/>
    </xf>
    <xf numFmtId="0" fontId="2" fillId="0" borderId="1" xfId="0" applyFont="1" applyFill="1" applyBorder="1"/>
    <xf numFmtId="0" fontId="8" fillId="0" borderId="0" xfId="2" applyFill="1" applyAlignment="1">
      <alignment horizontal="left"/>
    </xf>
    <xf numFmtId="16" fontId="0" fillId="4" borderId="0" xfId="0" applyNumberFormat="1" applyFill="1"/>
    <xf numFmtId="0" fontId="5" fillId="2" borderId="0" xfId="1" applyFont="1" applyAlignment="1">
      <alignment horizontal="left"/>
    </xf>
    <xf numFmtId="0" fontId="5" fillId="0" borderId="0" xfId="1" applyFont="1" applyFill="1" applyAlignment="1">
      <alignment horizontal="left"/>
    </xf>
    <xf numFmtId="0" fontId="5" fillId="2" borderId="0" xfId="1" applyFont="1" applyAlignment="1">
      <alignment horizontal="left" wrapText="1"/>
    </xf>
  </cellXfs>
  <cellStyles count="7">
    <cellStyle name="A.DATE DIRECT" xfId="6"/>
    <cellStyle name="A.DIRECT ANCESTOR" xfId="4"/>
    <cellStyle name="Hyperlink" xfId="2" builtinId="8"/>
    <cellStyle name="INDEX" xfId="5"/>
    <cellStyle name="Normal" xfId="0" builtinId="0"/>
    <cellStyle name="Year" xfId="1"/>
    <cellStyle name="YEAR 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://www.antenati.san.beniculturali.it/v/Archivio+di+Stato+di+Messina/Stato+civile+della+restaurazione/Lipari/Matrimoni/1840/574/005053597_01116.jpg.html" TargetMode="External"/><Relationship Id="rId3182" Type="http://schemas.openxmlformats.org/officeDocument/2006/relationships/hyperlink" Target="http://www.antenati.san.beniculturali.it/v/Archivio+di+Stato+di+Messina/Stato+civile+della+restaurazione/Lipari/Matrimoni/1828/562/005053595_00291.jpg.html" TargetMode="External"/><Relationship Id="rId4026" Type="http://schemas.openxmlformats.org/officeDocument/2006/relationships/hyperlink" Target="http://www.antenati.san.beniculturali.it/v/Archivio+di+Stato+di+Messina/Stato+civile+della+restaurazione/Lipari/Matrimoni/1839/573/005053597_00453.jpg.html" TargetMode="External"/><Relationship Id="rId4233" Type="http://schemas.openxmlformats.org/officeDocument/2006/relationships/hyperlink" Target="http://www.antenati.san.beniculturali.it/v/Archivio+di+Stato+di+Messina/Stato+civile+della+restaurazione/Lipari/Matrimoni/1841/575/005053597_01789.jpg.html" TargetMode="External"/><Relationship Id="rId4440" Type="http://schemas.openxmlformats.org/officeDocument/2006/relationships/hyperlink" Target="http://www.antenati.san.beniculturali.it/v/Archivio+di+Stato+di+Messina/Stato+civile+della+restaurazione/Lipari/Matrimoni/1846/580/005053598_01535.jpg.html" TargetMode="External"/><Relationship Id="rId3042" Type="http://schemas.openxmlformats.org/officeDocument/2006/relationships/hyperlink" Target="http://www.antenati.san.beniculturali.it/v/Archivio+di+Stato+di+Messina/Stato+civile+della+restaurazione/Lipari/Matrimoni/1826/560/005053642_02388.jpg.html" TargetMode="External"/><Relationship Id="rId3999" Type="http://schemas.openxmlformats.org/officeDocument/2006/relationships/hyperlink" Target="http://www.antenati.san.beniculturali.it/v/Archivio+di+Stato+di+Messina/Stato+civile+della+restaurazione/Lipari/Matrimoni/1839/573/005053597_00397.jpg.html" TargetMode="External"/><Relationship Id="rId4300" Type="http://schemas.openxmlformats.org/officeDocument/2006/relationships/hyperlink" Target="http://www.antenati.san.beniculturali.it/v/Archivio+di+Stato+di+Messina/Stato+civile+della+restaurazione/Lipari/Matrimoni/1842/576/005053597_02042.jpg.html" TargetMode="External"/><Relationship Id="rId170" Type="http://schemas.openxmlformats.org/officeDocument/2006/relationships/hyperlink" Target="http://www.antenati.san.beniculturali.it/v/Archivio+di+Stato+di+Messina/Stato+civile+della+restaurazione/Lipari/Matrimoni/1834/568/005053596_00326.jpg.html" TargetMode="External"/><Relationship Id="rId3859" Type="http://schemas.openxmlformats.org/officeDocument/2006/relationships/hyperlink" Target="http://www.antenati.san.beniculturali.it/v/Archivio+di+Stato+di+Messina/Stato+civile+della+restaurazione/Lipari/Matrimoni/1838/572/005053596_02641.jpg.html" TargetMode="External"/><Relationship Id="rId987" Type="http://schemas.openxmlformats.org/officeDocument/2006/relationships/hyperlink" Target="http://www.antenati.san.beniculturali.it/v/Archivio+di+Stato+di+Messina/Stato+civile+della+restaurazione/Lipari/Matrimoni/1831/565/005053595_01732.jpg.html" TargetMode="External"/><Relationship Id="rId2668" Type="http://schemas.openxmlformats.org/officeDocument/2006/relationships/hyperlink" Target="http://www.antenati.san.beniculturali.it/v/Archivio+di+Stato+di+Messina/Stato+civile+della+restaurazione/Lipari/Matrimoni/1843/577/005053597_02244.jpg.html" TargetMode="External"/><Relationship Id="rId2875" Type="http://schemas.openxmlformats.org/officeDocument/2006/relationships/hyperlink" Target="http://www.antenati.san.beniculturali.it/v/Archivio+di+Stato+di+Messina/Stato+civile+della+restaurazione/Lipari/Matrimoni/1820/554/005053642_00019.jpg.html" TargetMode="External"/><Relationship Id="rId3719" Type="http://schemas.openxmlformats.org/officeDocument/2006/relationships/hyperlink" Target="http://www.antenati.san.beniculturali.it/v/Archivio+di+Stato+di+Messina/Stato+civile+della+restaurazione/Lipari/Matrimoni/1836/570/005053596_01546.jpg.html" TargetMode="External"/><Relationship Id="rId3926" Type="http://schemas.openxmlformats.org/officeDocument/2006/relationships/hyperlink" Target="http://www.antenati.san.beniculturali.it/v/Archivio+di+Stato+di+Messina/Stato+civile+della+restaurazione/Lipari/Matrimoni/1838/572/005053596_02797.jpg.html" TargetMode="External"/><Relationship Id="rId4090" Type="http://schemas.openxmlformats.org/officeDocument/2006/relationships/hyperlink" Target="http://www.antenati.san.beniculturali.it/v/Archivio+di+Stato+di+Messina/Stato+civile+della+restaurazione/Lipari/Matrimoni/1840/574/005053597_00994.jpg.html" TargetMode="External"/><Relationship Id="rId847" Type="http://schemas.openxmlformats.org/officeDocument/2006/relationships/hyperlink" Target="http://www.antenati.san.beniculturali.it/v/Archivio+di+Stato+di+Messina/Stato+civile+della+restaurazione/Lipari/Matrimoni/1828/562/005053595_00231.jpg.html" TargetMode="External"/><Relationship Id="rId1477" Type="http://schemas.openxmlformats.org/officeDocument/2006/relationships/hyperlink" Target="http://www.antenati.san.beniculturali.it/v/Archivio+di+Stato+di+Messina/Stato+civile+della+restaurazione/Lipari/Matrimoni/1837/571/005053596_02103.jpg.html" TargetMode="External"/><Relationship Id="rId1684" Type="http://schemas.openxmlformats.org/officeDocument/2006/relationships/hyperlink" Target="http://www.antenati.san.beniculturali.it/v/Archivio+di+Stato+di+Messina/Stato+civile+della+restaurazione/Lipari/Matrimoni/1839/573/005053597_00395.jpg.html" TargetMode="External"/><Relationship Id="rId1891" Type="http://schemas.openxmlformats.org/officeDocument/2006/relationships/hyperlink" Target="http://www.antenati.san.beniculturali.it/v/Archivio+di+Stato+di+Messina/Stato+civile+della+restaurazione/Lipari/Matrimoni/1841/575/005053597_01731.jpg.html" TargetMode="External"/><Relationship Id="rId2528" Type="http://schemas.openxmlformats.org/officeDocument/2006/relationships/hyperlink" Target="http://www.antenati.san.beniculturali.it/v/Archivio+di+Stato+di+Messina/Stato+civile+della+restaurazione/Lipari/Matrimoni/1837/571/005053596_02079.jpg.html" TargetMode="External"/><Relationship Id="rId2735" Type="http://schemas.openxmlformats.org/officeDocument/2006/relationships/hyperlink" Target="http://www.antenati.san.beniculturali.it/v/Archivio+di+Stato+di+Messina/Stato+civile+della+restaurazione/Lipari/Matrimoni/1844/578/005053598_00226.jpg.html" TargetMode="External"/><Relationship Id="rId2942" Type="http://schemas.openxmlformats.org/officeDocument/2006/relationships/hyperlink" Target="http://www.antenati.san.beniculturali.it/v/Archivio+di+Stato+di+Messina/Stato+civile+della+restaurazione/Lipari/Matrimoni/1824/558/005053642_01284.jpg.html" TargetMode="External"/><Relationship Id="rId707" Type="http://schemas.openxmlformats.org/officeDocument/2006/relationships/hyperlink" Target="http://www.antenati.san.beniculturali.it/v/Archivio+di+Stato+di+Messina/Stato+civile+della+restaurazione/Lipari/Matrimoni/1825/559/005053642_01924.jpg.html" TargetMode="External"/><Relationship Id="rId914" Type="http://schemas.openxmlformats.org/officeDocument/2006/relationships/hyperlink" Target="http://www.antenati.san.beniculturali.it/v/Archivio+di+Stato+di+Messina/Stato+civile+della+restaurazione/Lipari/Matrimoni/1830/564/005053595_01216.jpg.html" TargetMode="External"/><Relationship Id="rId1337" Type="http://schemas.openxmlformats.org/officeDocument/2006/relationships/hyperlink" Target="http://www.antenati.san.beniculturali.it/v/Archivio+di+Stato+di+Messina/Stato+civile+della+restaurazione/Lipari/Matrimoni/1835/569/005053596_01013.jpg.html" TargetMode="External"/><Relationship Id="rId1544" Type="http://schemas.openxmlformats.org/officeDocument/2006/relationships/hyperlink" Target="http://www.antenati.san.beniculturali.it/v/Archivio+di+Stato+di+Messina/Stato+civile+della+restaurazione/Lipari/Matrimoni/1838/572/005053596_02637.jpg.html" TargetMode="External"/><Relationship Id="rId1751" Type="http://schemas.openxmlformats.org/officeDocument/2006/relationships/hyperlink" Target="http://www.antenati.san.beniculturali.it/v/Archivio+di+Stato+di+Messina/Stato+civile+della+restaurazione/Lipari/Matrimoni/1840/574/005053597_00944.jpg.html" TargetMode="External"/><Relationship Id="rId2802" Type="http://schemas.openxmlformats.org/officeDocument/2006/relationships/hyperlink" Target="http://www.antenati.san.beniculturali.it/v/Archivio+di+Stato+di+Messina/Stato+civile+della+restaurazione/Lipari/Matrimoni/1845/579/005053598_00837.jpg.html" TargetMode="External"/><Relationship Id="rId43" Type="http://schemas.openxmlformats.org/officeDocument/2006/relationships/hyperlink" Target="http://www.antenati.san.beniculturali.it/v/Archivio+di+Stato+di+Messina/Stato+civile+della+restaurazione/Lipari/Matrimoni/1841/575/005053597_01767.jpg.html" TargetMode="External"/><Relationship Id="rId1404" Type="http://schemas.openxmlformats.org/officeDocument/2006/relationships/hyperlink" Target="http://www.antenati.san.beniculturali.it/v/Archivio+di+Stato+di+Messina/Stato+civile+della+restaurazione/Lipari/Matrimoni/1836/570/005053596_01544.jpg.html" TargetMode="External"/><Relationship Id="rId1611" Type="http://schemas.openxmlformats.org/officeDocument/2006/relationships/hyperlink" Target="http://www.antenati.san.beniculturali.it/v/Archivio+di+Stato+di+Messina/Stato+civile+della+restaurazione/Lipari/Matrimoni/1838/572/005053596_02795.jpg.html" TargetMode="External"/><Relationship Id="rId3369" Type="http://schemas.openxmlformats.org/officeDocument/2006/relationships/hyperlink" Target="http://www.antenati.san.beniculturali.it/v/Archivio+di+Stato+di+Messina/Stato+civile+della+restaurazione/Lipari/Matrimoni/1832/566/005053595_02169.jpg.html" TargetMode="External"/><Relationship Id="rId3576" Type="http://schemas.openxmlformats.org/officeDocument/2006/relationships/hyperlink" Target="http://www.antenati.san.beniculturali.it/v/Archivio+di+Stato+di+Messina/Stato+civile+della+restaurazione/Lipari/Matrimoni/1834/568/005053596_00480.jpg.html" TargetMode="External"/><Relationship Id="rId4627" Type="http://schemas.openxmlformats.org/officeDocument/2006/relationships/hyperlink" Target="http://www.antenati.san.beniculturali.it/v/Archivio+di+Stato+di+Messina/Stato+civile+della+restaurazione/Lipari/Matrimoni/1848/582/005053598_02612.jpg.html" TargetMode="External"/><Relationship Id="rId497" Type="http://schemas.openxmlformats.org/officeDocument/2006/relationships/hyperlink" Target="http://www.antenati.san.beniculturali.it/v/Archivio+di+Stato+di+Messina/Stato+civile+della+restaurazione/Lipari/Matrimoni/1845/579/005053598_00853.jpg.html" TargetMode="External"/><Relationship Id="rId2178" Type="http://schemas.openxmlformats.org/officeDocument/2006/relationships/hyperlink" Target="http://www.antenati.san.beniculturali.it/v/Archivio+di+Stato+di+Messina/Stato+civile+della+restaurazione/Lipari/Matrimoni/1847/581/005053598_01988.jpg.html" TargetMode="External"/><Relationship Id="rId2385" Type="http://schemas.openxmlformats.org/officeDocument/2006/relationships/hyperlink" Target="http://www.antenati.san.beniculturali.it/v/Archivio+di+Stato+di+Messina/Stato+civile+della+restaurazione/Lipari/Matrimoni/1824/558/005053642_01292.jpg.html" TargetMode="External"/><Relationship Id="rId3229" Type="http://schemas.openxmlformats.org/officeDocument/2006/relationships/hyperlink" Target="http://www.antenati.san.beniculturali.it/v/Archivio+di+Stato+di+Messina/Stato+civile+della+restaurazione/Lipari/Matrimoni/1830/564/005053595_01218.jpg.html" TargetMode="External"/><Relationship Id="rId3783" Type="http://schemas.openxmlformats.org/officeDocument/2006/relationships/hyperlink" Target="http://www.antenati.san.beniculturali.it/v/Archivio+di+Stato+di+Messina/Stato+civile+della+restaurazione/Lipari/Matrimoni/1837/571/005053596_02075.jpg.html" TargetMode="External"/><Relationship Id="rId3990" Type="http://schemas.openxmlformats.org/officeDocument/2006/relationships/hyperlink" Target="http://www.antenati.san.beniculturali.it/v/Archivio+di+Stato+di+Messina/Stato+civile+della+restaurazione/Lipari/Matrimoni/1839/573/005053597_00367.jpg.html" TargetMode="External"/><Relationship Id="rId357" Type="http://schemas.openxmlformats.org/officeDocument/2006/relationships/hyperlink" Target="http://www.antenati.san.beniculturali.it/v/Archivio+di+Stato+di+Messina/Stato+civile+della+restaurazione/Lipari/Matrimoni/1843/577/005053597_02250.jpg.html" TargetMode="External"/><Relationship Id="rId1194" Type="http://schemas.openxmlformats.org/officeDocument/2006/relationships/hyperlink" Target="http://www.antenati.san.beniculturali.it/v/Archivio+di+Stato+di+Messina/Stato+civile+della+restaurazione/Lipari/Matrimoni/1834/568/005053596_00310.jpg.html" TargetMode="External"/><Relationship Id="rId2038" Type="http://schemas.openxmlformats.org/officeDocument/2006/relationships/hyperlink" Target="http://www.antenati.san.beniculturali.it/v/Archivio+di+Stato+di+Messina/Stato+civile+della+restaurazione/Lipari/Matrimoni/1846/580/005053598_01353.jpg.html" TargetMode="External"/><Relationship Id="rId2592" Type="http://schemas.openxmlformats.org/officeDocument/2006/relationships/hyperlink" Target="http://www.antenati.san.beniculturali.it/v/Archivio+di+Stato+di+Messina/Stato+civile+della+restaurazione/Lipari/Matrimoni/1842/576/005053597_02052.jpg.html" TargetMode="External"/><Relationship Id="rId3436" Type="http://schemas.openxmlformats.org/officeDocument/2006/relationships/hyperlink" Target="http://www.antenati.san.beniculturali.it/v/Archivio+di+Stato+di+Messina/Stato+civile+della+restaurazione/Lipari/Matrimoni/1833/567/005053595_02859.jpg.html" TargetMode="External"/><Relationship Id="rId3643" Type="http://schemas.openxmlformats.org/officeDocument/2006/relationships/hyperlink" Target="http://www.antenati.san.beniculturali.it/v/Archivio+di+Stato+di+Messina/Stato+civile+della+restaurazione/Lipari/Matrimoni/1835/569/005053596_00995.jpg.html" TargetMode="External"/><Relationship Id="rId3850" Type="http://schemas.openxmlformats.org/officeDocument/2006/relationships/hyperlink" Target="http://www.antenati.san.beniculturali.it/v/Archivio+di+Stato+di+Messina/Stato+civile+della+restaurazione/Lipari/Matrimoni/1838/572/005053596_02619.jpg.html" TargetMode="External"/><Relationship Id="rId217" Type="http://schemas.openxmlformats.org/officeDocument/2006/relationships/hyperlink" Target="http://www.antenati.san.beniculturali.it/v/Archivio+di+Stato+di+Messina/Stato+civile+della+restaurazione/Lipari/Matrimoni/1837/571/005053596_02091.jpg.html" TargetMode="External"/><Relationship Id="rId564" Type="http://schemas.openxmlformats.org/officeDocument/2006/relationships/hyperlink" Target="http://www.antenati.san.beniculturali.it/v/Archivio+di+Stato+di+Messina/Stato+civile+della+restaurazione/Lipari/Matrimoni/1820/554/005053642_00025.jpg.html" TargetMode="External"/><Relationship Id="rId771" Type="http://schemas.openxmlformats.org/officeDocument/2006/relationships/hyperlink" Target="http://www.antenati.san.beniculturali.it/v/Archivio+di+Stato+di+Messina/Stato+civile+della+restaurazione/Lipari/Matrimoni/1826/560/005053642_02508.jpg.html" TargetMode="External"/><Relationship Id="rId2245" Type="http://schemas.openxmlformats.org/officeDocument/2006/relationships/hyperlink" Target="http://www.antenati.san.beniculturali.it/v/Archivio+di+Stato+di+Messina/Stato+civile+della+restaurazione/Lipari/Matrimoni/1848/582/005053598_02475.jpg.html" TargetMode="External"/><Relationship Id="rId2452" Type="http://schemas.openxmlformats.org/officeDocument/2006/relationships/hyperlink" Target="http://www.antenati.san.beniculturali.it/v/Archivio+di+Stato+di+Messina/Stato+civile+della+restaurazione/Lipari/Matrimoni/1832/566/005053595_02143.jpg.html?g2_imageViewsIndex=0" TargetMode="External"/><Relationship Id="rId3503" Type="http://schemas.openxmlformats.org/officeDocument/2006/relationships/hyperlink" Target="http://www.antenati.san.beniculturali.it/v/Archivio+di+Stato+di+Messina/Stato+civile+della+restaurazione/Lipari/Matrimoni/1834/568/005053596_00300.jpg.html" TargetMode="External"/><Relationship Id="rId3710" Type="http://schemas.openxmlformats.org/officeDocument/2006/relationships/hyperlink" Target="http://www.antenati.san.beniculturali.it/v/Archivio+di+Stato+di+Messina/Stato+civile+della+restaurazione/Lipari/Matrimoni/1836/570/005053596_01528.jpg.html" TargetMode="External"/><Relationship Id="rId424" Type="http://schemas.openxmlformats.org/officeDocument/2006/relationships/hyperlink" Target="http://www.antenati.san.beniculturali.it/v/Archivio+di+Stato+di+Messina/Stato+civile+della+restaurazione/Lipari/Matrimoni/1844/578/005053598_00234.jpg.html" TargetMode="External"/><Relationship Id="rId631" Type="http://schemas.openxmlformats.org/officeDocument/2006/relationships/hyperlink" Target="http://www.antenati.san.beniculturali.it/v/Archivio+di+Stato+di+Messina/Stato+civile+della+restaurazione/Lipari/Matrimoni/1824/558/005053642_01288.jpg.html" TargetMode="External"/><Relationship Id="rId1054" Type="http://schemas.openxmlformats.org/officeDocument/2006/relationships/hyperlink" Target="http://www.antenati.san.beniculturali.it/v/Archivio+di+Stato+di+Messina/Stato+civile+della+restaurazione/Lipari/Matrimoni/1832/566/005053595_02163.jpg.html" TargetMode="External"/><Relationship Id="rId1261" Type="http://schemas.openxmlformats.org/officeDocument/2006/relationships/hyperlink" Target="http://www.antenati.san.beniculturali.it/v/Archivio+di+Stato+di+Messina/Stato+civile+della+restaurazione/Lipari/Matrimoni/1834/568/005053596_00478.jpg.html" TargetMode="External"/><Relationship Id="rId2105" Type="http://schemas.openxmlformats.org/officeDocument/2006/relationships/hyperlink" Target="http://www.antenati.san.beniculturali.it/v/Archivio+di+Stato+di+Messina/Stato+civile+della+restaurazione/Lipari/Matrimoni/1846/580/005053598_01493.jpg.html" TargetMode="External"/><Relationship Id="rId2312" Type="http://schemas.openxmlformats.org/officeDocument/2006/relationships/hyperlink" Target="http://www.antenati.san.beniculturali.it/v/Archivio+di+Stato+di+Messina/Stato+civile+della+restaurazione/Lipari/Matrimoni/1848/582/005053598_02610.jpg.html" TargetMode="External"/><Relationship Id="rId1121" Type="http://schemas.openxmlformats.org/officeDocument/2006/relationships/hyperlink" Target="http://www.antenati.san.beniculturali.it/v/Archivio+di+Stato+di+Messina/Stato+civile+della+restaurazione/Lipari/Matrimoni/1833/567/005053595_02857.jpg.html" TargetMode="External"/><Relationship Id="rId4277" Type="http://schemas.openxmlformats.org/officeDocument/2006/relationships/hyperlink" Target="http://www.antenati.san.beniculturali.it/v/Archivio+di+Stato+di+Messina/Stato+civile+della+restaurazione/Lipari/Matrimoni/1842/576/005053597_01988.jpg.html" TargetMode="External"/><Relationship Id="rId4484" Type="http://schemas.openxmlformats.org/officeDocument/2006/relationships/hyperlink" Target="http://www.antenati.san.beniculturali.it/v/Archivio+di+Stato+di+Messina/Stato+civile+della+restaurazione/Lipari/Matrimoni/1847/581/005053598_01972.jpg.html" TargetMode="External"/><Relationship Id="rId3086" Type="http://schemas.openxmlformats.org/officeDocument/2006/relationships/hyperlink" Target="http://www.antenati.san.beniculturali.it/v/Archivio+di+Stato+di+Messina/Stato+civile+della+restaurazione/Lipari/Matrimoni/1826/560/005053642_02510.jpg.html" TargetMode="External"/><Relationship Id="rId3293" Type="http://schemas.openxmlformats.org/officeDocument/2006/relationships/hyperlink" Target="http://www.antenati.san.beniculturali.it/v/Archivio+di+Stato+di+Messina/Stato+civile+della+restaurazione/Lipari/Matrimoni/1831/565/005053595_01710.jpg.html" TargetMode="External"/><Relationship Id="rId4137" Type="http://schemas.openxmlformats.org/officeDocument/2006/relationships/hyperlink" Target="http://www.antenati.san.beniculturali.it/v/Archivio+di+Stato+di+Messina/Stato+civile+della+restaurazione/Lipari/Matrimoni/1840/574/005053597_01108.jpg.html" TargetMode="External"/><Relationship Id="rId4344" Type="http://schemas.openxmlformats.org/officeDocument/2006/relationships/hyperlink" Target="http://www.antenati.san.beniculturali.it/v/Archivio+di+Stato+di+Messina/Stato+civile+della+restaurazione/Lipari/Matrimoni/1846/580/005053598_01337.jpg.html" TargetMode="External"/><Relationship Id="rId4551" Type="http://schemas.openxmlformats.org/officeDocument/2006/relationships/hyperlink" Target="http://www.antenati.san.beniculturali.it/v/Archivio+di+Stato+di+Messina/Stato+civile+della+restaurazione/Lipari/Matrimoni/1848/582/005053598_02459.jpg.html" TargetMode="External"/><Relationship Id="rId1938" Type="http://schemas.openxmlformats.org/officeDocument/2006/relationships/hyperlink" Target="http://www.antenati.san.beniculturali.it/v/Archivio+di+Stato+di+Messina/Stato+civile+della+restaurazione/Lipari/Matrimoni/1841/575/005053597_01835.jpg.html" TargetMode="External"/><Relationship Id="rId3153" Type="http://schemas.openxmlformats.org/officeDocument/2006/relationships/hyperlink" Target="http://www.antenati.san.beniculturali.it/v/Archivio+di+Stato+di+Messina/Stato+civile+della+restaurazione/Lipari/Matrimoni/1827/561/005053642_03059.jpg.html" TargetMode="External"/><Relationship Id="rId3360" Type="http://schemas.openxmlformats.org/officeDocument/2006/relationships/hyperlink" Target="http://www.antenati.san.beniculturali.it/v/Archivio+di+Stato+di+Messina/Stato+civile+della+restaurazione/Lipari/Matrimoni/1832/566/005053595_02129.jpg.html" TargetMode="External"/><Relationship Id="rId4204" Type="http://schemas.openxmlformats.org/officeDocument/2006/relationships/hyperlink" Target="http://www.antenati.san.beniculturali.it/v/Archivio+di+Stato+di+Messina/Stato+civile+della+restaurazione/Lipari/Matrimoni/1841/575/005053597_01729.jpg.html" TargetMode="External"/><Relationship Id="rId281" Type="http://schemas.openxmlformats.org/officeDocument/2006/relationships/hyperlink" Target="http://www.antenati.san.beniculturali.it/v/Archivio+di+Stato+di+Messina/Stato+civile+della+restaurazione/Lipari/Matrimoni/1842/576/005053597_02086.jpg.html" TargetMode="External"/><Relationship Id="rId3013" Type="http://schemas.openxmlformats.org/officeDocument/2006/relationships/hyperlink" Target="http://www.antenati.san.beniculturali.it/v/Archivio+di+Stato+di+Messina/Stato+civile+della+restaurazione/Lipari/Matrimoni/1825/559/005053642_01908.jpg.html" TargetMode="External"/><Relationship Id="rId4411" Type="http://schemas.openxmlformats.org/officeDocument/2006/relationships/hyperlink" Target="http://www.antenati.san.beniculturali.it/v/Archivio+di+Stato+di+Messina/Stato+civile+della+restaurazione/Lipari/Matrimoni/1846/580/005053598_01473.jpg.html" TargetMode="External"/><Relationship Id="rId141" Type="http://schemas.openxmlformats.org/officeDocument/2006/relationships/hyperlink" Target="http://www.antenati.san.beniculturali.it/v/Archivio+di+Stato+di+Messina/Stato+civile+della+restaurazione/Lipari/Matrimoni/1832/566/005053595_02165.jpg.html" TargetMode="External"/><Relationship Id="rId3220" Type="http://schemas.openxmlformats.org/officeDocument/2006/relationships/hyperlink" Target="http://www.antenati.san.beniculturali.it/v/Archivio+di+Stato+di+Messina/Stato+civile+della+restaurazione/Lipari/Matrimoni/1830/564/005053595_01200.jpg.html" TargetMode="External"/><Relationship Id="rId7" Type="http://schemas.openxmlformats.org/officeDocument/2006/relationships/hyperlink" Target="http://www.antenati.san.beniculturali.it/v/Archivio+di+Stato+di+Messina/Stato+civile+della+restaurazione/Lipari/Matrimoni/1825/559/005053642_01840.jpg.html" TargetMode="External"/><Relationship Id="rId2779" Type="http://schemas.openxmlformats.org/officeDocument/2006/relationships/hyperlink" Target="http://www.antenati.san.beniculturali.it/v/Archivio+di+Stato+di+Messina/Stato+civile+della+restaurazione/Lipari/Matrimoni/1844/578/005053598_00322.jpg.html" TargetMode="External"/><Relationship Id="rId2986" Type="http://schemas.openxmlformats.org/officeDocument/2006/relationships/hyperlink" Target="http://www.antenati.san.beniculturali.it/v/Archivio+di+Stato+di+Messina/Stato+civile+della+restaurazione/Lipari/Matrimoni/1825/559/005053642_01838.jpg.html" TargetMode="External"/><Relationship Id="rId958" Type="http://schemas.openxmlformats.org/officeDocument/2006/relationships/hyperlink" Target="http://www.antenati.san.beniculturali.it/v/Archivio+di+Stato+di+Messina/Stato+civile+della+restaurazione/Lipari/Matrimoni/1831/565/005053595_01662.jpg.html" TargetMode="External"/><Relationship Id="rId1588" Type="http://schemas.openxmlformats.org/officeDocument/2006/relationships/hyperlink" Target="http://www.antenati.san.beniculturali.it/v/Archivio+di+Stato+di+Messina/Stato+civile+della+restaurazione/Lipari/Matrimoni/1838/572/005053596_02739.jpg.html" TargetMode="External"/><Relationship Id="rId1795" Type="http://schemas.openxmlformats.org/officeDocument/2006/relationships/hyperlink" Target="http://www.antenati.san.beniculturali.it/v/Archivio+di+Stato+di+Messina/Stato+civile+della+restaurazione/Lipari/Matrimoni/1840/574/005053597_01044.jpg.html" TargetMode="External"/><Relationship Id="rId2639" Type="http://schemas.openxmlformats.org/officeDocument/2006/relationships/hyperlink" Target="http://www.antenati.san.beniculturali.it/v/Archivio+di+Stato+di+Messina/Stato+civile+della+restaurazione/Lipari/Matrimoni/1843/577/005053597_02456.jpg.html" TargetMode="External"/><Relationship Id="rId2846" Type="http://schemas.openxmlformats.org/officeDocument/2006/relationships/hyperlink" Target="http://www.antenati.san.beniculturali.it/v/Archivio+di+Stato+di+Messina/Stato+civile+della+restaurazione/Lipari/Matrimoni/1845/579/005053598_00923.jpg.html" TargetMode="External"/><Relationship Id="rId87" Type="http://schemas.openxmlformats.org/officeDocument/2006/relationships/hyperlink" Target="http://www.antenati.san.beniculturali.it/v/Archivio+di+Stato+di+Messina/Stato+civile+della+restaurazione/Lipari/Matrimoni/1829/563/005053595_00688.jpg.html" TargetMode="External"/><Relationship Id="rId818" Type="http://schemas.openxmlformats.org/officeDocument/2006/relationships/hyperlink" Target="http://www.antenati.san.beniculturali.it/v/Archivio+di+Stato+di+Messina/Stato+civile+della+restaurazione/Lipari/Matrimoni/1827/561/005053642_03017.jpg.html" TargetMode="External"/><Relationship Id="rId1448" Type="http://schemas.openxmlformats.org/officeDocument/2006/relationships/hyperlink" Target="http://www.antenati.san.beniculturali.it/v/Archivio+di+Stato+di+Messina/Stato+civile+della+restaurazione/Lipari/Matrimoni/1836/570/005053596_01636.jpg.html" TargetMode="External"/><Relationship Id="rId1655" Type="http://schemas.openxmlformats.org/officeDocument/2006/relationships/hyperlink" Target="http://www.antenati.san.beniculturali.it/v/Archivio+di+Stato+di+Messina/Stato+civile+della+restaurazione/Lipari/Matrimoni/1839/573/005053597_00319.jpg.html" TargetMode="External"/><Relationship Id="rId2706" Type="http://schemas.openxmlformats.org/officeDocument/2006/relationships/hyperlink" Target="http://www.antenati.san.beniculturali.it/v/Archivio+di+Stato+di+Messina/Stato+civile+della+restaurazione/Lipari/Matrimoni/1843/577/005053597_02316.jpg.html" TargetMode="External"/><Relationship Id="rId4061" Type="http://schemas.openxmlformats.org/officeDocument/2006/relationships/hyperlink" Target="http://www.antenati.san.beniculturali.it/v/Archivio+di+Stato+di+Messina/Stato+civile+della+restaurazione/Lipari/Matrimoni/1840/574/005053597_00936.jpg.html" TargetMode="External"/><Relationship Id="rId1308" Type="http://schemas.openxmlformats.org/officeDocument/2006/relationships/hyperlink" Target="http://www.antenati.san.beniculturali.it/v/Archivio+di+Stato+di+Messina/Stato+civile+della+restaurazione/Lipari/Matrimoni/1835/569/005053596_00953.jpg.html" TargetMode="External"/><Relationship Id="rId1862" Type="http://schemas.openxmlformats.org/officeDocument/2006/relationships/hyperlink" Target="http://www.antenati.san.beniculturali.it/v/Archivio+di+Stato+di+Messina/Stato+civile+della+restaurazione/Lipari/Matrimoni/1841/575/005053597_01673.jpg.html" TargetMode="External"/><Relationship Id="rId2913" Type="http://schemas.openxmlformats.org/officeDocument/2006/relationships/hyperlink" Target="http://www.antenati.san.beniculturali.it/v/Archivio+di+Stato+di+Messina/Stato+civile+della+restaurazione/Lipari/Matrimoni/1820/554/005053642_00099.jpg.html" TargetMode="External"/><Relationship Id="rId1515" Type="http://schemas.openxmlformats.org/officeDocument/2006/relationships/hyperlink" Target="http://www.antenati.san.beniculturali.it/v/Archivio+di+Stato+di+Messina/Stato+civile+della+restaurazione/Lipari/Matrimoni/1837/571/005053596_02194.jpg.html" TargetMode="External"/><Relationship Id="rId1722" Type="http://schemas.openxmlformats.org/officeDocument/2006/relationships/hyperlink" Target="http://www.antenati.san.beniculturali.it/v/Archivio+di+Stato+di+Messina/Stato+civile+della+restaurazione/Lipari/Matrimoni/1839/573/005053597_00475.jpg.html" TargetMode="External"/><Relationship Id="rId14" Type="http://schemas.openxmlformats.org/officeDocument/2006/relationships/hyperlink" Target="http://www.antenati.san.beniculturali.it/v/Archivio+di+Stato+di+Messina/Stato+civile+della+restaurazione/Lipari/Matrimoni/1825/559/005053642_01808.jpg.html" TargetMode="External"/><Relationship Id="rId3687" Type="http://schemas.openxmlformats.org/officeDocument/2006/relationships/hyperlink" Target="http://www.antenati.san.beniculturali.it/v/Archivio+di+Stato+di+Messina/Stato+civile+della+restaurazione/Lipari/Matrimoni/1836/570/005053596_01482.jpg.html" TargetMode="External"/><Relationship Id="rId3894" Type="http://schemas.openxmlformats.org/officeDocument/2006/relationships/hyperlink" Target="http://www.antenati.san.beniculturali.it/v/Archivio+di+Stato+di+Messina/Stato+civile+della+restaurazione/Lipari/Matrimoni/1838/572/005053596_02723.jpg.html" TargetMode="External"/><Relationship Id="rId2289" Type="http://schemas.openxmlformats.org/officeDocument/2006/relationships/hyperlink" Target="http://www.antenati.san.beniculturali.it/v/Archivio+di+Stato+di+Messina/Stato+civile+della+restaurazione/Lipari/Matrimoni/1848/582/005053598_02564.jpg.html" TargetMode="External"/><Relationship Id="rId2496" Type="http://schemas.openxmlformats.org/officeDocument/2006/relationships/hyperlink" Target="http://www.antenati.san.beniculturali.it/v/Archivio+di+Stato+di+Messina/Stato+civile+della+restaurazione/Lipari/Matrimoni/1826/560/005053642_02366.jpg.html" TargetMode="External"/><Relationship Id="rId3547" Type="http://schemas.openxmlformats.org/officeDocument/2006/relationships/hyperlink" Target="http://www.antenati.san.beniculturali.it/v/Archivio+di+Stato+di+Messina/Stato+civile+della+restaurazione/Lipari/Matrimoni/1834/568/005053596_00410.jpg.html" TargetMode="External"/><Relationship Id="rId3754" Type="http://schemas.openxmlformats.org/officeDocument/2006/relationships/hyperlink" Target="http://www.antenati.san.beniculturali.it/v/Archivio+di+Stato+di+Messina/Stato+civile+della+restaurazione/Lipari/Matrimoni/1836/570/005053596_01618.jpg.html" TargetMode="External"/><Relationship Id="rId3961" Type="http://schemas.openxmlformats.org/officeDocument/2006/relationships/hyperlink" Target="http://www.antenati.san.beniculturali.it/v/Archivio+di+Stato+di+Messina/Stato+civile+della+restaurazione/Lipari/Matrimoni/1839/573/005053597_00303.jpg.html" TargetMode="External"/><Relationship Id="rId468" Type="http://schemas.openxmlformats.org/officeDocument/2006/relationships/hyperlink" Target="http://www.antenati.san.beniculturali.it/v/Archivio+di+Stato+di+Messina/Stato+civile+della+restaurazione/Lipari/Matrimoni/1844/578/005053598_00328.jpg.html" TargetMode="External"/><Relationship Id="rId675" Type="http://schemas.openxmlformats.org/officeDocument/2006/relationships/hyperlink" Target="http://www.antenati.san.beniculturali.it/v/Archivio+di+Stato+di+Messina/Stato+civile+della+restaurazione/Lipari/Matrimoni/1825/559/005053642_01852.jpg.html" TargetMode="External"/><Relationship Id="rId882" Type="http://schemas.openxmlformats.org/officeDocument/2006/relationships/hyperlink" Target="http://www.antenati.san.beniculturali.it/v/Archivio+di+Stato+di+Messina/Stato+civile+della+restaurazione/Lipari/Matrimoni/1830/564/005053595_01152.jpg.html" TargetMode="External"/><Relationship Id="rId1098" Type="http://schemas.openxmlformats.org/officeDocument/2006/relationships/hyperlink" Target="http://www.antenati.san.beniculturali.it/v/Archivio+di+Stato+di+Messina/Stato+civile+della+restaurazione/Lipari/Matrimoni/1833/567/005053595_02797.jpg.html" TargetMode="External"/><Relationship Id="rId2149" Type="http://schemas.openxmlformats.org/officeDocument/2006/relationships/hyperlink" Target="http://www.antenati.san.beniculturali.it/v/Archivio+di+Stato+di+Messina/Stato+civile+della+restaurazione/Lipari/Matrimoni/1847/581/005053598_01930.jpg.html" TargetMode="External"/><Relationship Id="rId2356" Type="http://schemas.openxmlformats.org/officeDocument/2006/relationships/hyperlink" Target="http://www.antenati.san.beniculturali.it/v/Archivio+di+Stato+di+Messina/Stato+civile+della+restaurazione/Lipari/Matrimoni/1838/572/005053596_02639.jpg.html?g2_imageViewsIndex=0" TargetMode="External"/><Relationship Id="rId2563" Type="http://schemas.openxmlformats.org/officeDocument/2006/relationships/hyperlink" Target="http://www.antenati.san.beniculturali.it/v/Archivio+di+Stato+di+Messina/Stato+civile+della+restaurazione/Lipari/Matrimoni/1839/573/005053597_00507.jpg.html" TargetMode="External"/><Relationship Id="rId2770" Type="http://schemas.openxmlformats.org/officeDocument/2006/relationships/hyperlink" Target="http://www.antenati.san.beniculturali.it/v/Archivio+di+Stato+di+Messina/Stato+civile+della+restaurazione/Lipari/Matrimoni/1844/578/005053598_00304.jpg.html" TargetMode="External"/><Relationship Id="rId3407" Type="http://schemas.openxmlformats.org/officeDocument/2006/relationships/hyperlink" Target="http://www.antenati.san.beniculturali.it/v/Archivio+di+Stato+di+Messina/Stato+civile+della+restaurazione/Lipari/Matrimoni/1833/567/005053595_02787.jpg.html" TargetMode="External"/><Relationship Id="rId3614" Type="http://schemas.openxmlformats.org/officeDocument/2006/relationships/hyperlink" Target="http://www.antenati.san.beniculturali.it/v/Archivio+di+Stato+di+Messina/Stato+civile+della+restaurazione/Lipari/Matrimoni/1835/569/005053596_00937.jpg.html" TargetMode="External"/><Relationship Id="rId3821" Type="http://schemas.openxmlformats.org/officeDocument/2006/relationships/hyperlink" Target="http://www.antenati.san.beniculturali.it/v/Archivio+di+Stato+di+Messina/Stato+civile+della+restaurazione/Lipari/Matrimoni/1837/571/005053596_02176.jpg.html" TargetMode="External"/><Relationship Id="rId328" Type="http://schemas.openxmlformats.org/officeDocument/2006/relationships/hyperlink" Target="http://www.antenati.san.beniculturali.it/v/Archivio+di+Stato+di+Messina/Stato+civile+della+restaurazione/Lipari/Matrimoni/1843/577/005053597_02462.jpg.html" TargetMode="External"/><Relationship Id="rId535" Type="http://schemas.openxmlformats.org/officeDocument/2006/relationships/hyperlink" Target="http://www.antenati.san.beniculturali.it/v/Archivio+di+Stato+di+Messina/Stato+civile+della+restaurazione/Lipari/Matrimoni/1845/579/005053598_00929.jpg.html" TargetMode="External"/><Relationship Id="rId742" Type="http://schemas.openxmlformats.org/officeDocument/2006/relationships/hyperlink" Target="http://www.antenati.san.beniculturali.it/v/Archivio+di+Stato+di+Messina/Stato+civile+della+restaurazione/Lipari/Matrimoni/1826/560/005053642_02418.jpg.html" TargetMode="External"/><Relationship Id="rId1165" Type="http://schemas.openxmlformats.org/officeDocument/2006/relationships/hyperlink" Target="http://www.antenati.san.beniculturali.it/v/Archivio+di+Stato+di+Messina/Stato+civile+della+restaurazione/Lipari/Matrimoni/1833/567/005053595_02949.jpg.html" TargetMode="External"/><Relationship Id="rId1372" Type="http://schemas.openxmlformats.org/officeDocument/2006/relationships/hyperlink" Target="http://www.antenati.san.beniculturali.it/v/Archivio+di+Stato+di+Messina/Stato+civile+della+restaurazione/Lipari/Matrimoni/1836/570/005053596_01480.jpg.html" TargetMode="External"/><Relationship Id="rId2009" Type="http://schemas.openxmlformats.org/officeDocument/2006/relationships/hyperlink" Target="http://www.antenati.san.beniculturali.it/v/Archivio+di+Stato+di+Messina/Stato+civile+della+restaurazione/Lipari/Matrimoni/1842/576/005053597_02116.jpg.html" TargetMode="External"/><Relationship Id="rId2216" Type="http://schemas.openxmlformats.org/officeDocument/2006/relationships/hyperlink" Target="http://www.antenati.san.beniculturali.it/v/Archivio+di+Stato+di+Messina/Stato+civile+della+restaurazione/Lipari/Matrimoni/1847/581/005053598_02064.jpg.html" TargetMode="External"/><Relationship Id="rId2423" Type="http://schemas.openxmlformats.org/officeDocument/2006/relationships/hyperlink" Target="http://www.antenati.san.beniculturali.it/v/Archivio+di+Stato+di+Messina/Stato+civile+della+restaurazione/Lipari/Matrimoni/1829/563/005053595_00746.jpg.html" TargetMode="External"/><Relationship Id="rId2630" Type="http://schemas.openxmlformats.org/officeDocument/2006/relationships/hyperlink" Target="http://www.antenati.san.beniculturali.it/v/Archivio+di+Stato+di+Messina/Stato+civile+della+restaurazione/Lipari/Matrimoni/1843/577/005053597_02438.jpg.html" TargetMode="External"/><Relationship Id="rId602" Type="http://schemas.openxmlformats.org/officeDocument/2006/relationships/hyperlink" Target="http://www.antenati.san.beniculturali.it/v/Archivio+di+Stato+di+Messina/Stato+civile+della+restaurazione/Lipari/Matrimoni/1820/554/005053642_00111.jpg.html" TargetMode="External"/><Relationship Id="rId1025" Type="http://schemas.openxmlformats.org/officeDocument/2006/relationships/hyperlink" Target="http://www.antenati.san.beniculturali.it/v/Archivio+di+Stato+di+Messina/Stato+civile+della+restaurazione/Lipari/Matrimoni/1832/566/005053595_02085.jpg.html" TargetMode="External"/><Relationship Id="rId1232" Type="http://schemas.openxmlformats.org/officeDocument/2006/relationships/hyperlink" Target="http://www.antenati.san.beniculturali.it/v/Archivio+di+Stato+di+Messina/Stato+civile+della+restaurazione/Lipari/Matrimoni/1834/568/005053596_00406.jpg.html" TargetMode="External"/><Relationship Id="rId4388" Type="http://schemas.openxmlformats.org/officeDocument/2006/relationships/hyperlink" Target="http://www.antenati.san.beniculturali.it/v/Archivio+di+Stato+di+Messina/Stato+civile+della+restaurazione/Lipari/Matrimoni/1846/580/005053598_01427.jpg.html" TargetMode="External"/><Relationship Id="rId4595" Type="http://schemas.openxmlformats.org/officeDocument/2006/relationships/hyperlink" Target="http://www.antenati.san.beniculturali.it/v/Archivio+di+Stato+di+Messina/Stato+civile+della+restaurazione/Lipari/Matrimoni/1848/582/005053598_02548.jpg.html" TargetMode="External"/><Relationship Id="rId3197" Type="http://schemas.openxmlformats.org/officeDocument/2006/relationships/hyperlink" Target="http://www.antenati.san.beniculturali.it/v/Archivio+di+Stato+di+Messina/Stato+civile+della+restaurazione/Lipari/Matrimoni/1830/564/005053595_01154.jpg.html" TargetMode="External"/><Relationship Id="rId4248" Type="http://schemas.openxmlformats.org/officeDocument/2006/relationships/hyperlink" Target="http://www.antenati.san.beniculturali.it/v/Archivio+di+Stato+di+Messina/Stato+civile+della+restaurazione/Lipari/Matrimoni/1841/575/005053597_01827.jpg.html" TargetMode="External"/><Relationship Id="rId3057" Type="http://schemas.openxmlformats.org/officeDocument/2006/relationships/hyperlink" Target="http://www.antenati.san.beniculturali.it/v/Archivio+di+Stato+di+Messina/Stato+civile+della+restaurazione/Lipari/Matrimoni/1826/560/005053642_02422.jpg.html" TargetMode="External"/><Relationship Id="rId4108" Type="http://schemas.openxmlformats.org/officeDocument/2006/relationships/hyperlink" Target="http://www.antenati.san.beniculturali.it/v/Archivio+di+Stato+di+Messina/Stato+civile+della+restaurazione/Lipari/Matrimoni/1840/574/005053597_01036.jpg.html" TargetMode="External"/><Relationship Id="rId4455" Type="http://schemas.openxmlformats.org/officeDocument/2006/relationships/hyperlink" Target="http://www.antenati.san.beniculturali.it/v/Archivio+di+Stato+di+Messina/Stato+civile+della+restaurazione/Lipari/Matrimoni/1846/580/005053598_01565.jpg.html" TargetMode="External"/><Relationship Id="rId185" Type="http://schemas.openxmlformats.org/officeDocument/2006/relationships/hyperlink" Target="http://www.antenati.san.beniculturali.it/v/Archivio+di+Stato+di+Messina/Stato+civile+della+restaurazione/Lipari/Matrimoni/1826/560/005053642_02414.jpg.html" TargetMode="External"/><Relationship Id="rId1909" Type="http://schemas.openxmlformats.org/officeDocument/2006/relationships/hyperlink" Target="http://www.antenati.san.beniculturali.it/v/Archivio+di+Stato+di+Messina/Stato+civile+della+restaurazione/Lipari/Matrimoni/1841/575/005053597_01769.jpg.html" TargetMode="External"/><Relationship Id="rId3264" Type="http://schemas.openxmlformats.org/officeDocument/2006/relationships/hyperlink" Target="http://www.antenati.san.beniculturali.it/v/Archivio+di+Stato+di+Messina/Stato+civile+della+restaurazione/Lipari/Matrimoni/1831/565/005053595_01646.jpg.html" TargetMode="External"/><Relationship Id="rId3471" Type="http://schemas.openxmlformats.org/officeDocument/2006/relationships/hyperlink" Target="http://www.antenati.san.beniculturali.it/v/Archivio+di+Stato+di+Messina/Stato+civile+della+restaurazione/Lipari/Matrimoni/1833/567/005053595_02933.jpg.html" TargetMode="External"/><Relationship Id="rId4315" Type="http://schemas.openxmlformats.org/officeDocument/2006/relationships/hyperlink" Target="http://www.antenati.san.beniculturali.it/v/Archivio+di+Stato+di+Messina/Stato+civile+della+restaurazione/Lipari/Matrimoni/1842/576/005053597_02090.jpg.html" TargetMode="External"/><Relationship Id="rId4522" Type="http://schemas.openxmlformats.org/officeDocument/2006/relationships/hyperlink" Target="http://www.antenati.san.beniculturali.it/v/Archivio+di+Stato+di+Messina/Stato+civile+della+restaurazione/Lipari/Matrimoni/1847/581/005053598_02048.jpg.html" TargetMode="External"/><Relationship Id="rId392" Type="http://schemas.openxmlformats.org/officeDocument/2006/relationships/hyperlink" Target="http://www.antenati.san.beniculturali.it/v/Archivio+di+Stato+di+Messina/Stato+civile+della+restaurazione/Lipari/Matrimoni/1843/577/005053597_02316.jpg.html" TargetMode="External"/><Relationship Id="rId2073" Type="http://schemas.openxmlformats.org/officeDocument/2006/relationships/hyperlink" Target="http://www.antenati.san.beniculturali.it/v/Archivio+di+Stato+di+Messina/Stato+civile+della+restaurazione/Lipari/Matrimoni/1846/580/005053598_01425.jpg.html" TargetMode="External"/><Relationship Id="rId2280" Type="http://schemas.openxmlformats.org/officeDocument/2006/relationships/hyperlink" Target="http://www.antenati.san.beniculturali.it/v/Archivio+di+Stato+di+Messina/Stato+civile+della+restaurazione/Lipari/Matrimoni/1848/582/005053598_02546.jpg.html" TargetMode="External"/><Relationship Id="rId3124" Type="http://schemas.openxmlformats.org/officeDocument/2006/relationships/hyperlink" Target="http://www.antenati.san.beniculturali.it/v/Archivio+di+Stato+di+Messina/Stato+civile+della+restaurazione/Lipari/Matrimoni/1827/561/005053642_02984.jpg.html" TargetMode="External"/><Relationship Id="rId3331" Type="http://schemas.openxmlformats.org/officeDocument/2006/relationships/hyperlink" Target="http://www.antenati.san.beniculturali.it/v/Archivio+di+Stato+di+Messina/Stato+civile+della+restaurazione/Lipari/Matrimoni/1829/563/005053595_00702.jpg.html" TargetMode="External"/><Relationship Id="rId252" Type="http://schemas.openxmlformats.org/officeDocument/2006/relationships/hyperlink" Target="http://www.antenati.san.beniculturali.it/v/Archivio+di+Stato+di+Messina/Stato+civile+della+restaurazione/Lipari/Matrimoni/1840/574/005053597_01030.jpg.html" TargetMode="External"/><Relationship Id="rId2140" Type="http://schemas.openxmlformats.org/officeDocument/2006/relationships/hyperlink" Target="http://www.antenati.san.beniculturali.it/v/Archivio+di+Stato+di+Messina/Stato+civile+della+restaurazione/Lipari/Matrimoni/1846/580/005053598_01563.jpg.html" TargetMode="External"/><Relationship Id="rId112" Type="http://schemas.openxmlformats.org/officeDocument/2006/relationships/hyperlink" Target="http://www.antenati.san.beniculturali.it/v/Archivio+di+Stato+di+Messina/Stato+civile+della+restaurazione/Lipari/Matrimoni/1829/563/005053595_00752.jpg.html" TargetMode="External"/><Relationship Id="rId1699" Type="http://schemas.openxmlformats.org/officeDocument/2006/relationships/hyperlink" Target="http://www.antenati.san.beniculturali.it/v/Archivio+di+Stato+di+Messina/Stato+civile+della+restaurazione/Lipari/Matrimoni/1839/573/005053597_00427.jpg.html" TargetMode="External"/><Relationship Id="rId2000" Type="http://schemas.openxmlformats.org/officeDocument/2006/relationships/hyperlink" Target="http://www.antenati.san.beniculturali.it/v/Archivio+di+Stato+di+Messina/Stato+civile+della+restaurazione/Lipari/Matrimoni/1842/576/005053597_02088.jpg.html" TargetMode="External"/><Relationship Id="rId2957" Type="http://schemas.openxmlformats.org/officeDocument/2006/relationships/hyperlink" Target="http://www.antenati.san.beniculturali.it/v/Archivio+di+Stato+di+Messina/Stato+civile+della+restaurazione/Lipari/Matrimoni/1824/558/005053642_01324.jpg.html" TargetMode="External"/><Relationship Id="rId4172" Type="http://schemas.openxmlformats.org/officeDocument/2006/relationships/hyperlink" Target="http://www.antenati.san.beniculturali.it/v/Archivio+di+Stato+di+Messina/Stato+civile+della+restaurazione/Lipari/Matrimoni/1841/575/005053597_01665.jpg.html" TargetMode="External"/><Relationship Id="rId929" Type="http://schemas.openxmlformats.org/officeDocument/2006/relationships/hyperlink" Target="http://www.antenati.san.beniculturali.it/v/Archivio+di+Stato+di+Messina/Stato+civile+della+restaurazione/Lipari/Matrimoni/1830/564/005053595_01246.jpg.html" TargetMode="External"/><Relationship Id="rId1559" Type="http://schemas.openxmlformats.org/officeDocument/2006/relationships/hyperlink" Target="http://www.antenati.san.beniculturali.it/v/Archivio+di+Stato+di+Messina/Stato+civile+della+restaurazione/Lipari/Matrimoni/1838/572/005053596_02671.jpg.html" TargetMode="External"/><Relationship Id="rId1766" Type="http://schemas.openxmlformats.org/officeDocument/2006/relationships/hyperlink" Target="http://www.antenati.san.beniculturali.it/v/Archivio+di+Stato+di+Messina/Stato+civile+della+restaurazione/Lipari/Matrimoni/1840/574/005053597_00974.jpg.html" TargetMode="External"/><Relationship Id="rId1973" Type="http://schemas.openxmlformats.org/officeDocument/2006/relationships/hyperlink" Target="http://www.antenati.san.beniculturali.it/v/Archivio+di+Stato+di+Messina/Stato+civile+della+restaurazione/Lipari/Matrimoni/1842/576/005053597_02012.jpg.html" TargetMode="External"/><Relationship Id="rId2817" Type="http://schemas.openxmlformats.org/officeDocument/2006/relationships/hyperlink" Target="http://www.antenati.san.beniculturali.it/v/Archivio+di+Stato+di+Messina/Stato+civile+della+restaurazione/Lipari/Matrimoni/1845/579/005053598_00865.jpg.html" TargetMode="External"/><Relationship Id="rId4032" Type="http://schemas.openxmlformats.org/officeDocument/2006/relationships/hyperlink" Target="http://www.antenati.san.beniculturali.it/v/Archivio+di+Stato+di+Messina/Stato+civile+della+restaurazione/Lipari/Matrimoni/1839/573/005053597_00467.jpg.html" TargetMode="External"/><Relationship Id="rId58" Type="http://schemas.openxmlformats.org/officeDocument/2006/relationships/hyperlink" Target="http://www.antenati.san.beniculturali.it/v/Archivio+di+Stato+di+Messina/Stato+civile+della+restaurazione/Lipari/Matrimoni/1827/561/005053642_02982.jpg.html" TargetMode="External"/><Relationship Id="rId1419" Type="http://schemas.openxmlformats.org/officeDocument/2006/relationships/hyperlink" Target="http://www.antenati.san.beniculturali.it/v/Archivio+di+Stato+di+Messina/Stato+civile+della+restaurazione/Lipari/Matrimoni/1836/570/005053596_01576.jpg.html" TargetMode="External"/><Relationship Id="rId1626" Type="http://schemas.openxmlformats.org/officeDocument/2006/relationships/hyperlink" Target="http://www.antenati.san.beniculturali.it/v/Archivio+di+Stato+di+Messina/Stato+civile+della+restaurazione/Lipari/Matrimoni/1838/572/005053596_02829.jpg.html" TargetMode="External"/><Relationship Id="rId1833" Type="http://schemas.openxmlformats.org/officeDocument/2006/relationships/hyperlink" Target="http://www.antenati.san.beniculturali.it/v/Archivio+di+Stato+di+Messina/Stato+civile+della+restaurazione/Lipari/Matrimoni/1840/574/005053597_01128.jpg.html" TargetMode="External"/><Relationship Id="rId1900" Type="http://schemas.openxmlformats.org/officeDocument/2006/relationships/hyperlink" Target="http://www.antenati.san.beniculturali.it/v/Archivio+di+Stato+di+Messina/Stato+civile+della+restaurazione/Lipari/Matrimoni/1841/575/005053597_01749.jpg.html" TargetMode="External"/><Relationship Id="rId3798" Type="http://schemas.openxmlformats.org/officeDocument/2006/relationships/hyperlink" Target="http://www.antenati.san.beniculturali.it/v/Archivio+di+Stato+di+Messina/Stato+civile+della+restaurazione/Lipari/Matrimoni/1837/571/005053596_02117.jpg.html" TargetMode="External"/><Relationship Id="rId3658" Type="http://schemas.openxmlformats.org/officeDocument/2006/relationships/hyperlink" Target="http://www.antenati.san.beniculturali.it/v/Archivio+di+Stato+di+Messina/Stato+civile+della+restaurazione/Lipari/Matrimoni/1835/569/005053596_01025.jpg.html" TargetMode="External"/><Relationship Id="rId3865" Type="http://schemas.openxmlformats.org/officeDocument/2006/relationships/hyperlink" Target="http://www.antenati.san.beniculturali.it/v/Archivio+di+Stato+di+Messina/Stato+civile+della+restaurazione/Lipari/Matrimoni/1838/572/005053596_02653.jpg.html" TargetMode="External"/><Relationship Id="rId579" Type="http://schemas.openxmlformats.org/officeDocument/2006/relationships/hyperlink" Target="http://www.antenati.san.beniculturali.it/v/Archivio+di+Stato+di+Messina/Stato+civile+della+restaurazione/Lipari/Matrimoni/1820/554/005053642_00057.jpg.html" TargetMode="External"/><Relationship Id="rId786" Type="http://schemas.openxmlformats.org/officeDocument/2006/relationships/hyperlink" Target="http://www.antenati.san.beniculturali.it/v/Archivio+di+Stato+di+Messina/Stato+civile+della+restaurazione/Lipari/Matrimoni/1827/561/005053642_02916.jpg.html" TargetMode="External"/><Relationship Id="rId993" Type="http://schemas.openxmlformats.org/officeDocument/2006/relationships/hyperlink" Target="http://www.antenati.san.beniculturali.it/v/Archivio+di+Stato+di+Messina/Stato+civile+della+restaurazione/Lipari/Matrimoni/1831/565/005053595_01744.jpg.html" TargetMode="External"/><Relationship Id="rId2467" Type="http://schemas.openxmlformats.org/officeDocument/2006/relationships/hyperlink" Target="http://www.antenati.san.beniculturali.it/v/Archivio+di+Stato+di+Messina/Stato+civile+della+restaurazione/Lipari/Matrimoni/1832/566/005053595_02181.jpg.html?g2_imageViewsIndex=0" TargetMode="External"/><Relationship Id="rId2674" Type="http://schemas.openxmlformats.org/officeDocument/2006/relationships/hyperlink" Target="http://www.antenati.san.beniculturali.it/v/Archivio+di+Stato+di+Messina/Stato+civile+della+restaurazione/Lipari/Matrimoni/1843/577/005053597_02256.jpg.html" TargetMode="External"/><Relationship Id="rId3518" Type="http://schemas.openxmlformats.org/officeDocument/2006/relationships/hyperlink" Target="http://www.antenati.san.beniculturali.it/v/Archivio+di+Stato+di+Messina/Stato+civile+della+restaurazione/Lipari/Matrimoni/1834/568/005053596_00340.jpg.html" TargetMode="External"/><Relationship Id="rId439" Type="http://schemas.openxmlformats.org/officeDocument/2006/relationships/hyperlink" Target="http://www.antenati.san.beniculturali.it/v/Archivio+di+Stato+di+Messina/Stato+civile+della+restaurazione/Lipari/Matrimoni/1844/578/005053598_00264.jpg.html" TargetMode="External"/><Relationship Id="rId646" Type="http://schemas.openxmlformats.org/officeDocument/2006/relationships/hyperlink" Target="http://www.antenati.san.beniculturali.it/v/Archivio+di+Stato+di+Messina/Stato+civile+della+restaurazione/Lipari/Matrimoni/1824/558/005053642_01330.jpg.html" TargetMode="External"/><Relationship Id="rId1069" Type="http://schemas.openxmlformats.org/officeDocument/2006/relationships/hyperlink" Target="http://www.antenati.san.beniculturali.it/v/Archivio+di+Stato+di+Messina/Stato+civile+della+restaurazione/Lipari/Matrimoni/1832/566/005053595_02221.jpg.html" TargetMode="External"/><Relationship Id="rId1276" Type="http://schemas.openxmlformats.org/officeDocument/2006/relationships/hyperlink" Target="http://www.antenati.san.beniculturali.it/v/Archivio+di+Stato+di+Messina/Stato+civile+della+restaurazione/Lipari/Matrimoni/1835/569/005053596_00883.jpg.html" TargetMode="External"/><Relationship Id="rId1483" Type="http://schemas.openxmlformats.org/officeDocument/2006/relationships/hyperlink" Target="http://www.antenati.san.beniculturali.it/v/Archivio+di+Stato+di+Messina/Stato+civile+della+restaurazione/Lipari/Matrimoni/1837/571/005053596_02115.jpg.html" TargetMode="External"/><Relationship Id="rId2327" Type="http://schemas.openxmlformats.org/officeDocument/2006/relationships/hyperlink" Target="http://www.antenati.san.beniculturali.it/v/Archivio+di+Stato+di+Messina/Stato+civile+della+restaurazione/Lipari/Matrimoni/1825/559/005053642_01812.jpg.html" TargetMode="External"/><Relationship Id="rId2881" Type="http://schemas.openxmlformats.org/officeDocument/2006/relationships/hyperlink" Target="http://www.antenati.san.beniculturali.it/v/Archivio+di+Stato+di+Messina/Stato+civile+della+restaurazione/Lipari/Matrimoni/1820/554/005053642_00035.jpg.html" TargetMode="External"/><Relationship Id="rId3725" Type="http://schemas.openxmlformats.org/officeDocument/2006/relationships/hyperlink" Target="http://www.antenati.san.beniculturali.it/v/Archivio+di+Stato+di+Messina/Stato+civile+della+restaurazione/Lipari/Matrimoni/1836/570/005053596_01558.jpg.html" TargetMode="External"/><Relationship Id="rId3932" Type="http://schemas.openxmlformats.org/officeDocument/2006/relationships/hyperlink" Target="http://www.antenati.san.beniculturali.it/v/Archivio+di+Stato+di+Messina/Stato+civile+della+restaurazione/Lipari/Matrimoni/1838/572/005053596_02813.jpg.html" TargetMode="External"/><Relationship Id="rId506" Type="http://schemas.openxmlformats.org/officeDocument/2006/relationships/hyperlink" Target="http://www.antenati.san.beniculturali.it/v/Archivio+di+Stato+di+Messina/Stato+civile+della+restaurazione/Lipari/Matrimoni/1845/579/005053598_00871.jpg.html" TargetMode="External"/><Relationship Id="rId853" Type="http://schemas.openxmlformats.org/officeDocument/2006/relationships/hyperlink" Target="http://www.antenati.san.beniculturali.it/v/Archivio+di+Stato+di+Messina/Stato+civile+della+restaurazione/Lipari/Matrimoni/1828/562/005053595_00251.jpg.html" TargetMode="External"/><Relationship Id="rId1136" Type="http://schemas.openxmlformats.org/officeDocument/2006/relationships/hyperlink" Target="http://www.antenati.san.beniculturali.it/v/Archivio+di+Stato+di+Messina/Stato+civile+della+restaurazione/Lipari/Matrimoni/1833/567/005053595_02891.jpg.html" TargetMode="External"/><Relationship Id="rId1690" Type="http://schemas.openxmlformats.org/officeDocument/2006/relationships/hyperlink" Target="http://www.antenati.san.beniculturali.it/v/Archivio+di+Stato+di+Messina/Stato+civile+della+restaurazione/Lipari/Matrimoni/1839/573/005053597_00407.jpg.html" TargetMode="External"/><Relationship Id="rId2534" Type="http://schemas.openxmlformats.org/officeDocument/2006/relationships/hyperlink" Target="http://www.antenati.san.beniculturali.it/v/Archivio+di+Stato+di+Messina/Stato+civile+della+restaurazione/Lipari/Matrimoni/1837/571/005053596_02150.jpg.html" TargetMode="External"/><Relationship Id="rId2741" Type="http://schemas.openxmlformats.org/officeDocument/2006/relationships/hyperlink" Target="http://www.antenati.san.beniculturali.it/v/Archivio+di+Stato+di+Messina/Stato+civile+della+restaurazione/Lipari/Matrimoni/1844/578/005053598_00242.jpg.html" TargetMode="External"/><Relationship Id="rId713" Type="http://schemas.openxmlformats.org/officeDocument/2006/relationships/hyperlink" Target="http://www.antenati.san.beniculturali.it/v/Archivio+di+Stato+di+Messina/Stato+civile+della+restaurazione/Lipari/Matrimoni/1825/559/005053642_01938.jpg.html" TargetMode="External"/><Relationship Id="rId920" Type="http://schemas.openxmlformats.org/officeDocument/2006/relationships/hyperlink" Target="http://www.antenati.san.beniculturali.it/v/Archivio+di+Stato+di+Messina/Stato+civile+della+restaurazione/Lipari/Matrimoni/1830/564/005053595_01228.jpg.html" TargetMode="External"/><Relationship Id="rId1343" Type="http://schemas.openxmlformats.org/officeDocument/2006/relationships/hyperlink" Target="http://www.antenati.san.beniculturali.it/v/Archivio+di+Stato+di+Messina/Stato+civile+della+restaurazione/Lipari/Matrimoni/1835/569/005053596_01023.jpg.html" TargetMode="External"/><Relationship Id="rId1550" Type="http://schemas.openxmlformats.org/officeDocument/2006/relationships/hyperlink" Target="http://www.antenati.san.beniculturali.it/v/Archivio+di+Stato+di+Messina/Stato+civile+della+restaurazione/Lipari/Matrimoni/1838/572/005053596_02651.jpg.html" TargetMode="External"/><Relationship Id="rId2601" Type="http://schemas.openxmlformats.org/officeDocument/2006/relationships/hyperlink" Target="http://www.antenati.san.beniculturali.it/v/Archivio+di+Stato+di+Messina/Stato+civile+della+restaurazione/Lipari/Matrimoni/1842/576/005053597_02098.jpg.html" TargetMode="External"/><Relationship Id="rId4499" Type="http://schemas.openxmlformats.org/officeDocument/2006/relationships/hyperlink" Target="http://www.antenati.san.beniculturali.it/v/Archivio+di+Stato+di+Messina/Stato+civile+della+restaurazione/Lipari/Matrimoni/1847/581/005053598_02002.jpg.html" TargetMode="External"/><Relationship Id="rId1203" Type="http://schemas.openxmlformats.org/officeDocument/2006/relationships/hyperlink" Target="http://www.antenati.san.beniculturali.it/v/Archivio+di+Stato+di+Messina/Stato+civile+della+restaurazione/Lipari/Matrimoni/1834/568/005053596_00336.jpg.html" TargetMode="External"/><Relationship Id="rId1410" Type="http://schemas.openxmlformats.org/officeDocument/2006/relationships/hyperlink" Target="http://www.antenati.san.beniculturali.it/v/Archivio+di+Stato+di+Messina/Stato+civile+della+restaurazione/Lipari/Matrimoni/1836/570/005053596_01556.jpg.html" TargetMode="External"/><Relationship Id="rId4359" Type="http://schemas.openxmlformats.org/officeDocument/2006/relationships/hyperlink" Target="http://www.antenati.san.beniculturali.it/v/Archivio+di+Stato+di+Messina/Stato+civile+della+restaurazione/Lipari/Matrimoni/1846/580/005053598_01367.jpg.html" TargetMode="External"/><Relationship Id="rId4566" Type="http://schemas.openxmlformats.org/officeDocument/2006/relationships/hyperlink" Target="http://www.antenati.san.beniculturali.it/v/Archivio+di+Stato+di+Messina/Stato+civile+della+restaurazione/Lipari/Matrimoni/1848/582/005053598_02489.jpg.html" TargetMode="External"/><Relationship Id="rId3168" Type="http://schemas.openxmlformats.org/officeDocument/2006/relationships/hyperlink" Target="http://www.antenati.san.beniculturali.it/v/Archivio+di+Stato+di+Messina/Stato+civile+della+restaurazione/Lipari/Matrimoni/1828/562/005053595_00257.jpg.html" TargetMode="External"/><Relationship Id="rId3375" Type="http://schemas.openxmlformats.org/officeDocument/2006/relationships/hyperlink" Target="http://www.antenati.san.beniculturali.it/v/Archivio+di+Stato+di+Messina/Stato+civile+della+restaurazione/Lipari/Matrimoni/1832/566/005053595_02203.jpg.html" TargetMode="External"/><Relationship Id="rId3582" Type="http://schemas.openxmlformats.org/officeDocument/2006/relationships/hyperlink" Target="http://www.antenati.san.beniculturali.it/v/Archivio+di+Stato+di+Messina/Stato+civile+della+restaurazione/Lipari/Matrimoni/1835/569/005053596_00867.jpg.html" TargetMode="External"/><Relationship Id="rId4219" Type="http://schemas.openxmlformats.org/officeDocument/2006/relationships/hyperlink" Target="http://www.antenati.san.beniculturali.it/v/Archivio+di+Stato+di+Messina/Stato+civile+della+restaurazione/Lipari/Matrimoni/1841/575/005053597_01759.jpg.html" TargetMode="External"/><Relationship Id="rId4426" Type="http://schemas.openxmlformats.org/officeDocument/2006/relationships/hyperlink" Target="http://www.antenati.san.beniculturali.it/v/Archivio+di+Stato+di+Messina/Stato+civile+della+restaurazione/Lipari/Matrimoni/1846/580/005053598_01507.jpg.html" TargetMode="External"/><Relationship Id="rId296" Type="http://schemas.openxmlformats.org/officeDocument/2006/relationships/hyperlink" Target="http://www.antenati.san.beniculturali.it/v/Archivio+di+Stato+di+Messina/Stato+civile+della+restaurazione/Lipari/Matrimoni/1843/577/005053597_02485.jpg.html" TargetMode="External"/><Relationship Id="rId2184" Type="http://schemas.openxmlformats.org/officeDocument/2006/relationships/hyperlink" Target="http://www.antenati.san.beniculturali.it/v/Archivio+di+Stato+di+Messina/Stato+civile+della+restaurazione/Lipari/Matrimoni/1847/581/005053598_02000.jpg.html" TargetMode="External"/><Relationship Id="rId2391" Type="http://schemas.openxmlformats.org/officeDocument/2006/relationships/hyperlink" Target="http://www.antenati.san.beniculturali.it/v/Archivio+di+Stato+di+Messina/Stato+civile+della+restaurazione/Lipari/Matrimoni/1828/562/005053595_00243.jpg.html" TargetMode="External"/><Relationship Id="rId3028" Type="http://schemas.openxmlformats.org/officeDocument/2006/relationships/hyperlink" Target="http://www.antenati.san.beniculturali.it/v/Archivio+di+Stato+di+Messina/Stato+civile+della+restaurazione/Lipari/Matrimoni/1826/560/005053642_02352.jpg.html?g2_imageViewsIndex=0" TargetMode="External"/><Relationship Id="rId3235" Type="http://schemas.openxmlformats.org/officeDocument/2006/relationships/hyperlink" Target="http://www.antenati.san.beniculturali.it/v/Archivio+di+Stato+di+Messina/Stato+civile+della+restaurazione/Lipari/Matrimoni/1830/564/005053595_01230.jpg.html" TargetMode="External"/><Relationship Id="rId3442" Type="http://schemas.openxmlformats.org/officeDocument/2006/relationships/hyperlink" Target="http://www.antenati.san.beniculturali.it/v/Archivio+di+Stato+di+Messina/Stato+civile+della+restaurazione/Lipari/Matrimoni/1833/567/005053595_02871.jpg.html?g2_imageViewsIndex=0" TargetMode="External"/><Relationship Id="rId156" Type="http://schemas.openxmlformats.org/officeDocument/2006/relationships/hyperlink" Target="http://www.antenati.san.beniculturali.it/v/Archivio+di+Stato+di+Messina/Stato+civile+della+restaurazione/Lipari/Matrimoni/1832/566/005053595_02237.jpg.html" TargetMode="External"/><Relationship Id="rId363" Type="http://schemas.openxmlformats.org/officeDocument/2006/relationships/hyperlink" Target="http://www.antenati.san.beniculturali.it/v/Archivio+di+Stato+di+Messina/Stato+civile+della+restaurazione/Lipari/Matrimoni/1843/577/005053597_02262.jpg.html" TargetMode="External"/><Relationship Id="rId570" Type="http://schemas.openxmlformats.org/officeDocument/2006/relationships/hyperlink" Target="http://www.antenati.san.beniculturali.it/v/Archivio+di+Stato+di+Messina/Stato+civile+della+restaurazione/Lipari/Matrimoni/1820/554/005053642_00039.jpg.html" TargetMode="External"/><Relationship Id="rId2044" Type="http://schemas.openxmlformats.org/officeDocument/2006/relationships/hyperlink" Target="http://www.antenati.san.beniculturali.it/v/Archivio+di+Stato+di+Messina/Stato+civile+della+restaurazione/Lipari/Matrimoni/1846/580/005053598_01365.jpg.html" TargetMode="External"/><Relationship Id="rId2251" Type="http://schemas.openxmlformats.org/officeDocument/2006/relationships/hyperlink" Target="http://www.antenati.san.beniculturali.it/v/Archivio+di+Stato+di+Messina/Stato+civile+della+restaurazione/Lipari/Matrimoni/1848/582/005053598_02487.jpg.html" TargetMode="External"/><Relationship Id="rId3302" Type="http://schemas.openxmlformats.org/officeDocument/2006/relationships/hyperlink" Target="http://www.antenati.san.beniculturali.it/v/Archivio+di+Stato+di+Messina/Stato+civile+della+restaurazione/Lipari/Matrimoni/1831/565/005053595_01734.jpg.html" TargetMode="External"/><Relationship Id="rId223" Type="http://schemas.openxmlformats.org/officeDocument/2006/relationships/hyperlink" Target="http://www.antenati.san.beniculturali.it/v/Archivio+di+Stato+di+Messina/Stato+civile+della+restaurazione/Lipari/Matrimoni/1837/571/005053596_02162.jpg.html" TargetMode="External"/><Relationship Id="rId430" Type="http://schemas.openxmlformats.org/officeDocument/2006/relationships/hyperlink" Target="http://www.antenati.san.beniculturali.it/v/Archivio+di+Stato+di+Messina/Stato+civile+della+restaurazione/Lipari/Matrimoni/1844/578/005053598_00244.jpg.html" TargetMode="External"/><Relationship Id="rId1060" Type="http://schemas.openxmlformats.org/officeDocument/2006/relationships/hyperlink" Target="http://www.antenati.san.beniculturali.it/v/Archivio+di+Stato+di+Messina/Stato+civile+della+restaurazione/Lipari/Matrimoni/1832/566/005053595_02193.jpg.html" TargetMode="External"/><Relationship Id="rId2111" Type="http://schemas.openxmlformats.org/officeDocument/2006/relationships/hyperlink" Target="http://www.antenati.san.beniculturali.it/v/Archivio+di+Stato+di+Messina/Stato+civile+della+restaurazione/Lipari/Matrimoni/1846/580/005053598_01505.jpg.html" TargetMode="External"/><Relationship Id="rId4076" Type="http://schemas.openxmlformats.org/officeDocument/2006/relationships/hyperlink" Target="http://www.antenati.san.beniculturali.it/v/Archivio+di+Stato+di+Messina/Stato+civile+della+restaurazione/Lipari/Matrimoni/1840/574/005053597_00966.jpg.html" TargetMode="External"/><Relationship Id="rId1877" Type="http://schemas.openxmlformats.org/officeDocument/2006/relationships/hyperlink" Target="http://www.antenati.san.beniculturali.it/v/Archivio+di+Stato+di+Messina/Stato+civile+della+restaurazione/Lipari/Matrimoni/1841/575/005053597_01707.jpg.html" TargetMode="External"/><Relationship Id="rId2928" Type="http://schemas.openxmlformats.org/officeDocument/2006/relationships/hyperlink" Target="http://www.antenati.san.beniculturali.it/v/Archivio+di+Stato+di+Messina/Stato+civile+della+restaurazione/Lipari/Matrimoni/1824/558/005053642_01256.jpg.html" TargetMode="External"/><Relationship Id="rId4283" Type="http://schemas.openxmlformats.org/officeDocument/2006/relationships/hyperlink" Target="http://www.antenati.san.beniculturali.it/v/Archivio+di+Stato+di+Messina/Stato+civile+della+restaurazione/Lipari/Matrimoni/1842/576/005053597_02004.jpg.html" TargetMode="External"/><Relationship Id="rId4490" Type="http://schemas.openxmlformats.org/officeDocument/2006/relationships/hyperlink" Target="http://www.antenati.san.beniculturali.it/v/Archivio+di+Stato+di+Messina/Stato+civile+della+restaurazione/Lipari/Matrimoni/1847/581/005053598_01984.jpg.html" TargetMode="External"/><Relationship Id="rId1737" Type="http://schemas.openxmlformats.org/officeDocument/2006/relationships/hyperlink" Target="http://www.antenati.san.beniculturali.it/v/Archivio+di+Stato+di+Messina/Stato+civile+della+restaurazione/Lipari/Matrimoni/1839/573/005053597_00515.jpg.html" TargetMode="External"/><Relationship Id="rId1944" Type="http://schemas.openxmlformats.org/officeDocument/2006/relationships/hyperlink" Target="http://www.antenati.san.beniculturali.it/v/Archivio+di+Stato+di+Messina/Stato+civile+della+restaurazione/Lipari/Matrimoni/1842/576/005053597_01940.jpg.html" TargetMode="External"/><Relationship Id="rId3092" Type="http://schemas.openxmlformats.org/officeDocument/2006/relationships/hyperlink" Target="http://www.antenati.san.beniculturali.it/v/Archivio+di+Stato+di+Messina/Stato+civile+della+restaurazione/Lipari/Matrimoni/1826/560/005053642_02522.jpg.html" TargetMode="External"/><Relationship Id="rId4143" Type="http://schemas.openxmlformats.org/officeDocument/2006/relationships/hyperlink" Target="http://www.antenati.san.beniculturali.it/v/Archivio+di+Stato+di+Messina/Stato+civile+della+restaurazione/Lipari/Matrimoni/1840/574/005053597_01120.jpg.html" TargetMode="External"/><Relationship Id="rId4350" Type="http://schemas.openxmlformats.org/officeDocument/2006/relationships/hyperlink" Target="http://www.antenati.san.beniculturali.it/v/Archivio+di+Stato+di+Messina/Stato+civile+della+restaurazione/Lipari/Matrimoni/1846/580/005053598_01349.jpg.html" TargetMode="External"/><Relationship Id="rId29" Type="http://schemas.openxmlformats.org/officeDocument/2006/relationships/hyperlink" Target="http://www.antenati.san.beniculturali.it/v/Archivio+di+Stato+di+Messina/Stato+civile+della+restaurazione/Lipari/Matrimoni/1842/576/005053597_02026.jpg.html" TargetMode="External"/><Relationship Id="rId4003" Type="http://schemas.openxmlformats.org/officeDocument/2006/relationships/hyperlink" Target="http://www.antenati.san.beniculturali.it/v/Archivio+di+Stato+di+Messina/Stato+civile+della+restaurazione/Lipari/Matrimoni/1839/573/005053597_00405.jpg.html" TargetMode="External"/><Relationship Id="rId4210" Type="http://schemas.openxmlformats.org/officeDocument/2006/relationships/hyperlink" Target="http://www.antenati.san.beniculturali.it/v/Archivio+di+Stato+di+Messina/Stato+civile+della+restaurazione/Lipari/Matrimoni/1841/575/005053597_01741.jpg.html" TargetMode="External"/><Relationship Id="rId1804" Type="http://schemas.openxmlformats.org/officeDocument/2006/relationships/hyperlink" Target="http://www.antenati.san.beniculturali.it/v/Archivio+di+Stato+di+Messina/Stato+civile+della+restaurazione/Lipari/Matrimoni/1840/574/005053597_01066.jpg.html" TargetMode="External"/><Relationship Id="rId3769" Type="http://schemas.openxmlformats.org/officeDocument/2006/relationships/hyperlink" Target="http://www.antenati.san.beniculturali.it/v/Archivio+di+Stato+di+Messina/Stato+civile+della+restaurazione/Lipari/Matrimoni/1837/571/005053596_02047.jpg.html" TargetMode="External"/><Relationship Id="rId3976" Type="http://schemas.openxmlformats.org/officeDocument/2006/relationships/hyperlink" Target="http://www.antenati.san.beniculturali.it/v/Archivio+di+Stato+di+Messina/Stato+civile+della+restaurazione/Lipari/Matrimoni/1839/573/005053597_00333.jpg.html" TargetMode="External"/><Relationship Id="rId897" Type="http://schemas.openxmlformats.org/officeDocument/2006/relationships/hyperlink" Target="http://www.antenati.san.beniculturali.it/v/Archivio+di+Stato+di+Messina/Stato+civile+della+restaurazione/Lipari/Matrimoni/1830/564/005053595_01182.jpg.html" TargetMode="External"/><Relationship Id="rId2578" Type="http://schemas.openxmlformats.org/officeDocument/2006/relationships/hyperlink" Target="http://www.antenati.san.beniculturali.it/v/Archivio+di+Stato+di+Messina/Stato+civile+della+restaurazione/Lipari/Matrimoni/1841/575/005053597_01811.jpg.html" TargetMode="External"/><Relationship Id="rId2785" Type="http://schemas.openxmlformats.org/officeDocument/2006/relationships/hyperlink" Target="http://www.antenati.san.beniculturali.it/v/Archivio+di+Stato+di+Messina/Stato+civile+della+restaurazione/Lipari/Matrimoni/1844/578/005053598_00334.jpg.html" TargetMode="External"/><Relationship Id="rId2992" Type="http://schemas.openxmlformats.org/officeDocument/2006/relationships/hyperlink" Target="http://www.antenati.san.beniculturali.it/v/Archivio+di+Stato+di+Messina/Stato+civile+della+restaurazione/Lipari/Matrimoni/1825/559/005053642_01858.jpg.html" TargetMode="External"/><Relationship Id="rId3629" Type="http://schemas.openxmlformats.org/officeDocument/2006/relationships/hyperlink" Target="http://www.antenati.san.beniculturali.it/v/Archivio+di+Stato+di+Messina/Stato+civile+della+restaurazione/Lipari/Matrimoni/1835/569/005053596_00967.jpg.html" TargetMode="External"/><Relationship Id="rId3836" Type="http://schemas.openxmlformats.org/officeDocument/2006/relationships/hyperlink" Target="http://www.antenati.san.beniculturali.it/v/Archivio+di+Stato+di+Messina/Stato+civile+della+restaurazione/Lipari/Matrimoni/1837/571/005053596_02206.jpg.html" TargetMode="External"/><Relationship Id="rId757" Type="http://schemas.openxmlformats.org/officeDocument/2006/relationships/hyperlink" Target="http://www.antenati.san.beniculturali.it/v/Archivio+di+Stato+di+Messina/Stato+civile+della+restaurazione/Lipari/Matrimoni/1826/560/005053642_02466.jpg.html" TargetMode="External"/><Relationship Id="rId964" Type="http://schemas.openxmlformats.org/officeDocument/2006/relationships/hyperlink" Target="http://www.antenati.san.beniculturali.it/v/Archivio+di+Stato+di+Messina/Stato+civile+della+restaurazione/Lipari/Matrimoni/1831/565/005053595_01674.jpg.html" TargetMode="External"/><Relationship Id="rId1387" Type="http://schemas.openxmlformats.org/officeDocument/2006/relationships/hyperlink" Target="http://www.antenati.san.beniculturali.it/v/Archivio+di+Stato+di+Messina/Stato+civile+della+restaurazione/Lipari/Matrimoni/1836/570/005053596_01510.jpg.html" TargetMode="External"/><Relationship Id="rId1594" Type="http://schemas.openxmlformats.org/officeDocument/2006/relationships/hyperlink" Target="http://www.antenati.san.beniculturali.it/v/Archivio+di+Stato+di+Messina/Stato+civile+della+restaurazione/Lipari/Matrimoni/1838/572/005053596_02761.jpg.html" TargetMode="External"/><Relationship Id="rId2438" Type="http://schemas.openxmlformats.org/officeDocument/2006/relationships/hyperlink" Target="http://www.antenati.san.beniculturali.it/v/Archivio+di+Stato+di+Messina/Stato+civile+della+restaurazione/Lipari/Matrimoni/1830/564/005053595_01146.jpg.html" TargetMode="External"/><Relationship Id="rId2645" Type="http://schemas.openxmlformats.org/officeDocument/2006/relationships/hyperlink" Target="http://www.antenati.san.beniculturali.it/v/Archivio+di+Stato+di+Messina/Stato+civile+della+restaurazione/Lipari/Matrimoni/1843/577/005053597_02378.jpg.html" TargetMode="External"/><Relationship Id="rId2852" Type="http://schemas.openxmlformats.org/officeDocument/2006/relationships/hyperlink" Target="http://www.antenati.san.beniculturali.it/v/Archivio+di+Stato+di+Messina/Stato+civile+della+restaurazione/Lipari/Matrimoni/1845/579/005053598_00935.jpg.html" TargetMode="External"/><Relationship Id="rId3903" Type="http://schemas.openxmlformats.org/officeDocument/2006/relationships/hyperlink" Target="http://www.antenati.san.beniculturali.it/v/Archivio+di+Stato+di+Messina/Stato+civile+della+restaurazione/Lipari/Matrimoni/1838/572/005053596_02743.jpg.html" TargetMode="External"/><Relationship Id="rId93" Type="http://schemas.openxmlformats.org/officeDocument/2006/relationships/hyperlink" Target="http://www.antenati.san.beniculturali.it/v/Archivio+di+Stato+di+Messina/Stato+civile+della+restaurazione/Lipari/Matrimoni/1829/563/005053595_00678.jpg.html" TargetMode="External"/><Relationship Id="rId617" Type="http://schemas.openxmlformats.org/officeDocument/2006/relationships/hyperlink" Target="http://www.antenati.san.beniculturali.it/v/Archivio+di+Stato+di+Messina/Stato+civile+della+restaurazione/Lipari/Matrimoni/1824/558/005053642_01262.jpg.html" TargetMode="External"/><Relationship Id="rId824" Type="http://schemas.openxmlformats.org/officeDocument/2006/relationships/hyperlink" Target="http://www.antenati.san.beniculturali.it/v/Archivio+di+Stato+di+Messina/Stato+civile+della+restaurazione/Lipari/Matrimoni/1827/561/005053642_03029.jpg.html" TargetMode="External"/><Relationship Id="rId1247" Type="http://schemas.openxmlformats.org/officeDocument/2006/relationships/hyperlink" Target="http://www.antenati.san.beniculturali.it/v/Archivio+di+Stato+di+Messina/Stato+civile+della+restaurazione/Lipari/Matrimoni/1834/568/005053596_00446.jpg.html" TargetMode="External"/><Relationship Id="rId1454" Type="http://schemas.openxmlformats.org/officeDocument/2006/relationships/hyperlink" Target="http://www.antenati.san.beniculturali.it/v/Archivio+di+Stato+di+Messina/Stato+civile+della+restaurazione/Lipari/Matrimoni/1837/571/005053596_02045.jpg.html" TargetMode="External"/><Relationship Id="rId1661" Type="http://schemas.openxmlformats.org/officeDocument/2006/relationships/hyperlink" Target="http://www.antenati.san.beniculturali.it/v/Archivio+di+Stato+di+Messina/Stato+civile+della+restaurazione/Lipari/Matrimoni/1839/573/005053597_00331.jpg.html" TargetMode="External"/><Relationship Id="rId2505" Type="http://schemas.openxmlformats.org/officeDocument/2006/relationships/hyperlink" Target="http://www.antenati.san.beniculturali.it/v/Archivio+di+Stato+di+Messina/Stato+civile+della+restaurazione/Lipari/Matrimoni/1826/560/005053642_02448.jpg.html?g2_imageViewsIndex=0" TargetMode="External"/><Relationship Id="rId2712" Type="http://schemas.openxmlformats.org/officeDocument/2006/relationships/hyperlink" Target="http://www.antenati.san.beniculturali.it/v/Archivio+di+Stato+di+Messina/Stato+civile+della+restaurazione/Lipari/Matrimoni/1843/577/005053597_02328.jpg.html" TargetMode="External"/><Relationship Id="rId1107" Type="http://schemas.openxmlformats.org/officeDocument/2006/relationships/hyperlink" Target="http://www.antenati.san.beniculturali.it/v/Archivio+di+Stato+di+Messina/Stato+civile+della+restaurazione/Lipari/Matrimoni/1833/567/005053595_02817.jpg.html" TargetMode="External"/><Relationship Id="rId1314" Type="http://schemas.openxmlformats.org/officeDocument/2006/relationships/hyperlink" Target="http://www.antenati.san.beniculturali.it/v/Archivio+di+Stato+di+Messina/Stato+civile+della+restaurazione/Lipari/Matrimoni/1835/569/005053596_00965.jpg.html?g2_imageViewsIndex=0" TargetMode="External"/><Relationship Id="rId1521" Type="http://schemas.openxmlformats.org/officeDocument/2006/relationships/hyperlink" Target="http://www.antenati.san.beniculturali.it/v/Archivio+di+Stato+di+Messina/Stato+civile+della+restaurazione/Lipari/Matrimoni/1837/571/005053596_02204.jpg.html" TargetMode="External"/><Relationship Id="rId3279" Type="http://schemas.openxmlformats.org/officeDocument/2006/relationships/hyperlink" Target="http://www.antenati.san.beniculturali.it/v/Archivio+di+Stato+di+Messina/Stato+civile+della+restaurazione/Lipari/Matrimoni/1831/565/005053595_01676.jpg.html" TargetMode="External"/><Relationship Id="rId3486" Type="http://schemas.openxmlformats.org/officeDocument/2006/relationships/hyperlink" Target="http://www.antenati.san.beniculturali.it/v/Archivio+di+Stato+di+Messina/Stato+civile+della+restaurazione/Lipari/Matrimoni/1833/567/005053595_02965.jpg.html" TargetMode="External"/><Relationship Id="rId3693" Type="http://schemas.openxmlformats.org/officeDocument/2006/relationships/hyperlink" Target="http://www.antenati.san.beniculturali.it/v/Archivio+di+Stato+di+Messina/Stato+civile+della+restaurazione/Lipari/Matrimoni/1836/570/005053596_01494.jpg.html" TargetMode="External"/><Relationship Id="rId4537" Type="http://schemas.openxmlformats.org/officeDocument/2006/relationships/hyperlink" Target="http://www.antenati.san.beniculturali.it/v/Archivio+di+Stato+di+Messina/Stato+civile+della+restaurazione/Lipari/Matrimoni/1848/582/005053598_02431.jpg.html" TargetMode="External"/><Relationship Id="rId20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2088" Type="http://schemas.openxmlformats.org/officeDocument/2006/relationships/hyperlink" Target="http://www.antenati.san.beniculturali.it/v/Archivio+di+Stato+di+Messina/Stato+civile+della+restaurazione/Lipari/Matrimoni/1846/580/005053598_01457.jpg.html" TargetMode="External"/><Relationship Id="rId2295" Type="http://schemas.openxmlformats.org/officeDocument/2006/relationships/hyperlink" Target="http://www.antenati.san.beniculturali.it/v/Archivio+di+Stato+di+Messina/Stato+civile+della+restaurazione/Lipari/Matrimoni/1848/582/005053598_02576.jpg.html" TargetMode="External"/><Relationship Id="rId3139" Type="http://schemas.openxmlformats.org/officeDocument/2006/relationships/hyperlink" Target="http://www.antenati.san.beniculturali.it/v/Archivio+di+Stato+di+Messina/Stato+civile+della+restaurazione/Lipari/Matrimoni/1827/561/005053642_03031.jpg.html" TargetMode="External"/><Relationship Id="rId3346" Type="http://schemas.openxmlformats.org/officeDocument/2006/relationships/hyperlink" Target="http://www.antenati.san.beniculturali.it/v/Archivio+di+Stato+di+Messina/Stato+civile+della+restaurazione/Lipari/Matrimoni/1832/566/005053595_02099.jpg.html" TargetMode="External"/><Relationship Id="rId267" Type="http://schemas.openxmlformats.org/officeDocument/2006/relationships/hyperlink" Target="http://www.antenati.san.beniculturali.it/v/Archivio+di+Stato+di+Messina/Stato+civile+della+restaurazione/Lipari/Matrimoni/1842/576/005053597_01972.jpg.html" TargetMode="External"/><Relationship Id="rId474" Type="http://schemas.openxmlformats.org/officeDocument/2006/relationships/hyperlink" Target="http://www.antenati.san.beniculturali.it/v/Archivio+di+Stato+di+Messina/Stato+civile+della+restaurazione/Lipari/Matrimoni/1844/578/005053598_00341.jpg.html" TargetMode="External"/><Relationship Id="rId2155" Type="http://schemas.openxmlformats.org/officeDocument/2006/relationships/hyperlink" Target="http://www.antenati.san.beniculturali.it/v/Archivio+di+Stato+di+Messina/Stato+civile+della+restaurazione/Lipari/Matrimoni/1847/581/005053598_01942.jpg.html" TargetMode="External"/><Relationship Id="rId3553" Type="http://schemas.openxmlformats.org/officeDocument/2006/relationships/hyperlink" Target="http://www.antenati.san.beniculturali.it/v/Archivio+di+Stato+di+Messina/Stato+civile+della+restaurazione/Lipari/Matrimoni/1834/568/005053596_00422.jpg.html" TargetMode="External"/><Relationship Id="rId3760" Type="http://schemas.openxmlformats.org/officeDocument/2006/relationships/hyperlink" Target="http://www.antenati.san.beniculturali.it/v/Archivio+di+Stato+di+Messina/Stato+civile+della+restaurazione/Lipari/Matrimoni/1836/570/005053596_01630.jpg.html" TargetMode="External"/><Relationship Id="rId4604" Type="http://schemas.openxmlformats.org/officeDocument/2006/relationships/hyperlink" Target="http://www.antenati.san.beniculturali.it/v/Archivio+di+Stato+di+Messina/Stato+civile+della+restaurazione/Lipari/Matrimoni/1848/582/005053598_02566.jpg.html" TargetMode="External"/><Relationship Id="rId127" Type="http://schemas.openxmlformats.org/officeDocument/2006/relationships/hyperlink" Target="http://www.antenati.san.beniculturali.it/v/Archivio+di+Stato+di+Messina/Stato+civile+della+restaurazione/Lipari/Matrimoni/1825/559/005053642_01894.jpg.html" TargetMode="External"/><Relationship Id="rId681" Type="http://schemas.openxmlformats.org/officeDocument/2006/relationships/hyperlink" Target="http://www.antenati.san.beniculturali.it/v/Archivio+di+Stato+di+Messina/Stato+civile+della+restaurazione/Lipari/Matrimoni/1825/559/005053642_01864.jpg.html" TargetMode="External"/><Relationship Id="rId2362" Type="http://schemas.openxmlformats.org/officeDocument/2006/relationships/hyperlink" Target="http://www.antenati.san.beniculturali.it/v/Archivio+di+Stato+di+Messina/Stato+civile+della+restaurazione/Lipari/Matrimoni/1824/558/005053642_01316.jpg.html" TargetMode="External"/><Relationship Id="rId3206" Type="http://schemas.openxmlformats.org/officeDocument/2006/relationships/hyperlink" Target="http://www.antenati.san.beniculturali.it/v/Archivio+di+Stato+di+Messina/Stato+civile+della+restaurazione/Lipari/Matrimoni/1830/564/005053595_01172.jpg.html" TargetMode="External"/><Relationship Id="rId3413" Type="http://schemas.openxmlformats.org/officeDocument/2006/relationships/hyperlink" Target="http://www.antenati.san.beniculturali.it/v/Archivio+di+Stato+di+Messina/Stato+civile+della+restaurazione/Lipari/Matrimoni/1833/567/005053595_02799.jpg.html" TargetMode="External"/><Relationship Id="rId3620" Type="http://schemas.openxmlformats.org/officeDocument/2006/relationships/hyperlink" Target="http://www.antenati.san.beniculturali.it/v/Archivio+di+Stato+di+Messina/Stato+civile+della+restaurazione/Lipari/Matrimoni/1835/569/005053596_00949.jpg.html" TargetMode="External"/><Relationship Id="rId334" Type="http://schemas.openxmlformats.org/officeDocument/2006/relationships/hyperlink" Target="http://www.antenati.san.beniculturali.it/v/Archivio+di+Stato+di+Messina/Stato+civile+della+restaurazione/Lipari/Matrimoni/1843/577/005053597_02384.jpg.html" TargetMode="External"/><Relationship Id="rId541" Type="http://schemas.openxmlformats.org/officeDocument/2006/relationships/hyperlink" Target="http://www.antenati.san.beniculturali.it/v/Archivio+di+Stato+di+Messina/Stato+civile+della+restaurazione/Lipari/Matrimoni/1845/579/005053598_00941.jpg.html" TargetMode="External"/><Relationship Id="rId1171" Type="http://schemas.openxmlformats.org/officeDocument/2006/relationships/hyperlink" Target="http://www.antenati.san.beniculturali.it/v/Archivio+di+Stato+di+Messina/Stato+civile+della+restaurazione/Lipari/Matrimoni/1833/567/005053595_02961.jpg.html" TargetMode="External"/><Relationship Id="rId2015" Type="http://schemas.openxmlformats.org/officeDocument/2006/relationships/hyperlink" Target="http://www.antenati.san.beniculturali.it/v/Archivio+di+Stato+di+Messina/Stato+civile+della+restaurazione/Lipari/Matrimoni/1842/576/005053597_02132.jpg.html" TargetMode="External"/><Relationship Id="rId2222" Type="http://schemas.openxmlformats.org/officeDocument/2006/relationships/hyperlink" Target="http://www.antenati.san.beniculturali.it/v/Archivio+di+Stato+di+Messina/Stato+civile+della+restaurazione/Lipari/Matrimoni/1848/582/005053598_02429.jpg.html" TargetMode="External"/><Relationship Id="rId401" Type="http://schemas.openxmlformats.org/officeDocument/2006/relationships/hyperlink" Target="http://www.antenati.san.beniculturali.it/v/Archivio+di+Stato+di+Messina/Stato+civile+della+restaurazione/Lipari/Matrimoni/1843/577/005053597_02334.jpg.html" TargetMode="External"/><Relationship Id="rId1031" Type="http://schemas.openxmlformats.org/officeDocument/2006/relationships/hyperlink" Target="http://www.antenati.san.beniculturali.it/v/Archivio+di+Stato+di+Messina/Stato+civile+della+restaurazione/Lipari/Matrimoni/1832/566/005053595_02097.jpg.html" TargetMode="External"/><Relationship Id="rId1988" Type="http://schemas.openxmlformats.org/officeDocument/2006/relationships/hyperlink" Target="http://www.antenati.san.beniculturali.it/v/Archivio+di+Stato+di+Messina/Stato+civile+della+restaurazione/Lipari/Matrimoni/1842/576/005053597_02046.jpg.html" TargetMode="External"/><Relationship Id="rId4187" Type="http://schemas.openxmlformats.org/officeDocument/2006/relationships/hyperlink" Target="http://www.antenati.san.beniculturali.it/v/Archivio+di+Stato+di+Messina/Stato+civile+della+restaurazione/Lipari/Matrimoni/1841/575/005053597_01695.jpg.html" TargetMode="External"/><Relationship Id="rId4394" Type="http://schemas.openxmlformats.org/officeDocument/2006/relationships/hyperlink" Target="http://www.antenati.san.beniculturali.it/v/Archivio+di+Stato+di+Messina/Stato+civile+della+restaurazione/Lipari/Matrimoni/1846/580/005053598_01439.jpg.html" TargetMode="External"/><Relationship Id="rId4047" Type="http://schemas.openxmlformats.org/officeDocument/2006/relationships/hyperlink" Target="http://www.antenati.san.beniculturali.it/v/Archivio+di+Stato+di+Messina/Stato+civile+della+restaurazione/Lipari/Matrimoni/1839/573/005053597_00501.jpg.html" TargetMode="External"/><Relationship Id="rId4254" Type="http://schemas.openxmlformats.org/officeDocument/2006/relationships/hyperlink" Target="http://www.antenati.san.beniculturali.it/v/Archivio+di+Stato+di+Messina/Stato+civile+della+restaurazione/Lipari/Matrimoni/1842/576/005053597_01932.jpg.html" TargetMode="External"/><Relationship Id="rId4461" Type="http://schemas.openxmlformats.org/officeDocument/2006/relationships/hyperlink" Target="http://www.antenati.san.beniculturali.it/v/Archivio+di+Stato+di+Messina/Stato+civile+della+restaurazione/Lipari/Matrimoni/1847/581/005053598_01926.jpg.html" TargetMode="External"/><Relationship Id="rId1848" Type="http://schemas.openxmlformats.org/officeDocument/2006/relationships/hyperlink" Target="http://www.antenati.san.beniculturali.it/v/Archivio+di+Stato+di+Messina/Stato+civile+della+restaurazione/Lipari/Matrimoni/1841/575/005053597_01645.jpg.html" TargetMode="External"/><Relationship Id="rId3063" Type="http://schemas.openxmlformats.org/officeDocument/2006/relationships/hyperlink" Target="http://www.antenati.san.beniculturali.it/v/Archivio+di+Stato+di+Messina/Stato+civile+della+restaurazione/Lipari/Matrimoni/1826/560/005053642_02434.jpg.html" TargetMode="External"/><Relationship Id="rId3270" Type="http://schemas.openxmlformats.org/officeDocument/2006/relationships/hyperlink" Target="http://www.antenati.san.beniculturali.it/v/Archivio+di+Stato+di+Messina/Stato+civile+della+restaurazione/Lipari/Matrimoni/1831/565/005053595_01658.jpg.html" TargetMode="External"/><Relationship Id="rId4114" Type="http://schemas.openxmlformats.org/officeDocument/2006/relationships/hyperlink" Target="http://www.antenati.san.beniculturali.it/v/Archivio+di+Stato+di+Messina/Stato+civile+della+restaurazione/Lipari/Matrimoni/1840/574/005053597_01056.jpg.html" TargetMode="External"/><Relationship Id="rId4321" Type="http://schemas.openxmlformats.org/officeDocument/2006/relationships/hyperlink" Target="http://www.antenati.san.beniculturali.it/v/Archivio+di+Stato+di+Messina/Stato+civile+della+restaurazione/Lipari/Matrimoni/1842/576/005053597_02112.jpg.html" TargetMode="External"/><Relationship Id="rId191" Type="http://schemas.openxmlformats.org/officeDocument/2006/relationships/hyperlink" Target="http://www.antenati.san.beniculturali.it/v/Archivio+di+Stato+di+Messina/Stato+civile+della+restaurazione/Lipari/Matrimoni/1826/560/005053642_02448.jpg.html?g2_imageViewsIndex=0" TargetMode="External"/><Relationship Id="rId1708" Type="http://schemas.openxmlformats.org/officeDocument/2006/relationships/hyperlink" Target="http://www.antenati.san.beniculturali.it/v/Archivio+di+Stato+di+Messina/Stato+civile+della+restaurazione/Lipari/Matrimoni/1839/573/005053597_00445.jpg.html" TargetMode="External"/><Relationship Id="rId1915" Type="http://schemas.openxmlformats.org/officeDocument/2006/relationships/hyperlink" Target="http://www.antenati.san.beniculturali.it/v/Archivio+di+Stato+di+Messina/Stato+civile+della+restaurazione/Lipari/Matrimoni/1841/575/005053597_01781.jpg.html" TargetMode="External"/><Relationship Id="rId3130" Type="http://schemas.openxmlformats.org/officeDocument/2006/relationships/hyperlink" Target="http://www.antenati.san.beniculturali.it/v/Archivio+di+Stato+di+Messina/Stato+civile+della+restaurazione/Lipari/Matrimoni/1827/561/005053642_03007.jpg.html" TargetMode="External"/><Relationship Id="rId2689" Type="http://schemas.openxmlformats.org/officeDocument/2006/relationships/hyperlink" Target="http://www.antenati.san.beniculturali.it/v/Archivio+di+Stato+di+Messina/Stato+civile+della+restaurazione/Lipari/Matrimoni/1843/577/005053597_02286.jpg.html" TargetMode="External"/><Relationship Id="rId2896" Type="http://schemas.openxmlformats.org/officeDocument/2006/relationships/hyperlink" Target="http://www.antenati.san.beniculturali.it/v/Archivio+di+Stato+di+Messina/Stato+civile+della+restaurazione/Lipari/Matrimoni/1820/554/005053642_00063.jpg.html" TargetMode="External"/><Relationship Id="rId3947" Type="http://schemas.openxmlformats.org/officeDocument/2006/relationships/hyperlink" Target="http://www.antenati.san.beniculturali.it/v/Archivio+di+Stato+di+Messina/Stato+civile+della+restaurazione/Lipari/Matrimoni/1838/572/005053596_02843.jpg.html" TargetMode="External"/><Relationship Id="rId868" Type="http://schemas.openxmlformats.org/officeDocument/2006/relationships/hyperlink" Target="http://www.antenati.san.beniculturali.it/v/Archivio+di+Stato+di+Messina/Stato+civile+della+restaurazione/Lipari/Matrimoni/1828/562/005053595_00291.jpg.html" TargetMode="External"/><Relationship Id="rId1498" Type="http://schemas.openxmlformats.org/officeDocument/2006/relationships/hyperlink" Target="http://www.antenati.san.beniculturali.it/v/Archivio+di+Stato+di+Messina/Stato+civile+della+restaurazione/Lipari/Matrimoni/1837/571/005053596_02148.jpg.html" TargetMode="External"/><Relationship Id="rId2549" Type="http://schemas.openxmlformats.org/officeDocument/2006/relationships/hyperlink" Target="http://www.antenati.san.beniculturali.it/v/Archivio+di+Stato+di+Messina/Stato+civile+della+restaurazione/Lipari/Matrimoni/1838/572/005053596_02753.jpg.html" TargetMode="External"/><Relationship Id="rId2756" Type="http://schemas.openxmlformats.org/officeDocument/2006/relationships/hyperlink" Target="http://www.antenati.san.beniculturali.it/v/Archivio+di+Stato+di+Messina/Stato+civile+della+restaurazione/Lipari/Matrimoni/1844/578/005053598_00268.jpg.html" TargetMode="External"/><Relationship Id="rId2963" Type="http://schemas.openxmlformats.org/officeDocument/2006/relationships/hyperlink" Target="http://www.antenati.san.beniculturali.it/v/Archivio+di+Stato+di+Messina/Stato+civile+della+restaurazione/Lipari/Matrimoni/1824/558/005053642_01336.jpg.html" TargetMode="External"/><Relationship Id="rId3807" Type="http://schemas.openxmlformats.org/officeDocument/2006/relationships/hyperlink" Target="http://www.antenati.san.beniculturali.it/v/Archivio+di+Stato+di+Messina/Stato+civile+della+restaurazione/Lipari/Matrimoni/1837/571/005053596_02135.jpg.html" TargetMode="External"/><Relationship Id="rId728" Type="http://schemas.openxmlformats.org/officeDocument/2006/relationships/hyperlink" Target="http://www.antenati.san.beniculturali.it/v/Archivio+di+Stato+di+Messina/Stato+civile+della+restaurazione/Lipari/Matrimoni/1826/560/005053642_02388.jpg.html" TargetMode="External"/><Relationship Id="rId935" Type="http://schemas.openxmlformats.org/officeDocument/2006/relationships/hyperlink" Target="http://www.antenati.san.beniculturali.it/v/Archivio+di+Stato+di+Messina/Stato+civile+della+restaurazione/Lipari/Matrimoni/1830/564/005053595_01259.jpg.html" TargetMode="External"/><Relationship Id="rId1358" Type="http://schemas.openxmlformats.org/officeDocument/2006/relationships/hyperlink" Target="http://www.antenati.san.beniculturali.it/v/Archivio+di+Stato+di+Messina/Stato+civile+della+restaurazione/Lipari/Matrimoni/1836/570/005053596_01450.jpg.html" TargetMode="External"/><Relationship Id="rId1565" Type="http://schemas.openxmlformats.org/officeDocument/2006/relationships/hyperlink" Target="http://www.antenati.san.beniculturali.it/v/Archivio+di+Stato+di+Messina/Stato+civile+della+restaurazione/Lipari/Matrimoni/1838/572/005053596_02683.jpg.html" TargetMode="External"/><Relationship Id="rId1772" Type="http://schemas.openxmlformats.org/officeDocument/2006/relationships/hyperlink" Target="http://www.antenati.san.beniculturali.it/v/Archivio+di+Stato+di+Messina/Stato+civile+della+restaurazione/Lipari/Matrimoni/1840/574/005053597_00986.jpg.html" TargetMode="External"/><Relationship Id="rId2409" Type="http://schemas.openxmlformats.org/officeDocument/2006/relationships/hyperlink" Target="http://www.antenati.san.beniculturali.it/v/Archivio+di+Stato+di+Messina/Stato+civile+della+restaurazione/Lipari/Matrimoni/1829/563/005053595_00704.jpg.html" TargetMode="External"/><Relationship Id="rId2616" Type="http://schemas.openxmlformats.org/officeDocument/2006/relationships/hyperlink" Target="http://www.antenati.san.beniculturali.it/v/Archivio+di+Stato+di+Messina/Stato+civile+della+restaurazione/Lipari/Matrimoni/1843/577/005053597_02468.jpg.html" TargetMode="External"/><Relationship Id="rId64" Type="http://schemas.openxmlformats.org/officeDocument/2006/relationships/hyperlink" Target="http://www.antenati.san.beniculturali.it/v/Archivio+di+Stato+di+Messina/Stato+civile+della+restaurazione/Lipari/Matrimoni/1827/561/005053642_03003.jpg.html?g2_imageViewsIndex=0" TargetMode="External"/><Relationship Id="rId1218" Type="http://schemas.openxmlformats.org/officeDocument/2006/relationships/hyperlink" Target="http://www.antenati.san.beniculturali.it/v/Archivio+di+Stato+di+Messina/Stato+civile+della+restaurazione/Lipari/Matrimoni/1834/568/005053596_00372.jpg.html" TargetMode="External"/><Relationship Id="rId1425" Type="http://schemas.openxmlformats.org/officeDocument/2006/relationships/hyperlink" Target="http://www.antenati.san.beniculturali.it/v/Archivio+di+Stato+di+Messina/Stato+civile+della+restaurazione/Lipari/Matrimoni/1836/570/005053596_01588.jpg.html" TargetMode="External"/><Relationship Id="rId2823" Type="http://schemas.openxmlformats.org/officeDocument/2006/relationships/hyperlink" Target="http://www.antenati.san.beniculturali.it/v/Archivio+di+Stato+di+Messina/Stato+civile+della+restaurazione/Lipari/Matrimoni/1845/579/005053598_00877.jpg.html" TargetMode="External"/><Relationship Id="rId1632" Type="http://schemas.openxmlformats.org/officeDocument/2006/relationships/hyperlink" Target="http://www.antenati.san.beniculturali.it/v/Archivio+di+Stato+di+Messina/Stato+civile+della+restaurazione/Lipari/Matrimoni/1838/572/005053596_02841.jpg.html" TargetMode="External"/><Relationship Id="rId2199" Type="http://schemas.openxmlformats.org/officeDocument/2006/relationships/hyperlink" Target="http://www.antenati.san.beniculturali.it/v/Archivio+di+Stato+di+Messina/Stato+civile+della+restaurazione/Lipari/Matrimoni/1847/581/005053598_02030.jpg.html" TargetMode="External"/><Relationship Id="rId3597" Type="http://schemas.openxmlformats.org/officeDocument/2006/relationships/hyperlink" Target="http://www.antenati.san.beniculturali.it/v/Archivio+di+Stato+di+Messina/Stato+civile+della+restaurazione/Lipari/Matrimoni/1835/569/005053596_00897.jpg.html" TargetMode="External"/><Relationship Id="rId3457" Type="http://schemas.openxmlformats.org/officeDocument/2006/relationships/hyperlink" Target="http://www.antenati.san.beniculturali.it/v/Archivio+di+Stato+di+Messina/Stato+civile+della+restaurazione/Lipari/Matrimoni/1833/567/005053595_02905.jpg.html" TargetMode="External"/><Relationship Id="rId3664" Type="http://schemas.openxmlformats.org/officeDocument/2006/relationships/hyperlink" Target="http://www.antenati.san.beniculturali.it/v/Archivio+di+Stato+di+Messina/Stato+civile+della+restaurazione/Lipari/Matrimoni/1835/569/005053596_01037.jpg.html" TargetMode="External"/><Relationship Id="rId3871" Type="http://schemas.openxmlformats.org/officeDocument/2006/relationships/hyperlink" Target="http://www.antenati.san.beniculturali.it/v/Archivio+di+Stato+di+Messina/Stato+civile+della+restaurazione/Lipari/Matrimoni/1838/572/005053596_02667.jpg.html" TargetMode="External"/><Relationship Id="rId4508" Type="http://schemas.openxmlformats.org/officeDocument/2006/relationships/hyperlink" Target="http://www.antenati.san.beniculturali.it/v/Archivio+di+Stato+di+Messina/Stato+civile+della+restaurazione/Lipari/Matrimoni/1847/581/005053598_02020.jpg.html" TargetMode="External"/><Relationship Id="rId378" Type="http://schemas.openxmlformats.org/officeDocument/2006/relationships/hyperlink" Target="http://www.antenati.san.beniculturali.it/v/Archivio+di+Stato+di+Messina/Stato+civile+della+restaurazione/Lipari/Matrimoni/1843/577/005053597_02288.jpg.html" TargetMode="External"/><Relationship Id="rId585" Type="http://schemas.openxmlformats.org/officeDocument/2006/relationships/hyperlink" Target="http://www.antenati.san.beniculturali.it/v/Archivio+di+Stato+di+Messina/Stato+civile+della+restaurazione/Lipari/Matrimoni/1820/554/005053642_00069.jpg.html" TargetMode="External"/><Relationship Id="rId792" Type="http://schemas.openxmlformats.org/officeDocument/2006/relationships/hyperlink" Target="http://www.antenati.san.beniculturali.it/v/Archivio+di+Stato+di+Messina/Stato+civile+della+restaurazione/Lipari/Matrimoni/1827/561/005053642_02927.jpg.html" TargetMode="External"/><Relationship Id="rId2059" Type="http://schemas.openxmlformats.org/officeDocument/2006/relationships/hyperlink" Target="http://www.antenati.san.beniculturali.it/v/Archivio+di+Stato+di+Messina/Stato+civile+della+restaurazione/Lipari/Matrimoni/1846/580/005053598_01397.jpg.html" TargetMode="External"/><Relationship Id="rId2266" Type="http://schemas.openxmlformats.org/officeDocument/2006/relationships/hyperlink" Target="http://www.antenati.san.beniculturali.it/v/Archivio+di+Stato+di+Messina/Stato+civile+della+restaurazione/Lipari/Matrimoni/1848/582/005053598_02518.jpg.html" TargetMode="External"/><Relationship Id="rId2473" Type="http://schemas.openxmlformats.org/officeDocument/2006/relationships/hyperlink" Target="http://www.antenati.san.beniculturali.it/v/Archivio+di+Stato+di+Messina/Stato+civile+della+restaurazione/Lipari/Matrimoni/1833/567/005053595_02821.jpg.html" TargetMode="External"/><Relationship Id="rId2680" Type="http://schemas.openxmlformats.org/officeDocument/2006/relationships/hyperlink" Target="http://www.antenati.san.beniculturali.it/v/Archivio+di+Stato+di+Messina/Stato+civile+della+restaurazione/Lipari/Matrimoni/1843/577/005053597_02268.jpg.html" TargetMode="External"/><Relationship Id="rId3317" Type="http://schemas.openxmlformats.org/officeDocument/2006/relationships/hyperlink" Target="http://www.antenati.san.beniculturali.it/v/Archivio+di+Stato+di+Messina/Stato+civile+della+restaurazione/Lipari/Matrimoni/1831/565/005053595_01764.jpg.html" TargetMode="External"/><Relationship Id="rId3524" Type="http://schemas.openxmlformats.org/officeDocument/2006/relationships/hyperlink" Target="http://www.antenati.san.beniculturali.it/v/Archivio+di+Stato+di+Messina/Stato+civile+della+restaurazione/Lipari/Matrimoni/1834/568/005053596_00356.jpg.html" TargetMode="External"/><Relationship Id="rId3731" Type="http://schemas.openxmlformats.org/officeDocument/2006/relationships/hyperlink" Target="http://www.antenati.san.beniculturali.it/v/Archivio+di+Stato+di+Messina/Stato+civile+della+restaurazione/Lipari/Matrimoni/1836/570/005053596_01572.jpg.html" TargetMode="External"/><Relationship Id="rId238" Type="http://schemas.openxmlformats.org/officeDocument/2006/relationships/hyperlink" Target="http://www.antenati.san.beniculturali.it/v/Archivio+di+Stato+di+Messina/Stato+civile+della+restaurazione/Lipari/Matrimoni/1839/573/005053597_00345.jpg.html" TargetMode="External"/><Relationship Id="rId445" Type="http://schemas.openxmlformats.org/officeDocument/2006/relationships/hyperlink" Target="http://www.antenati.san.beniculturali.it/v/Archivio+di+Stato+di+Messina/Stato+civile+della+restaurazione/Lipari/Matrimoni/1844/578/005053598_00278.jpg.html" TargetMode="External"/><Relationship Id="rId652" Type="http://schemas.openxmlformats.org/officeDocument/2006/relationships/hyperlink" Target="http://www.antenati.san.beniculturali.it/v/Archivio+di+Stato+di+Messina/Stato+civile+della+restaurazione/Lipari/Matrimoni/1824/558/005053642_01342.jpg.html" TargetMode="External"/><Relationship Id="rId1075" Type="http://schemas.openxmlformats.org/officeDocument/2006/relationships/hyperlink" Target="http://www.antenati.san.beniculturali.it/v/Archivio+di+Stato+di+Messina/Stato+civile+della+restaurazione/Lipari/Matrimoni/1832/566/005053595_02233.jpg.html" TargetMode="External"/><Relationship Id="rId1282" Type="http://schemas.openxmlformats.org/officeDocument/2006/relationships/hyperlink" Target="http://www.antenati.san.beniculturali.it/v/Archivio+di+Stato+di+Messina/Stato+civile+della+restaurazione/Lipari/Matrimoni/1835/569/005053596_00895.jpg.html" TargetMode="External"/><Relationship Id="rId2126" Type="http://schemas.openxmlformats.org/officeDocument/2006/relationships/hyperlink" Target="http://www.antenati.san.beniculturali.it/v/Archivio+di+Stato+di+Messina/Stato+civile+della+restaurazione/Lipari/Matrimoni/1846/580/005053598_01535.jpg.html" TargetMode="External"/><Relationship Id="rId2333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2540" Type="http://schemas.openxmlformats.org/officeDocument/2006/relationships/hyperlink" Target="http://www.antenati.san.beniculturali.it/v/Archivio+di+Stato+di+Messina/Stato+civile+della+restaurazione/Lipari/Matrimoni/1837/571/005053596_02226.jpg.html" TargetMode="External"/><Relationship Id="rId305" Type="http://schemas.openxmlformats.org/officeDocument/2006/relationships/hyperlink" Target="http://www.antenati.san.beniculturali.it/v/Archivio+di+Stato+di+Messina/Stato+civile+della+restaurazione/Lipari/Matrimoni/1843/577/005053597_02473.jpg.html" TargetMode="External"/><Relationship Id="rId512" Type="http://schemas.openxmlformats.org/officeDocument/2006/relationships/hyperlink" Target="http://www.antenati.san.beniculturali.it/v/Archivio+di+Stato+di+Messina/Stato+civile+della+restaurazione/Lipari/Matrimoni/1845/579/005053598_00883.jpg.html" TargetMode="External"/><Relationship Id="rId1142" Type="http://schemas.openxmlformats.org/officeDocument/2006/relationships/hyperlink" Target="http://www.antenati.san.beniculturali.it/v/Archivio+di+Stato+di+Messina/Stato+civile+della+restaurazione/Lipari/Matrimoni/1833/567/005053595_02903.jpg.html" TargetMode="External"/><Relationship Id="rId2400" Type="http://schemas.openxmlformats.org/officeDocument/2006/relationships/hyperlink" Target="http://www.antenati.san.beniculturali.it/v/Archivio+di+Stato+di+Messina/Stato+civile+della+restaurazione/Lipari/Matrimoni/1828/562/005053595_00239.jpg.html?g2_imageViewsIndex=0" TargetMode="External"/><Relationship Id="rId4298" Type="http://schemas.openxmlformats.org/officeDocument/2006/relationships/hyperlink" Target="http://www.antenati.san.beniculturali.it/v/Archivio+di+Stato+di+Messina/Stato+civile+della+restaurazione/Lipari/Matrimoni/1842/576/005053597_02036.jpg.html" TargetMode="External"/><Relationship Id="rId1002" Type="http://schemas.openxmlformats.org/officeDocument/2006/relationships/hyperlink" Target="http://www.antenati.san.beniculturali.it/v/Archivio+di+Stato+di+Messina/Stato+civile+della+restaurazione/Lipari/Matrimoni/1831/565/005053595_01762.jpg.html" TargetMode="External"/><Relationship Id="rId4158" Type="http://schemas.openxmlformats.org/officeDocument/2006/relationships/hyperlink" Target="http://www.antenati.san.beniculturali.it/v/Archivio+di+Stato+di+Messina/Stato+civile+della+restaurazione/Lipari/Matrimoni/1841/575/005053597_01637.jpg.html" TargetMode="External"/><Relationship Id="rId4365" Type="http://schemas.openxmlformats.org/officeDocument/2006/relationships/hyperlink" Target="http://www.antenati.san.beniculturali.it/v/Archivio+di+Stato+di+Messina/Stato+civile+della+restaurazione/Lipari/Matrimoni/1846/580/005053598_01379.jpg.html" TargetMode="External"/><Relationship Id="rId1959" Type="http://schemas.openxmlformats.org/officeDocument/2006/relationships/hyperlink" Target="http://www.antenati.san.beniculturali.it/v/Archivio+di+Stato+di+Messina/Stato+civile+della+restaurazione/Lipari/Matrimoni/1842/576/005053597_01970.jpg.html" TargetMode="External"/><Relationship Id="rId3174" Type="http://schemas.openxmlformats.org/officeDocument/2006/relationships/hyperlink" Target="http://www.antenati.san.beniculturali.it/v/Archivio+di+Stato+di+Messina/Stato+civile+della+restaurazione/Lipari/Matrimoni/1828/562/005053595_00275.jpg.html" TargetMode="External"/><Relationship Id="rId4018" Type="http://schemas.openxmlformats.org/officeDocument/2006/relationships/hyperlink" Target="http://www.antenati.san.beniculturali.it/v/Archivio+di+Stato+di+Messina/Stato+civile+della+restaurazione/Lipari/Matrimoni/1839/573/005053597_00437.jpg.html" TargetMode="External"/><Relationship Id="rId4572" Type="http://schemas.openxmlformats.org/officeDocument/2006/relationships/hyperlink" Target="http://www.antenati.san.beniculturali.it/v/Archivio+di+Stato+di+Messina/Stato+civile+della+restaurazione/Lipari/Matrimoni/1848/582/005053598_02501.jpg.html" TargetMode="External"/><Relationship Id="rId1819" Type="http://schemas.openxmlformats.org/officeDocument/2006/relationships/hyperlink" Target="http://www.antenati.san.beniculturali.it/v/Archivio+di+Stato+di+Messina/Stato+civile+della+restaurazione/Lipari/Matrimoni/1840/574/005053597_01100.jpg.html" TargetMode="External"/><Relationship Id="rId3381" Type="http://schemas.openxmlformats.org/officeDocument/2006/relationships/hyperlink" Target="http://www.antenati.san.beniculturali.it/v/Archivio+di+Stato+di+Messina/Stato+civile+della+restaurazione/Lipari/Matrimoni/1832/566/005053595_02215.jpg.html" TargetMode="External"/><Relationship Id="rId4225" Type="http://schemas.openxmlformats.org/officeDocument/2006/relationships/hyperlink" Target="http://www.antenati.san.beniculturali.it/v/Archivio+di+Stato+di+Messina/Stato+civile+della+restaurazione/Lipari/Matrimoni/1841/575/005053597_01773.jpg.html" TargetMode="External"/><Relationship Id="rId4432" Type="http://schemas.openxmlformats.org/officeDocument/2006/relationships/hyperlink" Target="http://www.antenati.san.beniculturali.it/v/Archivio+di+Stato+di+Messina/Stato+civile+della+restaurazione/Lipari/Matrimoni/1846/580/005053598_01519.jpg.html" TargetMode="External"/><Relationship Id="rId2190" Type="http://schemas.openxmlformats.org/officeDocument/2006/relationships/hyperlink" Target="http://www.antenati.san.beniculturali.it/v/Archivio+di+Stato+di+Messina/Stato+civile+della+restaurazione/Lipari/Matrimoni/1847/581/005053598_02012.jpg.html" TargetMode="External"/><Relationship Id="rId3034" Type="http://schemas.openxmlformats.org/officeDocument/2006/relationships/hyperlink" Target="http://www.antenati.san.beniculturali.it/v/Archivio+di+Stato+di+Messina/Stato+civile+della+restaurazione/Lipari/Matrimoni/1826/560/005053642_02364.jpg.html" TargetMode="External"/><Relationship Id="rId3241" Type="http://schemas.openxmlformats.org/officeDocument/2006/relationships/hyperlink" Target="http://www.antenati.san.beniculturali.it/v/Archivio+di+Stato+di+Messina/Stato+civile+della+restaurazione/Lipari/Matrimoni/1830/564/005053595_01242.jpg.html" TargetMode="External"/><Relationship Id="rId162" Type="http://schemas.openxmlformats.org/officeDocument/2006/relationships/hyperlink" Target="http://www.antenati.san.beniculturali.it/v/Archivio+di+Stato+di+Messina/Stato+civile+della+restaurazione/Lipari/Matrimoni/1833/567/005053595_02845.jpg.html" TargetMode="External"/><Relationship Id="rId2050" Type="http://schemas.openxmlformats.org/officeDocument/2006/relationships/hyperlink" Target="http://www.antenati.san.beniculturali.it/v/Archivio+di+Stato+di+Messina/Stato+civile+della+restaurazione/Lipari/Matrimoni/1846/580/005053598_01377.jpg.html" TargetMode="External"/><Relationship Id="rId3101" Type="http://schemas.openxmlformats.org/officeDocument/2006/relationships/hyperlink" Target="http://www.antenati.san.beniculturali.it/v/Archivio+di+Stato+di+Messina/Stato+civile+della+restaurazione/Lipari/Matrimoni/1827/561/005053642_02914.jpg.html" TargetMode="External"/><Relationship Id="rId979" Type="http://schemas.openxmlformats.org/officeDocument/2006/relationships/hyperlink" Target="http://www.antenati.san.beniculturali.it/v/Archivio+di+Stato+di+Messina/Stato+civile+della+restaurazione/Lipari/Matrimoni/1831/565/005053595_01710.jpg.html" TargetMode="External"/><Relationship Id="rId839" Type="http://schemas.openxmlformats.org/officeDocument/2006/relationships/hyperlink" Target="http://www.antenati.san.beniculturali.it/v/Archivio+di+Stato+di+Messina/Stato+civile+della+restaurazione/Lipari/Matrimoni/1827/561/005053642_03059.jpg.html" TargetMode="External"/><Relationship Id="rId1469" Type="http://schemas.openxmlformats.org/officeDocument/2006/relationships/hyperlink" Target="http://www.antenati.san.beniculturali.it/v/Archivio+di+Stato+di+Messina/Stato+civile+della+restaurazione/Lipari/Matrimoni/1837/571/005053596_02075.jpg.html" TargetMode="External"/><Relationship Id="rId2867" Type="http://schemas.openxmlformats.org/officeDocument/2006/relationships/hyperlink" Target="http://www.antenati.san.beniculturali.it/v/Archivio+di+Stato+di+Messina/Stato+civile+della+restaurazione/Lipari/Matrimoni/1845/579/005053598_00965.jpg.html" TargetMode="External"/><Relationship Id="rId3918" Type="http://schemas.openxmlformats.org/officeDocument/2006/relationships/hyperlink" Target="http://www.antenati.san.beniculturali.it/v/Archivio+di+Stato+di+Messina/Stato+civile+della+restaurazione/Lipari/Matrimoni/1838/572/005053596_02781.jpg.html" TargetMode="External"/><Relationship Id="rId4082" Type="http://schemas.openxmlformats.org/officeDocument/2006/relationships/hyperlink" Target="http://www.antenati.san.beniculturali.it/v/Archivio+di+Stato+di+Messina/Stato+civile+della+restaurazione/Lipari/Matrimoni/1840/574/005053597_00978.jpg.html" TargetMode="External"/><Relationship Id="rId1676" Type="http://schemas.openxmlformats.org/officeDocument/2006/relationships/hyperlink" Target="http://www.antenati.san.beniculturali.it/v/Archivio+di+Stato+di+Messina/Stato+civile+della+restaurazione/Lipari/Matrimoni/1839/573/005053597_00367.jpg.html" TargetMode="External"/><Relationship Id="rId1883" Type="http://schemas.openxmlformats.org/officeDocument/2006/relationships/hyperlink" Target="http://www.antenati.san.beniculturali.it/v/Archivio+di+Stato+di+Messina/Stato+civile+della+restaurazione/Lipari/Matrimoni/1841/575/005053597_01715.jpg.html" TargetMode="External"/><Relationship Id="rId2727" Type="http://schemas.openxmlformats.org/officeDocument/2006/relationships/hyperlink" Target="http://www.antenati.san.beniculturali.it/v/Archivio+di+Stato+di+Messina/Stato+civile+della+restaurazione/Lipari/Matrimoni/1843/577/005053597_02358.jpg.html" TargetMode="External"/><Relationship Id="rId2934" Type="http://schemas.openxmlformats.org/officeDocument/2006/relationships/hyperlink" Target="http://www.antenati.san.beniculturali.it/v/Archivio+di+Stato+di+Messina/Stato+civile+della+restaurazione/Lipari/Matrimoni/1824/558/005053642_01268.jpg.html" TargetMode="External"/><Relationship Id="rId906" Type="http://schemas.openxmlformats.org/officeDocument/2006/relationships/hyperlink" Target="http://www.antenati.san.beniculturali.it/v/Archivio+di+Stato+di+Messina/Stato+civile+della+restaurazione/Lipari/Matrimoni/1830/564/005053595_01200.jpg.html" TargetMode="External"/><Relationship Id="rId1329" Type="http://schemas.openxmlformats.org/officeDocument/2006/relationships/hyperlink" Target="http://www.antenati.san.beniculturali.it/v/Archivio+di+Stato+di+Messina/Stato+civile+della+restaurazione/Lipari/Matrimoni/1835/569/005053596_00995.jpg.html" TargetMode="External"/><Relationship Id="rId1536" Type="http://schemas.openxmlformats.org/officeDocument/2006/relationships/hyperlink" Target="http://www.antenati.san.beniculturali.it/v/Archivio+di+Stato+di+Messina/Stato+civile+della+restaurazione/Lipari/Matrimoni/1838/572/005053596_02619.jpg.html" TargetMode="External"/><Relationship Id="rId1743" Type="http://schemas.openxmlformats.org/officeDocument/2006/relationships/hyperlink" Target="http://www.antenati.san.beniculturali.it/v/Archivio+di+Stato+di+Messina/Stato+civile+della+restaurazione/Lipari/Matrimoni/1840/574/005053597_00928.jpg.html" TargetMode="External"/><Relationship Id="rId1950" Type="http://schemas.openxmlformats.org/officeDocument/2006/relationships/hyperlink" Target="http://www.antenati.san.beniculturali.it/v/Archivio+di+Stato+di+Messina/Stato+civile+della+restaurazione/Lipari/Matrimoni/1842/576/005053597_01952.jpg.html" TargetMode="External"/><Relationship Id="rId35" Type="http://schemas.openxmlformats.org/officeDocument/2006/relationships/hyperlink" Target="http://www.antenati.san.beniculturali.it/v/Archivio+di+Stato+di+Messina/Stato+civile+della+restaurazione/Lipari/Matrimoni/1825/559/005053642_01846.jpg.html?g2_imageViewsIndex=0" TargetMode="External"/><Relationship Id="rId1603" Type="http://schemas.openxmlformats.org/officeDocument/2006/relationships/hyperlink" Target="http://www.antenati.san.beniculturali.it/v/Archivio+di+Stato+di+Messina/Stato+civile+della+restaurazione/Lipari/Matrimoni/1838/572/005053596_02779.jpg.html" TargetMode="External"/><Relationship Id="rId1810" Type="http://schemas.openxmlformats.org/officeDocument/2006/relationships/hyperlink" Target="http://www.antenati.san.beniculturali.it/v/Archivio+di+Stato+di+Messina/Stato+civile+della+restaurazione/Lipari/Matrimoni/1840/574/005053597_01078.jpg.html" TargetMode="External"/><Relationship Id="rId3568" Type="http://schemas.openxmlformats.org/officeDocument/2006/relationships/hyperlink" Target="http://www.antenati.san.beniculturali.it/v/Archivio+di+Stato+di+Messina/Stato+civile+della+restaurazione/Lipari/Matrimoni/1834/568/005053596_00464.jpg.html" TargetMode="External"/><Relationship Id="rId3775" Type="http://schemas.openxmlformats.org/officeDocument/2006/relationships/hyperlink" Target="http://www.antenati.san.beniculturali.it/v/Archivio+di+Stato+di+Messina/Stato+civile+della+restaurazione/Lipari/Matrimoni/1837/571/005053596_02059.jpg.html" TargetMode="External"/><Relationship Id="rId3982" Type="http://schemas.openxmlformats.org/officeDocument/2006/relationships/hyperlink" Target="http://www.antenati.san.beniculturali.it/v/Archivio+di+Stato+di+Messina/Stato+civile+della+restaurazione/Lipari/Matrimoni/1839/573/005053597_00349.jpg.html" TargetMode="External"/><Relationship Id="rId4619" Type="http://schemas.openxmlformats.org/officeDocument/2006/relationships/hyperlink" Target="http://www.antenati.san.beniculturali.it/v/Archivio+di+Stato+di+Messina/Stato+civile+della+restaurazione/Lipari/Matrimoni/1848/582/005053598_02596.jpg.html" TargetMode="External"/><Relationship Id="rId489" Type="http://schemas.openxmlformats.org/officeDocument/2006/relationships/hyperlink" Target="http://www.antenati.san.beniculturali.it/v/Archivio+di+Stato+di+Messina/Stato+civile+della+restaurazione/Lipari/Matrimoni/1845/579/005053598_00839.jpg.html" TargetMode="External"/><Relationship Id="rId696" Type="http://schemas.openxmlformats.org/officeDocument/2006/relationships/hyperlink" Target="http://www.antenati.san.beniculturali.it/v/Archivio+di+Stato+di+Messina/Stato+civile+della+restaurazione/Lipari/Matrimoni/1825/559/005053642_01902.jpg.html" TargetMode="External"/><Relationship Id="rId2377" Type="http://schemas.openxmlformats.org/officeDocument/2006/relationships/hyperlink" Target="http://www.antenati.san.beniculturali.it/v/Archivio+di+Stato+di+Messina/Stato+civile+della+restaurazione/Lipari/Matrimoni/1827/561/005053642_03013.jpg.html" TargetMode="External"/><Relationship Id="rId2584" Type="http://schemas.openxmlformats.org/officeDocument/2006/relationships/hyperlink" Target="http://www.antenati.san.beniculturali.it/v/Archivio+di+Stato+di+Messina/Stato+civile+della+restaurazione/Lipari/Matrimoni/1842/576/005053597_01990.jpg.html" TargetMode="External"/><Relationship Id="rId2791" Type="http://schemas.openxmlformats.org/officeDocument/2006/relationships/hyperlink" Target="http://www.antenati.san.beniculturali.it/v/Archivio+di+Stato+di+Messina/Stato+civile+della+restaurazione/Lipari/Matrimoni/1844/578/005053598_00347.jpg.html" TargetMode="External"/><Relationship Id="rId3428" Type="http://schemas.openxmlformats.org/officeDocument/2006/relationships/hyperlink" Target="http://www.antenati.san.beniculturali.it/v/Archivio+di+Stato+di+Messina/Stato+civile+della+restaurazione/Lipari/Matrimoni/1833/567/005053595_02835.jpg.html" TargetMode="External"/><Relationship Id="rId3635" Type="http://schemas.openxmlformats.org/officeDocument/2006/relationships/hyperlink" Target="http://www.antenati.san.beniculturali.it/v/Archivio+di+Stato+di+Messina/Stato+civile+della+restaurazione/Lipari/Matrimoni/1835/569/005053596_00979.jpg.html" TargetMode="External"/><Relationship Id="rId349" Type="http://schemas.openxmlformats.org/officeDocument/2006/relationships/hyperlink" Target="http://www.antenati.san.beniculturali.it/v/Archivio+di+Stato+di+Messina/Stato+civile+della+restaurazione/Lipari/Matrimoni/1843/577/005053597_02414.jpg.html" TargetMode="External"/><Relationship Id="rId556" Type="http://schemas.openxmlformats.org/officeDocument/2006/relationships/hyperlink" Target="http://www.antenati.san.beniculturali.it/v/Archivio+di+Stato+di+Messina/Stato+civile+della+restaurazione/Lipari/Matrimoni/1820/554/005053642_00009.jpg.html" TargetMode="External"/><Relationship Id="rId763" Type="http://schemas.openxmlformats.org/officeDocument/2006/relationships/hyperlink" Target="http://www.antenati.san.beniculturali.it/v/Archivio+di+Stato+di+Messina/Stato+civile+della+restaurazione/Lipari/Matrimoni/1826/560/005053642_02486.jpg.html" TargetMode="External"/><Relationship Id="rId1186" Type="http://schemas.openxmlformats.org/officeDocument/2006/relationships/hyperlink" Target="http://www.antenati.san.beniculturali.it/v/Archivio+di+Stato+di+Messina/Stato+civile+della+restaurazione/Lipari/Matrimoni/1834/568/005053596_00294.jpg.html" TargetMode="External"/><Relationship Id="rId1393" Type="http://schemas.openxmlformats.org/officeDocument/2006/relationships/hyperlink" Target="http://www.antenati.san.beniculturali.it/v/Archivio+di+Stato+di+Messina/Stato+civile+della+restaurazione/Lipari/Matrimoni/1836/570/005053596_01522.jpg.html" TargetMode="External"/><Relationship Id="rId2237" Type="http://schemas.openxmlformats.org/officeDocument/2006/relationships/hyperlink" Target="http://www.antenati.san.beniculturali.it/v/Archivio+di+Stato+di+Messina/Stato+civile+della+restaurazione/Lipari/Matrimoni/1848/582/005053598_02459.jpg.html" TargetMode="External"/><Relationship Id="rId2444" Type="http://schemas.openxmlformats.org/officeDocument/2006/relationships/hyperlink" Target="http://www.antenati.san.beniculturali.it/v/Archivio+di+Stato+di+Messina/Stato+civile+della+restaurazione/Lipari/Matrimoni/1831/565/005053595_01684.jpg.html" TargetMode="External"/><Relationship Id="rId3842" Type="http://schemas.openxmlformats.org/officeDocument/2006/relationships/hyperlink" Target="http://www.antenati.san.beniculturali.it/v/Archivio+di+Stato+di+Messina/Stato+civile+della+restaurazione/Lipari/Matrimoni/1837/571/005053596_02218.jpg.html" TargetMode="External"/><Relationship Id="rId209" Type="http://schemas.openxmlformats.org/officeDocument/2006/relationships/hyperlink" Target="http://www.antenati.san.beniculturali.it/v/Archivio+di+Stato+di+Messina/Stato+civile+della+restaurazione/Lipari/Matrimoni/1834/568/005053596_00458.jpg.html" TargetMode="External"/><Relationship Id="rId416" Type="http://schemas.openxmlformats.org/officeDocument/2006/relationships/hyperlink" Target="http://www.antenati.san.beniculturali.it/v/Archivio+di+Stato+di+Messina/Stato+civile+della+restaurazione/Lipari/Matrimoni/1843/577/005053597_02364.jpg.html" TargetMode="External"/><Relationship Id="rId970" Type="http://schemas.openxmlformats.org/officeDocument/2006/relationships/hyperlink" Target="http://www.antenati.san.beniculturali.it/v/Archivio+di+Stato+di+Messina/Stato+civile+della+restaurazione/Lipari/Matrimoni/1831/565/005053595_01688.jpg.html" TargetMode="External"/><Relationship Id="rId1046" Type="http://schemas.openxmlformats.org/officeDocument/2006/relationships/hyperlink" Target="http://www.antenati.san.beniculturali.it/v/Archivio+di+Stato+di+Messina/Stato+civile+della+restaurazione/Lipari/Matrimoni/1832/566/005053595_02129.jpg.html" TargetMode="External"/><Relationship Id="rId1253" Type="http://schemas.openxmlformats.org/officeDocument/2006/relationships/hyperlink" Target="http://www.antenati.san.beniculturali.it/v/Archivio+di+Stato+di+Messina/Stato+civile+della+restaurazione/Lipari/Matrimoni/1834/568/005053596_00462.jpg.html" TargetMode="External"/><Relationship Id="rId2651" Type="http://schemas.openxmlformats.org/officeDocument/2006/relationships/hyperlink" Target="http://www.antenati.san.beniculturali.it/v/Archivio+di+Stato+di+Messina/Stato+civile+della+restaurazione/Lipari/Matrimoni/1843/577/005053597_02390.jpg.html" TargetMode="External"/><Relationship Id="rId3702" Type="http://schemas.openxmlformats.org/officeDocument/2006/relationships/hyperlink" Target="http://www.antenati.san.beniculturali.it/v/Archivio+di+Stato+di+Messina/Stato+civile+della+restaurazione/Lipari/Matrimoni/1836/570/005053596_01512.jpg.html" TargetMode="External"/><Relationship Id="rId623" Type="http://schemas.openxmlformats.org/officeDocument/2006/relationships/hyperlink" Target="http://www.antenati.san.beniculturali.it/v/Archivio+di+Stato+di+Messina/Stato+civile+della+restaurazione/Lipari/Matrimoni/1824/558/005053642_01274.jpg.html" TargetMode="External"/><Relationship Id="rId830" Type="http://schemas.openxmlformats.org/officeDocument/2006/relationships/hyperlink" Target="http://www.antenati.san.beniculturali.it/v/Archivio+di+Stato+di+Messina/Stato+civile+della+restaurazione/Lipari/Matrimoni/1827/561/005053642_03041.jpg.html" TargetMode="External"/><Relationship Id="rId1460" Type="http://schemas.openxmlformats.org/officeDocument/2006/relationships/hyperlink" Target="http://www.antenati.san.beniculturali.it/v/Archivio+di+Stato+di+Messina/Stato+civile+della+restaurazione/Lipari/Matrimoni/1837/571/005053596_02055.jpg.html?g2_imageViewsIndex=0" TargetMode="External"/><Relationship Id="rId2304" Type="http://schemas.openxmlformats.org/officeDocument/2006/relationships/hyperlink" Target="http://www.antenati.san.beniculturali.it/v/Archivio+di+Stato+di+Messina/Stato+civile+della+restaurazione/Lipari/Matrimoni/1848/582/005053598_02594.jpg.html" TargetMode="External"/><Relationship Id="rId2511" Type="http://schemas.openxmlformats.org/officeDocument/2006/relationships/hyperlink" Target="http://www.antenati.san.beniculturali.it/v/Archivio+di+Stato+di+Messina/Stato+civile+della+restaurazione/Lipari/Matrimoni/1828/562/005053595_00219.jpg.html" TargetMode="External"/><Relationship Id="rId1113" Type="http://schemas.openxmlformats.org/officeDocument/2006/relationships/hyperlink" Target="http://www.antenati.san.beniculturali.it/v/Archivio+di+Stato+di+Messina/Stato+civile+della+restaurazione/Lipari/Matrimoni/1833/567/005053595_02831.jpg.html" TargetMode="External"/><Relationship Id="rId1320" Type="http://schemas.openxmlformats.org/officeDocument/2006/relationships/hyperlink" Target="http://www.antenati.san.beniculturali.it/v/Archivio+di+Stato+di+Messina/Stato+civile+della+restaurazione/Lipari/Matrimoni/1835/569/005053596_00977.jpg.html" TargetMode="External"/><Relationship Id="rId4269" Type="http://schemas.openxmlformats.org/officeDocument/2006/relationships/hyperlink" Target="http://www.antenati.san.beniculturali.it/v/Archivio+di+Stato+di+Messina/Stato+civile+della+restaurazione/Lipari/Matrimoni/1842/576/005053597_01962.jpg.html" TargetMode="External"/><Relationship Id="rId4476" Type="http://schemas.openxmlformats.org/officeDocument/2006/relationships/hyperlink" Target="http://www.antenati.san.beniculturali.it/v/Archivio+di+Stato+di+Messina/Stato+civile+della+restaurazione/Lipari/Matrimoni/1847/581/005053598_01956.jpg.html" TargetMode="External"/><Relationship Id="rId3078" Type="http://schemas.openxmlformats.org/officeDocument/2006/relationships/hyperlink" Target="http://www.antenati.san.beniculturali.it/v/Archivio+di+Stato+di+Messina/Stato+civile+della+restaurazione/Lipari/Matrimoni/1826/560/005053642_02488.jpg.html" TargetMode="External"/><Relationship Id="rId3285" Type="http://schemas.openxmlformats.org/officeDocument/2006/relationships/hyperlink" Target="http://www.antenati.san.beniculturali.it/v/Archivio+di+Stato+di+Messina/Stato+civile+della+restaurazione/Lipari/Matrimoni/1831/565/005053595_01690.jpg.html" TargetMode="External"/><Relationship Id="rId3492" Type="http://schemas.openxmlformats.org/officeDocument/2006/relationships/hyperlink" Target="http://www.antenati.san.beniculturali.it/v/Archivio+di+Stato+di+Messina/Stato+civile+della+restaurazione/Lipari/Matrimoni/1834/568/005053596_00278.jpg.html" TargetMode="External"/><Relationship Id="rId4129" Type="http://schemas.openxmlformats.org/officeDocument/2006/relationships/hyperlink" Target="http://www.antenati.san.beniculturali.it/v/Archivio+di+Stato+di+Messina/Stato+civile+della+restaurazione/Lipari/Matrimoni/1840/574/005053597_01090.jpg.html" TargetMode="External"/><Relationship Id="rId4336" Type="http://schemas.openxmlformats.org/officeDocument/2006/relationships/hyperlink" Target="http://www.antenati.san.beniculturali.it/v/Archivio+di+Stato+di+Messina/Stato+civile+della+restaurazione/Lipari/Matrimoni/1842/576/005053597_02148.jpg.html" TargetMode="External"/><Relationship Id="rId4543" Type="http://schemas.openxmlformats.org/officeDocument/2006/relationships/hyperlink" Target="http://www.antenati.san.beniculturali.it/v/Archivio+di+Stato+di+Messina/Stato+civile+della+restaurazione/Lipari/Matrimoni/1848/582/005053598_02443.jpg.html" TargetMode="External"/><Relationship Id="rId2094" Type="http://schemas.openxmlformats.org/officeDocument/2006/relationships/hyperlink" Target="http://www.antenati.san.beniculturali.it/v/Archivio+di+Stato+di+Messina/Stato+civile+della+restaurazione/Lipari/Matrimoni/1846/580/005053598_01467.jpg.html" TargetMode="External"/><Relationship Id="rId3145" Type="http://schemas.openxmlformats.org/officeDocument/2006/relationships/hyperlink" Target="http://www.antenati.san.beniculturali.it/v/Archivio+di+Stato+di+Messina/Stato+civile+della+restaurazione/Lipari/Matrimoni/1827/561/005053642_03043.jpg.html" TargetMode="External"/><Relationship Id="rId3352" Type="http://schemas.openxmlformats.org/officeDocument/2006/relationships/hyperlink" Target="http://www.antenati.san.beniculturali.it/v/Archivio+di+Stato+di+Messina/Stato+civile+della+restaurazione/Lipari/Matrimoni/1832/566/005053595_02111.jpg.html" TargetMode="External"/><Relationship Id="rId4403" Type="http://schemas.openxmlformats.org/officeDocument/2006/relationships/hyperlink" Target="http://www.antenati.san.beniculturali.it/v/Archivio+di+Stato+di+Messina/Stato+civile+della+restaurazione/Lipari/Matrimoni/1846/580/005053598_01453.jpg.html" TargetMode="External"/><Relationship Id="rId4610" Type="http://schemas.openxmlformats.org/officeDocument/2006/relationships/hyperlink" Target="http://www.antenati.san.beniculturali.it/v/Archivio+di+Stato+di+Messina/Stato+civile+della+restaurazione/Lipari/Matrimoni/1848/582/005053598_02578.jpg.html" TargetMode="External"/><Relationship Id="rId273" Type="http://schemas.openxmlformats.org/officeDocument/2006/relationships/hyperlink" Target="http://www.antenati.san.beniculturali.it/v/Archivio+di+Stato+di+Messina/Stato+civile+della+restaurazione/Lipari/Matrimoni/1842/576/005053597_01984.jpg.html?g2_imageViewsIndex=0" TargetMode="External"/><Relationship Id="rId480" Type="http://schemas.openxmlformats.org/officeDocument/2006/relationships/hyperlink" Target="http://www.antenati.san.beniculturali.it/v/Archivio+di+Stato+di+Messina/Stato+civile+della+restaurazione/Lipari/Matrimoni/1844/578/005053598_00353.jpg.html" TargetMode="External"/><Relationship Id="rId2161" Type="http://schemas.openxmlformats.org/officeDocument/2006/relationships/hyperlink" Target="http://www.antenati.san.beniculturali.it/v/Archivio+di+Stato+di+Messina/Stato+civile+della+restaurazione/Lipari/Matrimoni/1847/581/005053598_01954.jpg.html" TargetMode="External"/><Relationship Id="rId3005" Type="http://schemas.openxmlformats.org/officeDocument/2006/relationships/hyperlink" Target="http://www.antenati.san.beniculturali.it/v/Archivio+di+Stato+di+Messina/Stato+civile+della+restaurazione/Lipari/Matrimoni/1825/559/005053642_01884.jpg.html" TargetMode="External"/><Relationship Id="rId3212" Type="http://schemas.openxmlformats.org/officeDocument/2006/relationships/hyperlink" Target="http://www.antenati.san.beniculturali.it/v/Archivio+di+Stato+di+Messina/Stato+civile+della+restaurazione/Lipari/Matrimoni/1830/564/005053595_01184.jpg.html" TargetMode="External"/><Relationship Id="rId133" Type="http://schemas.openxmlformats.org/officeDocument/2006/relationships/hyperlink" Target="http://www.antenati.san.beniculturali.it/v/Archivio+di+Stato+di+Messina/Stato+civile+della+restaurazione/Lipari/Matrimoni/1831/565/005053595_01720.jpg.html" TargetMode="External"/><Relationship Id="rId340" Type="http://schemas.openxmlformats.org/officeDocument/2006/relationships/hyperlink" Target="http://www.antenati.san.beniculturali.it/v/Archivio+di+Stato+di+Messina/Stato+civile+della+restaurazione/Lipari/Matrimoni/1843/577/005053597_02396.jpg.html" TargetMode="External"/><Relationship Id="rId2021" Type="http://schemas.openxmlformats.org/officeDocument/2006/relationships/hyperlink" Target="http://www.antenati.san.beniculturali.it/v/Archivio+di+Stato+di+Messina/Stato+civile+della+restaurazione/Lipari/Matrimoni/1842/576/005053597_02146.jpg.html" TargetMode="External"/><Relationship Id="rId200" Type="http://schemas.openxmlformats.org/officeDocument/2006/relationships/hyperlink" Target="http://www.antenati.san.beniculturali.it/v/Archivio+di+Stato+di+Messina/Stato+civile+della+restaurazione/Lipari/Matrimoni/1834/568/005053596_00374.jpg.html" TargetMode="External"/><Relationship Id="rId2978" Type="http://schemas.openxmlformats.org/officeDocument/2006/relationships/hyperlink" Target="http://www.antenati.san.beniculturali.it/v/Archivio+di+Stato+di+Messina/Stato+civile+della+restaurazione/Lipari/Matrimoni/1824/558/005053642_01366.jpg.html" TargetMode="External"/><Relationship Id="rId4193" Type="http://schemas.openxmlformats.org/officeDocument/2006/relationships/hyperlink" Target="http://www.antenati.san.beniculturali.it/v/Archivio+di+Stato+di+Messina/Stato+civile+della+restaurazione/Lipari/Matrimoni/1841/575/005053597_01705.jpg.html" TargetMode="External"/><Relationship Id="rId1787" Type="http://schemas.openxmlformats.org/officeDocument/2006/relationships/hyperlink" Target="http://www.antenati.san.beniculturali.it/v/Archivio+di+Stato+di+Messina/Stato+civile+della+restaurazione/Lipari/Matrimoni/1840/574/005053597_01020.jpg.html" TargetMode="External"/><Relationship Id="rId1994" Type="http://schemas.openxmlformats.org/officeDocument/2006/relationships/hyperlink" Target="http://www.antenati.san.beniculturali.it/v/Archivio+di+Stato+di+Messina/Stato+civile+della+restaurazione/Lipari/Matrimoni/1842/576/005053597_02066.jpg.html" TargetMode="External"/><Relationship Id="rId2838" Type="http://schemas.openxmlformats.org/officeDocument/2006/relationships/hyperlink" Target="http://www.antenati.san.beniculturali.it/v/Archivio+di+Stato+di+Messina/Stato+civile+della+restaurazione/Lipari/Matrimoni/1845/579/005053598_00907.jpg.html" TargetMode="External"/><Relationship Id="rId79" Type="http://schemas.openxmlformats.org/officeDocument/2006/relationships/hyperlink" Target="http://www.antenati.san.beniculturali.it/v/Archivio+di+Stato+di+Messina/Stato+civile+della+restaurazione/Lipari/Matrimoni/1828/562/005053595_00265.jpg.html" TargetMode="External"/><Relationship Id="rId1647" Type="http://schemas.openxmlformats.org/officeDocument/2006/relationships/hyperlink" Target="http://www.antenati.san.beniculturali.it/v/Archivio+di+Stato+di+Messina/Stato+civile+della+restaurazione/Lipari/Matrimoni/1839/573/005053597_00303.jpg.html" TargetMode="External"/><Relationship Id="rId1854" Type="http://schemas.openxmlformats.org/officeDocument/2006/relationships/hyperlink" Target="http://www.antenati.san.beniculturali.it/v/Archivio+di+Stato+di+Messina/Stato+civile+della+restaurazione/Lipari/Matrimoni/1841/575/005053597_01657.jpg.html" TargetMode="External"/><Relationship Id="rId2905" Type="http://schemas.openxmlformats.org/officeDocument/2006/relationships/hyperlink" Target="http://www.antenati.san.beniculturali.it/v/Archivio+di+Stato+di+Messina/Stato+civile+della+restaurazione/Lipari/Matrimoni/1820/554/005053642_00083.jpg.html" TargetMode="External"/><Relationship Id="rId4053" Type="http://schemas.openxmlformats.org/officeDocument/2006/relationships/hyperlink" Target="http://www.antenati.san.beniculturali.it/v/Archivio+di+Stato+di+Messina/Stato+civile+della+restaurazione/Lipari/Matrimoni/1839/573/005053597_00517.jpg.html" TargetMode="External"/><Relationship Id="rId4260" Type="http://schemas.openxmlformats.org/officeDocument/2006/relationships/hyperlink" Target="http://www.antenati.san.beniculturali.it/v/Archivio+di+Stato+di+Messina/Stato+civile+della+restaurazione/Lipari/Matrimoni/1842/576/005053597_01944.jpg.html" TargetMode="External"/><Relationship Id="rId1507" Type="http://schemas.openxmlformats.org/officeDocument/2006/relationships/hyperlink" Target="http://www.antenati.san.beniculturali.it/v/Archivio+di+Stato+di+Messina/Stato+civile+della+restaurazione/Lipari/Matrimoni/1837/571/005053596_02176.jpg.html" TargetMode="External"/><Relationship Id="rId1714" Type="http://schemas.openxmlformats.org/officeDocument/2006/relationships/hyperlink" Target="http://www.antenati.san.beniculturali.it/v/Archivio+di+Stato+di+Messina/Stato+civile+della+restaurazione/Lipari/Matrimoni/1839/573/005053597_00459.jpg.html" TargetMode="External"/><Relationship Id="rId4120" Type="http://schemas.openxmlformats.org/officeDocument/2006/relationships/hyperlink" Target="http://www.antenati.san.beniculturali.it/v/Archivio+di+Stato+di+Messina/Stato+civile+della+restaurazione/Lipari/Matrimoni/1840/574/005053597_01070.jpg.html" TargetMode="External"/><Relationship Id="rId1921" Type="http://schemas.openxmlformats.org/officeDocument/2006/relationships/hyperlink" Target="http://www.antenati.san.beniculturali.it/v/Archivio+di+Stato+di+Messina/Stato+civile+della+restaurazione/Lipari/Matrimoni/1841/575/005053597_01793.jpg.html" TargetMode="External"/><Relationship Id="rId3679" Type="http://schemas.openxmlformats.org/officeDocument/2006/relationships/hyperlink" Target="http://www.antenati.san.beniculturali.it/v/Archivio+di+Stato+di+Messina/Stato+civile+della+restaurazione/Lipari/Matrimoni/1836/570/005053596_01466.jpg.html" TargetMode="External"/><Relationship Id="rId2488" Type="http://schemas.openxmlformats.org/officeDocument/2006/relationships/hyperlink" Target="http://www.antenati.san.beniculturali.it/v/Archivio+di+Stato+di+Messina/Stato+civile+della+restaurazione/Lipari/Matrimoni/1826/560/005053642_02480.jpg.html" TargetMode="External"/><Relationship Id="rId3886" Type="http://schemas.openxmlformats.org/officeDocument/2006/relationships/hyperlink" Target="http://www.antenati.san.beniculturali.it/v/Archivio+di+Stato+di+Messina/Stato+civile+della+restaurazione/Lipari/Matrimoni/1838/572/005053596_02699.jpg.html" TargetMode="External"/><Relationship Id="rId1297" Type="http://schemas.openxmlformats.org/officeDocument/2006/relationships/hyperlink" Target="http://www.antenati.san.beniculturali.it/v/Archivio+di+Stato+di+Messina/Stato+civile+della+restaurazione/Lipari/Matrimoni/1835/569/005053596_00931.jpg.html" TargetMode="External"/><Relationship Id="rId2695" Type="http://schemas.openxmlformats.org/officeDocument/2006/relationships/hyperlink" Target="http://www.antenati.san.beniculturali.it/v/Archivio+di+Stato+di+Messina/Stato+civile+della+restaurazione/Lipari/Matrimoni/1843/577/005053597_02294.jpg.html" TargetMode="External"/><Relationship Id="rId3539" Type="http://schemas.openxmlformats.org/officeDocument/2006/relationships/hyperlink" Target="http://www.antenati.san.beniculturali.it/v/Archivio+di+Stato+di+Messina/Stato+civile+della+restaurazione/Lipari/Matrimoni/1834/568/005053596_00388.jpg.html" TargetMode="External"/><Relationship Id="rId3746" Type="http://schemas.openxmlformats.org/officeDocument/2006/relationships/hyperlink" Target="http://www.antenati.san.beniculturali.it/v/Archivio+di+Stato+di+Messina/Stato+civile+della+restaurazione/Lipari/Matrimoni/1836/570/005053596_01602.jpg.html" TargetMode="External"/><Relationship Id="rId3953" Type="http://schemas.openxmlformats.org/officeDocument/2006/relationships/hyperlink" Target="http://www.antenati.san.beniculturali.it/v/Archivio+di+Stato+di+Messina/Stato+civile+della+restaurazione/Lipari/Matrimoni/1838/572/005053596_02857.jpg.html" TargetMode="External"/><Relationship Id="rId667" Type="http://schemas.openxmlformats.org/officeDocument/2006/relationships/hyperlink" Target="http://www.antenati.san.beniculturali.it/v/Archivio+di+Stato+di+Messina/Stato+civile+della+restaurazione/Lipari/Matrimoni/1824/558/005053642_01374.jpg.html" TargetMode="External"/><Relationship Id="rId874" Type="http://schemas.openxmlformats.org/officeDocument/2006/relationships/hyperlink" Target="http://www.antenati.san.beniculturali.it/v/Archivio+di+Stato+di+Messina/Stato+civile+della+restaurazione/Lipari/Matrimoni/1828/562/005053595_00307.jpg.html" TargetMode="External"/><Relationship Id="rId2348" Type="http://schemas.openxmlformats.org/officeDocument/2006/relationships/hyperlink" Target="http://www.antenati.san.beniculturali.it/v/Archivio+di+Stato+di+Messina/Stato+civile+della+restaurazione/Lipari/Matrimoni/1846/580/005053598_01479.jpg.html" TargetMode="External"/><Relationship Id="rId2555" Type="http://schemas.openxmlformats.org/officeDocument/2006/relationships/hyperlink" Target="http://www.antenati.san.beniculturali.it/v/Archivio+di+Stato+di+Messina/Stato+civile+della+restaurazione/Lipari/Matrimoni/1839/573/005053597_00389.jpg.html" TargetMode="External"/><Relationship Id="rId2762" Type="http://schemas.openxmlformats.org/officeDocument/2006/relationships/hyperlink" Target="http://www.antenati.san.beniculturali.it/v/Archivio+di+Stato+di+Messina/Stato+civile+della+restaurazione/Lipari/Matrimoni/1844/578/005053598_00286.jpg.html" TargetMode="External"/><Relationship Id="rId3606" Type="http://schemas.openxmlformats.org/officeDocument/2006/relationships/hyperlink" Target="http://www.antenati.san.beniculturali.it/v/Archivio+di+Stato+di+Messina/Stato+civile+della+restaurazione/Lipari/Matrimoni/1835/569/005053596_00919.jpg.html" TargetMode="External"/><Relationship Id="rId3813" Type="http://schemas.openxmlformats.org/officeDocument/2006/relationships/hyperlink" Target="http://www.antenati.san.beniculturali.it/v/Archivio+di+Stato+di+Messina/Stato+civile+della+restaurazione/Lipari/Matrimoni/1837/571/005053596_02152.jpg.html" TargetMode="External"/><Relationship Id="rId527" Type="http://schemas.openxmlformats.org/officeDocument/2006/relationships/hyperlink" Target="http://www.antenati.san.beniculturali.it/v/Archivio+di+Stato+di+Messina/Stato+civile+della+restaurazione/Lipari/Matrimoni/1845/579/005053598_00913.jpg.html" TargetMode="External"/><Relationship Id="rId734" Type="http://schemas.openxmlformats.org/officeDocument/2006/relationships/hyperlink" Target="http://www.antenati.san.beniculturali.it/v/Archivio+di+Stato+di+Messina/Stato+civile+della+restaurazione/Lipari/Matrimoni/1826/560/005053642_02400.jpg.html" TargetMode="External"/><Relationship Id="rId941" Type="http://schemas.openxmlformats.org/officeDocument/2006/relationships/hyperlink" Target="http://www.antenati.san.beniculturali.it/v/Archivio+di+Stato+di+Messina/Stato+civile+della+restaurazione/Lipari/Matrimoni/1830/564/005053595_01271.jpg.html" TargetMode="External"/><Relationship Id="rId1157" Type="http://schemas.openxmlformats.org/officeDocument/2006/relationships/hyperlink" Target="http://www.antenati.san.beniculturali.it/v/Archivio+di+Stato+di+Messina/Stato+civile+della+restaurazione/Lipari/Matrimoni/1833/567/005053595_02933.jpg.html" TargetMode="External"/><Relationship Id="rId1364" Type="http://schemas.openxmlformats.org/officeDocument/2006/relationships/hyperlink" Target="http://www.antenati.san.beniculturali.it/v/Archivio+di+Stato+di+Messina/Stato+civile+della+restaurazione/Lipari/Matrimoni/1836/570/005053596_01462.jpg.html" TargetMode="External"/><Relationship Id="rId1571" Type="http://schemas.openxmlformats.org/officeDocument/2006/relationships/hyperlink" Target="http://www.antenati.san.beniculturali.it/v/Archivio+di+Stato+di+Messina/Stato+civile+della+restaurazione/Lipari/Matrimoni/1838/572/005053596_02697.jpg.html" TargetMode="External"/><Relationship Id="rId2208" Type="http://schemas.openxmlformats.org/officeDocument/2006/relationships/hyperlink" Target="http://www.antenati.san.beniculturali.it/v/Archivio+di+Stato+di+Messina/Stato+civile+della+restaurazione/Lipari/Matrimoni/1847/581/005053598_02048.jpg.html" TargetMode="External"/><Relationship Id="rId2415" Type="http://schemas.openxmlformats.org/officeDocument/2006/relationships/hyperlink" Target="http://www.antenati.san.beniculturali.it/v/Archivio+di+Stato+di+Messina/Stato+civile+della+restaurazione/Lipari/Matrimoni/1829/563/005053595_00730.jpg.html" TargetMode="External"/><Relationship Id="rId2622" Type="http://schemas.openxmlformats.org/officeDocument/2006/relationships/hyperlink" Target="http://www.antenati.san.beniculturali.it/v/Archivio+di+Stato+di+Messina/Stato+civile+della+restaurazione/Lipari/Matrimoni/1843/577/005053597_02426.jpg.html" TargetMode="External"/><Relationship Id="rId70" Type="http://schemas.openxmlformats.org/officeDocument/2006/relationships/hyperlink" Target="http://www.antenati.san.beniculturali.it/v/Archivio+di+Stato+di+Messina/Stato+civile+della+restaurazione/Lipari/Matrimoni/1827/561/005053642_02947.jpg.html" TargetMode="External"/><Relationship Id="rId801" Type="http://schemas.openxmlformats.org/officeDocument/2006/relationships/hyperlink" Target="http://www.antenati.san.beniculturali.it/v/Archivio+di+Stato+di+Messina/Stato+civile+della+restaurazione/Lipari/Matrimoni/1827/561/005053642_02961.jpg.html" TargetMode="External"/><Relationship Id="rId1017" Type="http://schemas.openxmlformats.org/officeDocument/2006/relationships/hyperlink" Target="http://www.antenati.san.beniculturali.it/v/Archivio+di+Stato+di+Messina/Stato+civile+della+restaurazione/Lipari/Matrimoni/1829/563/005053595_00702.jpg.html" TargetMode="External"/><Relationship Id="rId1224" Type="http://schemas.openxmlformats.org/officeDocument/2006/relationships/hyperlink" Target="http://www.antenati.san.beniculturali.it/v/Archivio+di+Stato+di+Messina/Stato+civile+della+restaurazione/Lipari/Matrimoni/1834/568/005053596_00386.jpg.html" TargetMode="External"/><Relationship Id="rId1431" Type="http://schemas.openxmlformats.org/officeDocument/2006/relationships/hyperlink" Target="http://www.antenati.san.beniculturali.it/v/Archivio+di+Stato+di+Messina/Stato+civile+della+restaurazione/Lipari/Matrimoni/1836/570/005053596_01600.jpg.html" TargetMode="External"/><Relationship Id="rId4587" Type="http://schemas.openxmlformats.org/officeDocument/2006/relationships/hyperlink" Target="http://www.antenati.san.beniculturali.it/v/Archivio+di+Stato+di+Messina/Stato+civile+della+restaurazione/Lipari/Matrimoni/1848/582/005053598_02532.jpg.html" TargetMode="External"/><Relationship Id="rId3189" Type="http://schemas.openxmlformats.org/officeDocument/2006/relationships/hyperlink" Target="http://www.antenati.san.beniculturali.it/v/Archivio+di+Stato+di+Messina/Stato+civile+della+restaurazione/Lipari/Matrimoni/1828/562/005053595_00311.jpg.html" TargetMode="External"/><Relationship Id="rId3396" Type="http://schemas.openxmlformats.org/officeDocument/2006/relationships/hyperlink" Target="http://www.antenati.san.beniculturali.it/v/Archivio+di+Stato+di+Messina/Stato+civile+della+restaurazione/Lipari/Matrimoni/1833/567/005053595_02765.jpg.html" TargetMode="External"/><Relationship Id="rId4447" Type="http://schemas.openxmlformats.org/officeDocument/2006/relationships/hyperlink" Target="http://www.antenati.san.beniculturali.it/v/Archivio+di+Stato+di+Messina/Stato+civile+della+restaurazione/Lipari/Matrimoni/1846/580/005053598_01549.jpg.html" TargetMode="External"/><Relationship Id="rId3049" Type="http://schemas.openxmlformats.org/officeDocument/2006/relationships/hyperlink" Target="http://www.antenati.san.beniculturali.it/v/Archivio+di+Stato+di+Messina/Stato+civile+della+restaurazione/Lipari/Matrimoni/1826/560/005053642_02402.jpg.html" TargetMode="External"/><Relationship Id="rId3256" Type="http://schemas.openxmlformats.org/officeDocument/2006/relationships/hyperlink" Target="http://www.antenati.san.beniculturali.it/v/Archivio+di+Stato+di+Messina/Stato+civile+della+restaurazione/Lipari/Matrimoni/1830/564/005053595_01273.jpg.html" TargetMode="External"/><Relationship Id="rId3463" Type="http://schemas.openxmlformats.org/officeDocument/2006/relationships/hyperlink" Target="http://www.antenati.san.beniculturali.it/v/Archivio+di+Stato+di+Messina/Stato+civile+della+restaurazione/Lipari/Matrimoni/1833/567/005053595_02917.jpg.html" TargetMode="External"/><Relationship Id="rId4307" Type="http://schemas.openxmlformats.org/officeDocument/2006/relationships/hyperlink" Target="http://www.antenati.san.beniculturali.it/v/Archivio+di+Stato+di+Messina/Stato+civile+della+restaurazione/Lipari/Matrimoni/1842/576/005053597_02064.jpg.html" TargetMode="External"/><Relationship Id="rId177" Type="http://schemas.openxmlformats.org/officeDocument/2006/relationships/hyperlink" Target="http://www.antenati.san.beniculturali.it/v/Archivio+di+Stato+di+Messina/Stato+civile+della+restaurazione/Lipari/Matrimoni/1826/560/005053642_02458.jpg.html?g2_imageViewsIndex=0" TargetMode="External"/><Relationship Id="rId384" Type="http://schemas.openxmlformats.org/officeDocument/2006/relationships/hyperlink" Target="http://www.antenati.san.beniculturali.it/v/Archivio+di+Stato+di+Messina/Stato+civile+della+restaurazione/Lipari/Matrimoni/1843/577/005053597_02300.jpg.html" TargetMode="External"/><Relationship Id="rId591" Type="http://schemas.openxmlformats.org/officeDocument/2006/relationships/hyperlink" Target="http://www.antenati.san.beniculturali.it/v/Archivio+di+Stato+di+Messina/Stato+civile+della+restaurazione/Lipari/Matrimoni/1820/554/005053642_00083.jpg.html" TargetMode="External"/><Relationship Id="rId2065" Type="http://schemas.openxmlformats.org/officeDocument/2006/relationships/hyperlink" Target="http://www.antenati.san.beniculturali.it/v/Archivio+di+Stato+di+Messina/Stato+civile+della+restaurazione/Lipari/Matrimoni/1846/580/005053598_01409.jpg.html" TargetMode="External"/><Relationship Id="rId2272" Type="http://schemas.openxmlformats.org/officeDocument/2006/relationships/hyperlink" Target="http://www.antenati.san.beniculturali.it/v/Archivio+di+Stato+di+Messina/Stato+civile+della+restaurazione/Lipari/Matrimoni/1848/582/005053598_02530.jpg.html" TargetMode="External"/><Relationship Id="rId3116" Type="http://schemas.openxmlformats.org/officeDocument/2006/relationships/hyperlink" Target="http://www.antenati.san.beniculturali.it/v/Archivio+di+Stato+di+Messina/Stato+civile+della+restaurazione/Lipari/Matrimoni/1827/561/005053642_02963.jpg.html" TargetMode="External"/><Relationship Id="rId3670" Type="http://schemas.openxmlformats.org/officeDocument/2006/relationships/hyperlink" Target="http://www.antenati.san.beniculturali.it/v/Archivio+di+Stato+di+Messina/Stato+civile+della+restaurazione/Lipari/Matrimoni/1835/569/005053596_01049.jpg.html" TargetMode="External"/><Relationship Id="rId4514" Type="http://schemas.openxmlformats.org/officeDocument/2006/relationships/hyperlink" Target="http://www.antenati.san.beniculturali.it/v/Archivio+di+Stato+di+Messina/Stato+civile+della+restaurazione/Lipari/Matrimoni/1847/581/005053598_02032.jpg.html" TargetMode="External"/><Relationship Id="rId244" Type="http://schemas.openxmlformats.org/officeDocument/2006/relationships/hyperlink" Target="http://www.antenati.san.beniculturali.it/v/Archivio+di+Stato+di+Messina/Stato+civile+della+restaurazione/Lipari/Matrimoni/1839/573/005053597_00379.jpg.html?g2_imageViewsIndex=0" TargetMode="External"/><Relationship Id="rId1081" Type="http://schemas.openxmlformats.org/officeDocument/2006/relationships/hyperlink" Target="http://www.antenati.san.beniculturali.it/v/Archivio+di+Stato+di+Messina/Stato+civile+della+restaurazione/Lipari/Matrimoni/1833/567/005053595_02763.jpg.html" TargetMode="External"/><Relationship Id="rId3323" Type="http://schemas.openxmlformats.org/officeDocument/2006/relationships/hyperlink" Target="http://www.antenati.san.beniculturali.it/v/Archivio+di+Stato+di+Messina/Stato+civile+della+restaurazione/Lipari/Matrimoni/1829/563/005053595_00668.jpg.html" TargetMode="External"/><Relationship Id="rId3530" Type="http://schemas.openxmlformats.org/officeDocument/2006/relationships/hyperlink" Target="http://www.antenati.san.beniculturali.it/v/Archivio+di+Stato+di+Messina/Stato+civile+della+restaurazione/Lipari/Matrimoni/1834/568/005053596_00368.jpg.html" TargetMode="External"/><Relationship Id="rId451" Type="http://schemas.openxmlformats.org/officeDocument/2006/relationships/hyperlink" Target="http://www.antenati.san.beniculturali.it/v/Archivio+di+Stato+di+Messina/Stato+civile+della+restaurazione/Lipari/Matrimoni/1844/578/005053598_00292.jpg.html" TargetMode="External"/><Relationship Id="rId2132" Type="http://schemas.openxmlformats.org/officeDocument/2006/relationships/hyperlink" Target="http://www.antenati.san.beniculturali.it/v/Archivio+di+Stato+di+Messina/Stato+civile+della+restaurazione/Lipari/Matrimoni/1846/580/005053598_01547.jpg.html" TargetMode="External"/><Relationship Id="rId104" Type="http://schemas.openxmlformats.org/officeDocument/2006/relationships/hyperlink" Target="http://www.antenati.san.beniculturali.it/v/Archivio+di+Stato+di+Messina/Stato+civile+della+restaurazione/Lipari/Matrimoni/1829/563/005053595_00736.jpg.html" TargetMode="External"/><Relationship Id="rId311" Type="http://schemas.openxmlformats.org/officeDocument/2006/relationships/hyperlink" Target="http://www.antenati.san.beniculturali.it/v/Archivio+di+Stato+di+Messina/Stato+civile+della+restaurazione/Lipari/Matrimoni/1843/577/005053597_02428.jpg.html" TargetMode="External"/><Relationship Id="rId1898" Type="http://schemas.openxmlformats.org/officeDocument/2006/relationships/hyperlink" Target="http://www.antenati.san.beniculturali.it/v/Archivio+di+Stato+di+Messina/Stato+civile+della+restaurazione/Lipari/Matrimoni/1841/575/005053597_01745.jpg.html" TargetMode="External"/><Relationship Id="rId2949" Type="http://schemas.openxmlformats.org/officeDocument/2006/relationships/hyperlink" Target="http://www.antenati.san.beniculturali.it/v/Archivio+di+Stato+di+Messina/Stato+civile+della+restaurazione/Lipari/Matrimoni/1824/558/005053642_01302.jpg.html" TargetMode="External"/><Relationship Id="rId4097" Type="http://schemas.openxmlformats.org/officeDocument/2006/relationships/hyperlink" Target="http://www.antenati.san.beniculturali.it/v/Archivio+di+Stato+di+Messina/Stato+civile+della+restaurazione/Lipari/Matrimoni/1840/574/005053597_01006.jpg.html" TargetMode="External"/><Relationship Id="rId1758" Type="http://schemas.openxmlformats.org/officeDocument/2006/relationships/hyperlink" Target="http://www.antenati.san.beniculturali.it/v/Archivio+di+Stato+di+Messina/Stato+civile+della+restaurazione/Lipari/Matrimoni/1840/574/005053597_00958.jpg.html" TargetMode="External"/><Relationship Id="rId2809" Type="http://schemas.openxmlformats.org/officeDocument/2006/relationships/hyperlink" Target="http://www.antenati.san.beniculturali.it/v/Archivio+di+Stato+di+Messina/Stato+civile+della+restaurazione/Lipari/Matrimoni/1845/579/005053598_00849.jpg.html" TargetMode="External"/><Relationship Id="rId4164" Type="http://schemas.openxmlformats.org/officeDocument/2006/relationships/hyperlink" Target="http://www.antenati.san.beniculturali.it/v/Archivio+di+Stato+di+Messina/Stato+civile+della+restaurazione/Lipari/Matrimoni/1841/575/005053597_01649.jpg.html" TargetMode="External"/><Relationship Id="rId4371" Type="http://schemas.openxmlformats.org/officeDocument/2006/relationships/hyperlink" Target="http://www.antenati.san.beniculturali.it/v/Archivio+di+Stato+di+Messina/Stato+civile+della+restaurazione/Lipari/Matrimoni/1846/580/005053598_01393.jpg.html" TargetMode="External"/><Relationship Id="rId1965" Type="http://schemas.openxmlformats.org/officeDocument/2006/relationships/hyperlink" Target="http://www.antenati.san.beniculturali.it/v/Archivio+di+Stato+di+Messina/Stato+civile+della+restaurazione/Lipari/Matrimoni/1842/576/005053597_01994.jpg.html" TargetMode="External"/><Relationship Id="rId3180" Type="http://schemas.openxmlformats.org/officeDocument/2006/relationships/hyperlink" Target="http://www.antenati.san.beniculturali.it/v/Archivio+di+Stato+di+Messina/Stato+civile+della+restaurazione/Lipari/Matrimoni/1828/562/005053595_00287.jpg.html" TargetMode="External"/><Relationship Id="rId4024" Type="http://schemas.openxmlformats.org/officeDocument/2006/relationships/hyperlink" Target="http://www.antenati.san.beniculturali.it/v/Archivio+di+Stato+di+Messina/Stato+civile+della+restaurazione/Lipari/Matrimoni/1839/573/005053597_00449.jpg.html" TargetMode="External"/><Relationship Id="rId4231" Type="http://schemas.openxmlformats.org/officeDocument/2006/relationships/hyperlink" Target="http://www.antenati.san.beniculturali.it/v/Archivio+di+Stato+di+Messina/Stato+civile+della+restaurazione/Lipari/Matrimoni/1841/575/005053597_01785.jpg.html" TargetMode="External"/><Relationship Id="rId1618" Type="http://schemas.openxmlformats.org/officeDocument/2006/relationships/hyperlink" Target="http://www.antenati.san.beniculturali.it/v/Archivio+di+Stato+di+Messina/Stato+civile+della+restaurazione/Lipari/Matrimoni/1838/572/005053596_02813.jpg.html" TargetMode="External"/><Relationship Id="rId1825" Type="http://schemas.openxmlformats.org/officeDocument/2006/relationships/hyperlink" Target="http://www.antenati.san.beniculturali.it/v/Archivio+di+Stato+di+Messina/Stato+civile+della+restaurazione/Lipari/Matrimoni/1840/574/005053597_01112.jpg.html" TargetMode="External"/><Relationship Id="rId3040" Type="http://schemas.openxmlformats.org/officeDocument/2006/relationships/hyperlink" Target="http://www.antenati.san.beniculturali.it/v/Archivio+di+Stato+di+Messina/Stato+civile+della+restaurazione/Lipari/Matrimoni/1826/560/005053642_02381.jpg.html" TargetMode="External"/><Relationship Id="rId3997" Type="http://schemas.openxmlformats.org/officeDocument/2006/relationships/hyperlink" Target="http://www.antenati.san.beniculturali.it/v/Archivio+di+Stato+di+Messina/Stato+civile+della+restaurazione/Lipari/Matrimoni/1839/573/005053597_00387.jpg.html" TargetMode="External"/><Relationship Id="rId2599" Type="http://schemas.openxmlformats.org/officeDocument/2006/relationships/hyperlink" Target="http://www.antenati.san.beniculturali.it/v/Archivio+di+Stato+di+Messina/Stato+civile+della+restaurazione/Lipari/Matrimoni/1842/576/005053597_02076.jpg.html?g2_imageViewsIndex=0" TargetMode="External"/><Relationship Id="rId3857" Type="http://schemas.openxmlformats.org/officeDocument/2006/relationships/hyperlink" Target="http://www.antenati.san.beniculturali.it/v/Archivio+di+Stato+di+Messina/Stato+civile+della+restaurazione/Lipari/Matrimoni/1838/572/005053596_02635.jpg.html" TargetMode="External"/><Relationship Id="rId778" Type="http://schemas.openxmlformats.org/officeDocument/2006/relationships/hyperlink" Target="http://www.antenati.san.beniculturali.it/v/Archivio+di+Stato+di+Messina/Stato+civile+della+restaurazione/Lipari/Matrimoni/1826/560/005053642_02522.jpg.html" TargetMode="External"/><Relationship Id="rId985" Type="http://schemas.openxmlformats.org/officeDocument/2006/relationships/hyperlink" Target="http://www.antenati.san.beniculturali.it/v/Archivio+di+Stato+di+Messina/Stato+civile+della+restaurazione/Lipari/Matrimoni/1831/565/005053595_01728.jpg.html" TargetMode="External"/><Relationship Id="rId2459" Type="http://schemas.openxmlformats.org/officeDocument/2006/relationships/hyperlink" Target="http://www.antenati.san.beniculturali.it/v/Archivio+di+Stato+di+Messina/Stato+civile+della+restaurazione/Lipari/Matrimoni/1832/566/005053595_02159.jpg.html" TargetMode="External"/><Relationship Id="rId2666" Type="http://schemas.openxmlformats.org/officeDocument/2006/relationships/hyperlink" Target="http://www.antenati.san.beniculturali.it/v/Archivio+di+Stato+di+Messina/Stato+civile+della+restaurazione/Lipari/Matrimoni/1843/577/005053597_02240.jpg.html" TargetMode="External"/><Relationship Id="rId2873" Type="http://schemas.openxmlformats.org/officeDocument/2006/relationships/hyperlink" Target="http://www.antenati.san.beniculturali.it/v/Archivio+di+Stato+di+Messina/Stato+civile+della+restaurazione/Lipari/Matrimoni/1820/554/005053642_00013.jpg.html" TargetMode="External"/><Relationship Id="rId3717" Type="http://schemas.openxmlformats.org/officeDocument/2006/relationships/hyperlink" Target="http://www.antenati.san.beniculturali.it/v/Archivio+di+Stato+di+Messina/Stato+civile+della+restaurazione/Lipari/Matrimoni/1836/570/005053596_01542.jpg.html" TargetMode="External"/><Relationship Id="rId3924" Type="http://schemas.openxmlformats.org/officeDocument/2006/relationships/hyperlink" Target="http://www.antenati.san.beniculturali.it/v/Archivio+di+Stato+di+Messina/Stato+civile+della+restaurazione/Lipari/Matrimoni/1838/572/005053596_02793.jpg.html" TargetMode="External"/><Relationship Id="rId638" Type="http://schemas.openxmlformats.org/officeDocument/2006/relationships/hyperlink" Target="http://www.antenati.san.beniculturali.it/v/Archivio+di+Stato+di+Messina/Stato+civile+della+restaurazione/Lipari/Matrimoni/1824/558/005053642_01310.jpg.html" TargetMode="External"/><Relationship Id="rId845" Type="http://schemas.openxmlformats.org/officeDocument/2006/relationships/hyperlink" Target="http://www.antenati.san.beniculturali.it/v/Archivio+di+Stato+di+Messina/Stato+civile+della+restaurazione/Lipari/Matrimoni/1828/562/005053595_00225.jpg.html" TargetMode="External"/><Relationship Id="rId1268" Type="http://schemas.openxmlformats.org/officeDocument/2006/relationships/hyperlink" Target="http://www.antenati.san.beniculturali.it/v/Archivio+di+Stato+di+Messina/Stato+civile+della+restaurazione/Lipari/Matrimoni/1835/569/005053596_00867.jpg.html" TargetMode="External"/><Relationship Id="rId1475" Type="http://schemas.openxmlformats.org/officeDocument/2006/relationships/hyperlink" Target="http://www.antenati.san.beniculturali.it/v/Archivio+di+Stato+di+Messina/Stato+civile+della+restaurazione/Lipari/Matrimoni/1837/571/005053596_02097.jpg.html" TargetMode="External"/><Relationship Id="rId1682" Type="http://schemas.openxmlformats.org/officeDocument/2006/relationships/hyperlink" Target="http://www.antenati.san.beniculturali.it/v/Archivio+di+Stato+di+Messina/Stato+civile+della+restaurazione/Lipari/Matrimoni/1839/573/005053597_00385.jpg.html" TargetMode="External"/><Relationship Id="rId2319" Type="http://schemas.openxmlformats.org/officeDocument/2006/relationships/hyperlink" Target="http://www.antenati.san.beniculturali.it/v/Archivio+di+Stato+di+Messina/Stato+civile+della+restaurazione/Lipari/Matrimoni/1825/559/005053642_01844.jpg.html" TargetMode="External"/><Relationship Id="rId2526" Type="http://schemas.openxmlformats.org/officeDocument/2006/relationships/hyperlink" Target="http://www.antenati.san.beniculturali.it/v/Archivio+di+Stato+di+Messina/Stato+civile+della+restaurazione/Lipari/Matrimoni/1836/570/005053596_01458.jpg.html" TargetMode="External"/><Relationship Id="rId2733" Type="http://schemas.openxmlformats.org/officeDocument/2006/relationships/hyperlink" Target="http://www.antenati.san.beniculturali.it/v/Archivio+di+Stato+di+Messina/Stato+civile+della+restaurazione/Lipari/Matrimoni/1843/577/005053597_02370.jpg.html" TargetMode="External"/><Relationship Id="rId705" Type="http://schemas.openxmlformats.org/officeDocument/2006/relationships/hyperlink" Target="http://www.antenati.san.beniculturali.it/v/Archivio+di+Stato+di+Messina/Stato+civile+della+restaurazione/Lipari/Matrimoni/1825/559/005053642_01920.jpg.html" TargetMode="External"/><Relationship Id="rId1128" Type="http://schemas.openxmlformats.org/officeDocument/2006/relationships/hyperlink" Target="http://www.antenati.san.beniculturali.it/v/Archivio+di+Stato+di+Messina/Stato+civile+della+restaurazione/Lipari/Matrimoni/1833/567/005053595_02871.jpg.html?g2_imageViewsIndex=0" TargetMode="External"/><Relationship Id="rId1335" Type="http://schemas.openxmlformats.org/officeDocument/2006/relationships/hyperlink" Target="http://www.antenati.san.beniculturali.it/v/Archivio+di+Stato+di+Messina/Stato+civile+della+restaurazione/Lipari/Matrimoni/1835/569/005053596_01007.jpg.html" TargetMode="External"/><Relationship Id="rId1542" Type="http://schemas.openxmlformats.org/officeDocument/2006/relationships/hyperlink" Target="http://www.antenati.san.beniculturali.it/v/Archivio+di+Stato+di+Messina/Stato+civile+della+restaurazione/Lipari/Matrimoni/1838/572/005053596_02631.jpg.html" TargetMode="External"/><Relationship Id="rId2940" Type="http://schemas.openxmlformats.org/officeDocument/2006/relationships/hyperlink" Target="http://www.antenati.san.beniculturali.it/v/Archivio+di+Stato+di+Messina/Stato+civile+della+restaurazione/Lipari/Matrimoni/1824/558/005053642_01280.jpg.html" TargetMode="External"/><Relationship Id="rId912" Type="http://schemas.openxmlformats.org/officeDocument/2006/relationships/hyperlink" Target="http://www.antenati.san.beniculturali.it/v/Archivio+di+Stato+di+Messina/Stato+civile+della+restaurazione/Lipari/Matrimoni/1830/564/005053595_01212.jpg.html" TargetMode="External"/><Relationship Id="rId2800" Type="http://schemas.openxmlformats.org/officeDocument/2006/relationships/hyperlink" Target="http://www.antenati.san.beniculturali.it/v/Archivio+di+Stato+di+Messina/Stato+civile+della+restaurazione/Lipari/Matrimoni/1845/579/005053598_00831.jpg.html" TargetMode="External"/><Relationship Id="rId41" Type="http://schemas.openxmlformats.org/officeDocument/2006/relationships/hyperlink" Target="http://www.antenati.san.beniculturali.it/v/Archivio+di+Stato+di+Messina/Stato+civile+della+restaurazione/Lipari/Matrimoni/1829/563/005053595_00670.jpg.html?g2_imageViewsIndex=0" TargetMode="External"/><Relationship Id="rId1402" Type="http://schemas.openxmlformats.org/officeDocument/2006/relationships/hyperlink" Target="http://www.antenati.san.beniculturali.it/v/Archivio+di+Stato+di+Messina/Stato+civile+della+restaurazione/Lipari/Matrimoni/1836/570/005053596_01540.jpg.html" TargetMode="External"/><Relationship Id="rId4558" Type="http://schemas.openxmlformats.org/officeDocument/2006/relationships/hyperlink" Target="http://www.antenati.san.beniculturali.it/v/Archivio+di+Stato+di+Messina/Stato+civile+della+restaurazione/Lipari/Matrimoni/1848/582/005053598_02473.jpg.html" TargetMode="External"/><Relationship Id="rId288" Type="http://schemas.openxmlformats.org/officeDocument/2006/relationships/hyperlink" Target="http://www.antenati.san.beniculturali.it/v/Archivio+di+Stato+di+Messina/Stato+civile+della+restaurazione/Lipari/Matrimoni/1842/576/005053597_02108.jpg.html" TargetMode="External"/><Relationship Id="rId3367" Type="http://schemas.openxmlformats.org/officeDocument/2006/relationships/hyperlink" Target="http://www.antenati.san.beniculturali.it/v/Archivio+di+Stato+di+Messina/Stato+civile+della+restaurazione/Lipari/Matrimoni/1832/566/005053595_02155.jpg.html" TargetMode="External"/><Relationship Id="rId3574" Type="http://schemas.openxmlformats.org/officeDocument/2006/relationships/hyperlink" Target="http://www.antenati.san.beniculturali.it/v/Archivio+di+Stato+di+Messina/Stato+civile+della+restaurazione/Lipari/Matrimoni/1834/568/005053596_00476.jpg.html" TargetMode="External"/><Relationship Id="rId3781" Type="http://schemas.openxmlformats.org/officeDocument/2006/relationships/hyperlink" Target="http://www.antenati.san.beniculturali.it/v/Archivio+di+Stato+di+Messina/Stato+civile+della+restaurazione/Lipari/Matrimoni/1837/571/005053596_02071.jpg.html" TargetMode="External"/><Relationship Id="rId4418" Type="http://schemas.openxmlformats.org/officeDocument/2006/relationships/hyperlink" Target="http://www.antenati.san.beniculturali.it/v/Archivio+di+Stato+di+Messina/Stato+civile+della+restaurazione/Lipari/Matrimoni/1846/580/005053598_01491.jpg.html" TargetMode="External"/><Relationship Id="rId4625" Type="http://schemas.openxmlformats.org/officeDocument/2006/relationships/hyperlink" Target="http://www.antenati.san.beniculturali.it/v/Archivio+di+Stato+di+Messina/Stato+civile+della+restaurazione/Lipari/Matrimoni/1848/582/005053598_02608.jpg.html" TargetMode="External"/><Relationship Id="rId495" Type="http://schemas.openxmlformats.org/officeDocument/2006/relationships/hyperlink" Target="http://www.antenati.san.beniculturali.it/v/Archivio+di+Stato+di+Messina/Stato+civile+della+restaurazione/Lipari/Matrimoni/1845/579/005053598_00849.jpg.html" TargetMode="External"/><Relationship Id="rId2176" Type="http://schemas.openxmlformats.org/officeDocument/2006/relationships/hyperlink" Target="http://www.antenati.san.beniculturali.it/v/Archivio+di+Stato+di+Messina/Stato+civile+della+restaurazione/Lipari/Matrimoni/1847/581/005053598_01984.jpg.html" TargetMode="External"/><Relationship Id="rId2383" Type="http://schemas.openxmlformats.org/officeDocument/2006/relationships/hyperlink" Target="http://www.antenati.san.beniculturali.it/v/Archivio+di+Stato+di+Messina/Stato+civile+della+restaurazione/Lipari/Matrimoni/1827/561/005053642_02943.jpg.html" TargetMode="External"/><Relationship Id="rId2590" Type="http://schemas.openxmlformats.org/officeDocument/2006/relationships/hyperlink" Target="http://www.antenati.san.beniculturali.it/v/Archivio+di+Stato+di+Messina/Stato+civile+della+restaurazione/Lipari/Matrimoni/1842/576/005053597_02048.jpg.html?g2_imageViewsIndex=0" TargetMode="External"/><Relationship Id="rId3227" Type="http://schemas.openxmlformats.org/officeDocument/2006/relationships/hyperlink" Target="http://www.antenati.san.beniculturali.it/v/Archivio+di+Stato+di+Messina/Stato+civile+della+restaurazione/Lipari/Matrimoni/1830/564/005053595_01214.jpg.html" TargetMode="External"/><Relationship Id="rId3434" Type="http://schemas.openxmlformats.org/officeDocument/2006/relationships/hyperlink" Target="http://www.antenati.san.beniculturali.it/v/Archivio+di+Stato+di+Messina/Stato+civile+della+restaurazione/Lipari/Matrimoni/1833/567/005053595_02855.jpg.html" TargetMode="External"/><Relationship Id="rId3641" Type="http://schemas.openxmlformats.org/officeDocument/2006/relationships/hyperlink" Target="http://www.antenati.san.beniculturali.it/v/Archivio+di+Stato+di+Messina/Stato+civile+della+restaurazione/Lipari/Matrimoni/1835/569/005053596_00991.jpg.html" TargetMode="External"/><Relationship Id="rId148" Type="http://schemas.openxmlformats.org/officeDocument/2006/relationships/hyperlink" Target="http://www.antenati.san.beniculturali.it/v/Archivio+di+Stato+di+Messina/Stato+civile+della+restaurazione/Lipari/Matrimoni/1832/566/005053595_02183.jpg.html" TargetMode="External"/><Relationship Id="rId355" Type="http://schemas.openxmlformats.org/officeDocument/2006/relationships/hyperlink" Target="http://www.antenati.san.beniculturali.it/v/Archivio+di+Stato+di+Messina/Stato+civile+della+restaurazione/Lipari/Matrimoni/1843/577/005053597_02246.jpg.html" TargetMode="External"/><Relationship Id="rId562" Type="http://schemas.openxmlformats.org/officeDocument/2006/relationships/hyperlink" Target="http://www.antenati.san.beniculturali.it/v/Archivio+di+Stato+di+Messina/Stato+civile+della+restaurazione/Lipari/Matrimoni/1820/554/005053642_00021.jpg.html" TargetMode="External"/><Relationship Id="rId1192" Type="http://schemas.openxmlformats.org/officeDocument/2006/relationships/hyperlink" Target="http://www.antenati.san.beniculturali.it/v/Archivio+di+Stato+di+Messina/Stato+civile+della+restaurazione/Lipari/Matrimoni/1834/568/005053596_00306.jpg.html" TargetMode="External"/><Relationship Id="rId2036" Type="http://schemas.openxmlformats.org/officeDocument/2006/relationships/hyperlink" Target="http://www.antenati.san.beniculturali.it/v/Archivio+di+Stato+di+Messina/Stato+civile+della+restaurazione/Lipari/Matrimoni/1846/580/005053598_01349.jpg.html" TargetMode="External"/><Relationship Id="rId2243" Type="http://schemas.openxmlformats.org/officeDocument/2006/relationships/hyperlink" Target="http://www.antenati.san.beniculturali.it/v/Archivio+di+Stato+di+Messina/Stato+civile+della+restaurazione/Lipari/Matrimoni/1848/582/005053598_02471.jpg.html" TargetMode="External"/><Relationship Id="rId2450" Type="http://schemas.openxmlformats.org/officeDocument/2006/relationships/hyperlink" Target="http://www.antenati.san.beniculturali.it/v/Archivio+di+Stato+di+Messina/Stato+civile+della+restaurazione/Lipari/Matrimoni/1832/566/005053595_02123.jpg.html" TargetMode="External"/><Relationship Id="rId3501" Type="http://schemas.openxmlformats.org/officeDocument/2006/relationships/hyperlink" Target="http://www.antenati.san.beniculturali.it/v/Archivio+di+Stato+di+Messina/Stato+civile+della+restaurazione/Lipari/Matrimoni/1834/568/005053596_00296.jpg.html" TargetMode="External"/><Relationship Id="rId215" Type="http://schemas.openxmlformats.org/officeDocument/2006/relationships/hyperlink" Target="http://www.antenati.san.beniculturali.it/v/Archivio+di+Stato+di+Messina/Stato+civile+della+restaurazione/Lipari/Matrimoni/1837/571/005053596_02089.jpg.html" TargetMode="External"/><Relationship Id="rId422" Type="http://schemas.openxmlformats.org/officeDocument/2006/relationships/hyperlink" Target="http://www.antenati.san.beniculturali.it/v/Archivio+di+Stato+di+Messina/Stato+civile+della+restaurazione/Lipari/Matrimoni/1844/578/005053598_00228.jpg.html" TargetMode="External"/><Relationship Id="rId1052" Type="http://schemas.openxmlformats.org/officeDocument/2006/relationships/hyperlink" Target="http://www.antenati.san.beniculturali.it/v/Archivio+di+Stato+di+Messina/Stato+civile+della+restaurazione/Lipari/Matrimoni/1832/566/005053595_02151.jpg.html" TargetMode="External"/><Relationship Id="rId2103" Type="http://schemas.openxmlformats.org/officeDocument/2006/relationships/hyperlink" Target="http://www.antenati.san.beniculturali.it/v/Archivio+di+Stato+di+Messina/Stato+civile+della+restaurazione/Lipari/Matrimoni/1846/580/005053598_01489.jpg.html" TargetMode="External"/><Relationship Id="rId2310" Type="http://schemas.openxmlformats.org/officeDocument/2006/relationships/hyperlink" Target="http://www.antenati.san.beniculturali.it/v/Archivio+di+Stato+di+Messina/Stato+civile+della+restaurazione/Lipari/Matrimoni/1848/582/005053598_02606.jpg.html" TargetMode="External"/><Relationship Id="rId4068" Type="http://schemas.openxmlformats.org/officeDocument/2006/relationships/hyperlink" Target="http://www.antenati.san.beniculturali.it/v/Archivio+di+Stato+di+Messina/Stato+civile+della+restaurazione/Lipari/Matrimoni/1840/574/005053597_00950.jpg.html" TargetMode="External"/><Relationship Id="rId4275" Type="http://schemas.openxmlformats.org/officeDocument/2006/relationships/hyperlink" Target="http://www.antenati.san.beniculturali.it/v/Archivio+di+Stato+di+Messina/Stato+civile+della+restaurazione/Lipari/Matrimoni/1842/576/005053597_01976.jpg.html" TargetMode="External"/><Relationship Id="rId4482" Type="http://schemas.openxmlformats.org/officeDocument/2006/relationships/hyperlink" Target="http://www.antenati.san.beniculturali.it/v/Archivio+di+Stato+di+Messina/Stato+civile+della+restaurazione/Lipari/Matrimoni/1847/581/005053598_01968.jpg.html" TargetMode="External"/><Relationship Id="rId1869" Type="http://schemas.openxmlformats.org/officeDocument/2006/relationships/hyperlink" Target="http://www.antenati.san.beniculturali.it/v/Archivio+di+Stato+di+Messina/Stato+civile+della+restaurazione/Lipari/Matrimoni/1841/575/005053597_01687.jpg.html" TargetMode="External"/><Relationship Id="rId3084" Type="http://schemas.openxmlformats.org/officeDocument/2006/relationships/hyperlink" Target="http://www.antenati.san.beniculturali.it/v/Archivio+di+Stato+di+Messina/Stato+civile+della+restaurazione/Lipari/Matrimoni/1826/560/005053642_02506.jpg.html" TargetMode="External"/><Relationship Id="rId3291" Type="http://schemas.openxmlformats.org/officeDocument/2006/relationships/hyperlink" Target="http://www.antenati.san.beniculturali.it/v/Archivio+di+Stato+di+Messina/Stato+civile+della+restaurazione/Lipari/Matrimoni/1831/565/005053595_01704.jpg.html" TargetMode="External"/><Relationship Id="rId4135" Type="http://schemas.openxmlformats.org/officeDocument/2006/relationships/hyperlink" Target="http://www.antenati.san.beniculturali.it/v/Archivio+di+Stato+di+Messina/Stato+civile+della+restaurazione/Lipari/Matrimoni/1840/574/005053597_01104.jpg.html" TargetMode="External"/><Relationship Id="rId1729" Type="http://schemas.openxmlformats.org/officeDocument/2006/relationships/hyperlink" Target="http://www.antenati.san.beniculturali.it/v/Archivio+di+Stato+di+Messina/Stato+civile+della+restaurazione/Lipari/Matrimoni/1839/573/005053597_00489.jpg.html" TargetMode="External"/><Relationship Id="rId1936" Type="http://schemas.openxmlformats.org/officeDocument/2006/relationships/hyperlink" Target="http://www.antenati.san.beniculturali.it/v/Archivio+di+Stato+di+Messina/Stato+civile+della+restaurazione/Lipari/Matrimoni/1841/575/005053597_01831.jpg.html" TargetMode="External"/><Relationship Id="rId4342" Type="http://schemas.openxmlformats.org/officeDocument/2006/relationships/hyperlink" Target="http://www.antenati.san.beniculturali.it/v/Archivio+di+Stato+di+Messina/Stato+civile+della+restaurazione/Lipari/Matrimoni/1842/576/005053597_02160.jpg.html" TargetMode="External"/><Relationship Id="rId3151" Type="http://schemas.openxmlformats.org/officeDocument/2006/relationships/hyperlink" Target="http://www.antenati.san.beniculturali.it/v/Archivio+di+Stato+di+Messina/Stato+civile+della+restaurazione/Lipari/Matrimoni/1827/561/005053642_03055.jpg.html" TargetMode="External"/><Relationship Id="rId4202" Type="http://schemas.openxmlformats.org/officeDocument/2006/relationships/hyperlink" Target="http://www.antenati.san.beniculturali.it/v/Archivio+di+Stato+di+Messina/Stato+civile+della+restaurazione/Lipari/Matrimoni/1841/575/005053597_01725.jpg.html" TargetMode="External"/><Relationship Id="rId3011" Type="http://schemas.openxmlformats.org/officeDocument/2006/relationships/hyperlink" Target="http://www.antenati.san.beniculturali.it/v/Archivio+di+Stato+di+Messina/Stato+civile+della+restaurazione/Lipari/Matrimoni/1825/559/005053642_01904.jpg.html" TargetMode="External"/><Relationship Id="rId3968" Type="http://schemas.openxmlformats.org/officeDocument/2006/relationships/hyperlink" Target="http://www.antenati.san.beniculturali.it/v/Archivio+di+Stato+di+Messina/Stato+civile+della+restaurazione/Lipari/Matrimoni/1839/573/005053597_00317.jpg.html" TargetMode="External"/><Relationship Id="rId5" Type="http://schemas.openxmlformats.org/officeDocument/2006/relationships/hyperlink" Target="http://www.antenati.san.beniculturali.it/v/Archivio+di+Stato+di+Messina/Stato+civile+della+restaurazione/Lipari/Matrimoni/1825/559/005053642_01844.jpg.html" TargetMode="External"/><Relationship Id="rId889" Type="http://schemas.openxmlformats.org/officeDocument/2006/relationships/hyperlink" Target="http://www.antenati.san.beniculturali.it/v/Archivio+di+Stato+di+Messina/Stato+civile+della+restaurazione/Lipari/Matrimoni/1830/564/005053595_01166.jpg.html" TargetMode="External"/><Relationship Id="rId2777" Type="http://schemas.openxmlformats.org/officeDocument/2006/relationships/hyperlink" Target="http://www.antenati.san.beniculturali.it/v/Archivio+di+Stato+di+Messina/Stato+civile+della+restaurazione/Lipari/Matrimoni/1844/578/005053598_00318.jpg.html" TargetMode="External"/><Relationship Id="rId749" Type="http://schemas.openxmlformats.org/officeDocument/2006/relationships/hyperlink" Target="http://www.antenati.san.beniculturali.it/v/Archivio+di+Stato+di+Messina/Stato+civile+della+restaurazione/Lipari/Matrimoni/1826/560/005053642_02434.jpg.html" TargetMode="External"/><Relationship Id="rId1379" Type="http://schemas.openxmlformats.org/officeDocument/2006/relationships/hyperlink" Target="http://www.antenati.san.beniculturali.it/v/Archivio+di+Stato+di+Messina/Stato+civile+della+restaurazione/Lipari/Matrimoni/1836/570/005053596_01494.jpg.html" TargetMode="External"/><Relationship Id="rId1586" Type="http://schemas.openxmlformats.org/officeDocument/2006/relationships/hyperlink" Target="http://www.antenati.san.beniculturali.it/v/Archivio+di+Stato+di+Messina/Stato+civile+della+restaurazione/Lipari/Matrimoni/1838/572/005053596_02735.jpg.html" TargetMode="External"/><Relationship Id="rId2984" Type="http://schemas.openxmlformats.org/officeDocument/2006/relationships/hyperlink" Target="http://www.antenati.san.beniculturali.it/v/Archivio+di+Stato+di+Messina/Stato+civile+della+restaurazione/Lipari/Matrimoni/1825/559/005053642_01834.jpg.html" TargetMode="External"/><Relationship Id="rId3828" Type="http://schemas.openxmlformats.org/officeDocument/2006/relationships/hyperlink" Target="http://www.antenati.san.beniculturali.it/v/Archivio+di+Stato+di+Messina/Stato+civile+della+restaurazione/Lipari/Matrimoni/1837/571/005053596_02190.jpg.html" TargetMode="External"/><Relationship Id="rId609" Type="http://schemas.openxmlformats.org/officeDocument/2006/relationships/hyperlink" Target="http://www.antenati.san.beniculturali.it/v/Archivio+di+Stato+di+Messina/Stato+civile+della+restaurazione/Lipari/Matrimoni/1824/558/005053642_01246.jpg.html" TargetMode="External"/><Relationship Id="rId956" Type="http://schemas.openxmlformats.org/officeDocument/2006/relationships/hyperlink" Target="http://www.antenati.san.beniculturali.it/v/Archivio+di+Stato+di+Messina/Stato+civile+della+restaurazione/Lipari/Matrimoni/1831/565/005053595_01658.jpg.html" TargetMode="External"/><Relationship Id="rId1239" Type="http://schemas.openxmlformats.org/officeDocument/2006/relationships/hyperlink" Target="http://www.antenati.san.beniculturali.it/v/Archivio+di+Stato+di+Messina/Stato+civile+della+restaurazione/Lipari/Matrimoni/1834/568/005053596_00422.jpg.html" TargetMode="External"/><Relationship Id="rId1793" Type="http://schemas.openxmlformats.org/officeDocument/2006/relationships/hyperlink" Target="http://www.antenati.san.beniculturali.it/v/Archivio+di+Stato+di+Messina/Stato+civile+della+restaurazione/Lipari/Matrimoni/1840/574/005053597_01034.jpg.html" TargetMode="External"/><Relationship Id="rId2637" Type="http://schemas.openxmlformats.org/officeDocument/2006/relationships/hyperlink" Target="http://www.antenati.san.beniculturali.it/v/Archivio+di+Stato+di+Messina/Stato+civile+della+restaurazione/Lipari/Matrimoni/1843/577/005053597_02452.jpg.html" TargetMode="External"/><Relationship Id="rId2844" Type="http://schemas.openxmlformats.org/officeDocument/2006/relationships/hyperlink" Target="http://www.antenati.san.beniculturali.it/v/Archivio+di+Stato+di+Messina/Stato+civile+della+restaurazione/Lipari/Matrimoni/1845/579/005053598_00919.jpg.html" TargetMode="External"/><Relationship Id="rId85" Type="http://schemas.openxmlformats.org/officeDocument/2006/relationships/hyperlink" Target="http://www.antenati.san.beniculturali.it/v/Archivio+di+Stato+di+Messina/Stato+civile+della+restaurazione/Lipari/Matrimoni/1828/562/005053595_00229.jpg.html" TargetMode="External"/><Relationship Id="rId816" Type="http://schemas.openxmlformats.org/officeDocument/2006/relationships/hyperlink" Target="http://www.antenati.san.beniculturali.it/v/Archivio+di+Stato+di+Messina/Stato+civile+della+restaurazione/Lipari/Matrimoni/1827/561/005053642_03007.jpg.html" TargetMode="External"/><Relationship Id="rId1446" Type="http://schemas.openxmlformats.org/officeDocument/2006/relationships/hyperlink" Target="http://www.antenati.san.beniculturali.it/v/Archivio+di+Stato+di+Messina/Stato+civile+della+restaurazione/Lipari/Matrimoni/1836/570/005053596_01630.jpg.html" TargetMode="External"/><Relationship Id="rId1653" Type="http://schemas.openxmlformats.org/officeDocument/2006/relationships/hyperlink" Target="http://www.antenati.san.beniculturali.it/v/Archivio+di+Stato+di+Messina/Stato+civile+della+restaurazione/Lipari/Matrimoni/1839/573/005053597_00315.jpg.html" TargetMode="External"/><Relationship Id="rId1860" Type="http://schemas.openxmlformats.org/officeDocument/2006/relationships/hyperlink" Target="http://www.antenati.san.beniculturali.it/v/Archivio+di+Stato+di+Messina/Stato+civile+della+restaurazione/Lipari/Matrimoni/1841/575/005053597_01669.jpg.html" TargetMode="External"/><Relationship Id="rId2704" Type="http://schemas.openxmlformats.org/officeDocument/2006/relationships/hyperlink" Target="http://www.antenati.san.beniculturali.it/v/Archivio+di+Stato+di+Messina/Stato+civile+della+restaurazione/Lipari/Matrimoni/1843/577/005053597_02312.jpg.html" TargetMode="External"/><Relationship Id="rId2911" Type="http://schemas.openxmlformats.org/officeDocument/2006/relationships/hyperlink" Target="http://www.antenati.san.beniculturali.it/v/Archivio+di+Stato+di+Messina/Stato+civile+della+restaurazione/Lipari/Matrimoni/1820/554/005053642_00095.jpg.html" TargetMode="External"/><Relationship Id="rId1306" Type="http://schemas.openxmlformats.org/officeDocument/2006/relationships/hyperlink" Target="http://www.antenati.san.beniculturali.it/v/Archivio+di+Stato+di+Messina/Stato+civile+della+restaurazione/Lipari/Matrimoni/1835/569/005053596_00949.jpg.html" TargetMode="External"/><Relationship Id="rId1513" Type="http://schemas.openxmlformats.org/officeDocument/2006/relationships/hyperlink" Target="http://www.antenati.san.beniculturali.it/v/Archivio+di+Stato+di+Messina/Stato+civile+della+restaurazione/Lipari/Matrimoni/1837/571/005053596_02188.jpg.html" TargetMode="External"/><Relationship Id="rId1720" Type="http://schemas.openxmlformats.org/officeDocument/2006/relationships/hyperlink" Target="http://www.antenati.san.beniculturali.it/v/Archivio+di+Stato+di+Messina/Stato+civile+della+restaurazione/Lipari/Matrimoni/1839/573/005053597_00471.jpg.html" TargetMode="External"/><Relationship Id="rId12" Type="http://schemas.openxmlformats.org/officeDocument/2006/relationships/hyperlink" Target="http://www.antenati.san.beniculturali.it/v/Archivio+di+Stato+di+Messina/Stato+civile+della+restaurazione/Lipari/Matrimoni/1825/559/005053642_01804.jpg.html" TargetMode="External"/><Relationship Id="rId3478" Type="http://schemas.openxmlformats.org/officeDocument/2006/relationships/hyperlink" Target="http://www.antenati.san.beniculturali.it/v/Archivio+di+Stato+di+Messina/Stato+civile+della+restaurazione/Lipari/Matrimoni/1833/567/005053595_02947.jpg.html" TargetMode="External"/><Relationship Id="rId3685" Type="http://schemas.openxmlformats.org/officeDocument/2006/relationships/hyperlink" Target="http://www.antenati.san.beniculturali.it/v/Archivio+di+Stato+di+Messina/Stato+civile+della+restaurazione/Lipari/Matrimoni/1836/570/005053596_01478.jpg.html" TargetMode="External"/><Relationship Id="rId3892" Type="http://schemas.openxmlformats.org/officeDocument/2006/relationships/hyperlink" Target="http://www.antenati.san.beniculturali.it/v/Archivio+di+Stato+di+Messina/Stato+civile+della+restaurazione/Lipari/Matrimoni/1838/572/005053596_02717.jpg.html" TargetMode="External"/><Relationship Id="rId4529" Type="http://schemas.openxmlformats.org/officeDocument/2006/relationships/hyperlink" Target="http://www.antenati.san.beniculturali.it/v/Archivio+di+Stato+di+Messina/Stato+civile+della+restaurazione/Lipari/Matrimoni/1847/581/005053598_02062.jpg.html" TargetMode="External"/><Relationship Id="rId399" Type="http://schemas.openxmlformats.org/officeDocument/2006/relationships/hyperlink" Target="http://www.antenati.san.beniculturali.it/v/Archivio+di+Stato+di+Messina/Stato+civile+della+restaurazione/Lipari/Matrimoni/1843/577/005053597_02330.jpg.html" TargetMode="External"/><Relationship Id="rId2287" Type="http://schemas.openxmlformats.org/officeDocument/2006/relationships/hyperlink" Target="http://www.antenati.san.beniculturali.it/v/Archivio+di+Stato+di+Messina/Stato+civile+della+restaurazione/Lipari/Matrimoni/1848/582/005053598_02560.jpg.html" TargetMode="External"/><Relationship Id="rId2494" Type="http://schemas.openxmlformats.org/officeDocument/2006/relationships/hyperlink" Target="http://www.antenati.san.beniculturali.it/v/Archivio+di+Stato+di+Messina/Stato+civile+della+restaurazione/Lipari/Matrimoni/1825/559/005053642_01933.jpg.html?g2_imageViewsIndex=0" TargetMode="External"/><Relationship Id="rId3338" Type="http://schemas.openxmlformats.org/officeDocument/2006/relationships/hyperlink" Target="http://www.antenati.san.beniculturali.it/v/Archivio+di+Stato+di+Messina/Stato+civile+della+restaurazione/Lipari/Matrimoni/1829/563/005053595_00720.jpg.html" TargetMode="External"/><Relationship Id="rId3545" Type="http://schemas.openxmlformats.org/officeDocument/2006/relationships/hyperlink" Target="http://www.antenati.san.beniculturali.it/v/Archivio+di+Stato+di+Messina/Stato+civile+della+restaurazione/Lipari/Matrimoni/1834/568/005053596_00404.jpg.html" TargetMode="External"/><Relationship Id="rId3752" Type="http://schemas.openxmlformats.org/officeDocument/2006/relationships/hyperlink" Target="http://www.antenati.san.beniculturali.it/v/Archivio+di+Stato+di+Messina/Stato+civile+della+restaurazione/Lipari/Matrimoni/1836/570/005053596_01614.jpg.html" TargetMode="External"/><Relationship Id="rId259" Type="http://schemas.openxmlformats.org/officeDocument/2006/relationships/hyperlink" Target="http://www.antenati.san.beniculturali.it/v/Archivio+di+Stato+di+Messina/Stato+civile+della+restaurazione/Lipari/Matrimoni/1840/574/005053597_01086.jpg.html" TargetMode="External"/><Relationship Id="rId466" Type="http://schemas.openxmlformats.org/officeDocument/2006/relationships/hyperlink" Target="http://www.antenati.san.beniculturali.it/v/Archivio+di+Stato+di+Messina/Stato+civile+della+restaurazione/Lipari/Matrimoni/1844/578/005053598_00324.jpg.html" TargetMode="External"/><Relationship Id="rId673" Type="http://schemas.openxmlformats.org/officeDocument/2006/relationships/hyperlink" Target="http://www.antenati.san.beniculturali.it/v/Archivio+di+Stato+di+Messina/Stato+civile+della+restaurazione/Lipari/Matrimoni/1825/559/005053642_01848.jpg.html" TargetMode="External"/><Relationship Id="rId880" Type="http://schemas.openxmlformats.org/officeDocument/2006/relationships/hyperlink" Target="http://www.antenati.san.beniculturali.it/v/Archivio+di+Stato+di+Messina/Stato+civile+della+restaurazione/Lipari/Matrimoni/1830/564/005053595_01144.jpg.html" TargetMode="External"/><Relationship Id="rId1096" Type="http://schemas.openxmlformats.org/officeDocument/2006/relationships/hyperlink" Target="http://www.antenati.san.beniculturali.it/v/Archivio+di+Stato+di+Messina/Stato+civile+della+restaurazione/Lipari/Matrimoni/1833/567/005053595_02793.jpg.html" TargetMode="External"/><Relationship Id="rId2147" Type="http://schemas.openxmlformats.org/officeDocument/2006/relationships/hyperlink" Target="http://www.antenati.san.beniculturali.it/v/Archivio+di+Stato+di+Messina/Stato+civile+della+restaurazione/Lipari/Matrimoni/1847/581/005053598_01926.jpg.html" TargetMode="External"/><Relationship Id="rId2354" Type="http://schemas.openxmlformats.org/officeDocument/2006/relationships/hyperlink" Target="http://www.antenati.san.beniculturali.it/v/Archivio+di+Stato+di+Messina/Stato+civile+della+restaurazione/Lipari/Matrimoni/1828/562/005053595_00309.jpg.html" TargetMode="External"/><Relationship Id="rId2561" Type="http://schemas.openxmlformats.org/officeDocument/2006/relationships/hyperlink" Target="http://www.antenati.san.beniculturali.it/v/Archivio+di+Stato+di+Messina/Stato+civile+della+restaurazione/Lipari/Matrimoni/1839/573/005053597_00455.jpg.html" TargetMode="External"/><Relationship Id="rId3405" Type="http://schemas.openxmlformats.org/officeDocument/2006/relationships/hyperlink" Target="http://www.antenati.san.beniculturali.it/v/Archivio+di+Stato+di+Messina/Stato+civile+della+restaurazione/Lipari/Matrimoni/1833/567/005053595_02783.jpg.html" TargetMode="External"/><Relationship Id="rId119" Type="http://schemas.openxmlformats.org/officeDocument/2006/relationships/hyperlink" Target="http://www.antenati.san.beniculturali.it/v/Archivio+di+Stato+di+Messina/Stato+civile+della+restaurazione/Lipari/Matrimoni/1829/563/005053595_00766.jpg.html" TargetMode="External"/><Relationship Id="rId326" Type="http://schemas.openxmlformats.org/officeDocument/2006/relationships/hyperlink" Target="http://www.antenati.san.beniculturali.it/v/Archivio+di+Stato+di+Messina/Stato+civile+della+restaurazione/Lipari/Matrimoni/1843/577/005053597_02458.jpg.html" TargetMode="External"/><Relationship Id="rId533" Type="http://schemas.openxmlformats.org/officeDocument/2006/relationships/hyperlink" Target="http://www.antenati.san.beniculturali.it/v/Archivio+di+Stato+di+Messina/Stato+civile+della+restaurazione/Lipari/Matrimoni/1845/579/005053598_00925.jpg.html" TargetMode="External"/><Relationship Id="rId1163" Type="http://schemas.openxmlformats.org/officeDocument/2006/relationships/hyperlink" Target="http://www.antenati.san.beniculturali.it/v/Archivio+di+Stato+di+Messina/Stato+civile+della+restaurazione/Lipari/Matrimoni/1833/567/005053595_02945.jpg.html" TargetMode="External"/><Relationship Id="rId1370" Type="http://schemas.openxmlformats.org/officeDocument/2006/relationships/hyperlink" Target="http://www.antenati.san.beniculturali.it/v/Archivio+di+Stato+di+Messina/Stato+civile+della+restaurazione/Lipari/Matrimoni/1836/570/005053596_01476.jpg.html" TargetMode="External"/><Relationship Id="rId2007" Type="http://schemas.openxmlformats.org/officeDocument/2006/relationships/hyperlink" Target="http://www.antenati.san.beniculturali.it/v/Archivio+di+Stato+di+Messina/Stato+civile+della+restaurazione/Lipari/Matrimoni/1842/576/005053597_02112.jpg.html" TargetMode="External"/><Relationship Id="rId2214" Type="http://schemas.openxmlformats.org/officeDocument/2006/relationships/hyperlink" Target="http://www.antenati.san.beniculturali.it/v/Archivio+di+Stato+di+Messina/Stato+civile+della+restaurazione/Lipari/Matrimoni/1847/581/005053598_02060.jpg.html" TargetMode="External"/><Relationship Id="rId3612" Type="http://schemas.openxmlformats.org/officeDocument/2006/relationships/hyperlink" Target="http://www.antenati.san.beniculturali.it/v/Archivio+di+Stato+di+Messina/Stato+civile+della+restaurazione/Lipari/Matrimoni/1835/569/005053596_00933.jpg.html" TargetMode="External"/><Relationship Id="rId740" Type="http://schemas.openxmlformats.org/officeDocument/2006/relationships/hyperlink" Target="http://www.antenati.san.beniculturali.it/v/Archivio+di+Stato+di+Messina/Stato+civile+della+restaurazione/Lipari/Matrimoni/1826/560/005053642_02412.jpg.html" TargetMode="External"/><Relationship Id="rId1023" Type="http://schemas.openxmlformats.org/officeDocument/2006/relationships/hyperlink" Target="http://www.antenati.san.beniculturali.it/v/Archivio+di+Stato+di+Messina/Stato+civile+della+restaurazione/Lipari/Matrimoni/1829/563/005053595_00716.jpg.html" TargetMode="External"/><Relationship Id="rId2421" Type="http://schemas.openxmlformats.org/officeDocument/2006/relationships/hyperlink" Target="http://www.antenati.san.beniculturali.it/v/Archivio+di+Stato+di+Messina/Stato+civile+della+restaurazione/Lipari/Matrimoni/1829/563/005053595_00742.jpg.html" TargetMode="External"/><Relationship Id="rId4179" Type="http://schemas.openxmlformats.org/officeDocument/2006/relationships/hyperlink" Target="http://www.antenati.san.beniculturali.it/v/Archivio+di+Stato+di+Messina/Stato+civile+della+restaurazione/Lipari/Matrimoni/1841/575/005053597_01679.jpg.html" TargetMode="External"/><Relationship Id="rId600" Type="http://schemas.openxmlformats.org/officeDocument/2006/relationships/hyperlink" Target="http://www.antenati.san.beniculturali.it/v/Archivio+di+Stato+di+Messina/Stato+civile+della+restaurazione/Lipari/Matrimoni/1820/554/005053642_00103.jpg.html" TargetMode="External"/><Relationship Id="rId1230" Type="http://schemas.openxmlformats.org/officeDocument/2006/relationships/hyperlink" Target="http://www.antenati.san.beniculturali.it/v/Archivio+di+Stato+di+Messina/Stato+civile+della+restaurazione/Lipari/Matrimoni/1834/568/005053596_00402.jpg.html" TargetMode="External"/><Relationship Id="rId4386" Type="http://schemas.openxmlformats.org/officeDocument/2006/relationships/hyperlink" Target="http://www.antenati.san.beniculturali.it/v/Archivio+di+Stato+di+Messina/Stato+civile+della+restaurazione/Lipari/Matrimoni/1846/580/005053598_01423.jpg.html" TargetMode="External"/><Relationship Id="rId4593" Type="http://schemas.openxmlformats.org/officeDocument/2006/relationships/hyperlink" Target="http://www.antenati.san.beniculturali.it/v/Archivio+di+Stato+di+Messina/Stato+civile+della+restaurazione/Lipari/Matrimoni/1848/582/005053598_02544.jpg.html" TargetMode="External"/><Relationship Id="rId3195" Type="http://schemas.openxmlformats.org/officeDocument/2006/relationships/hyperlink" Target="http://www.antenati.san.beniculturali.it/v/Archivio+di+Stato+di+Messina/Stato+civile+della+restaurazione/Lipari/Matrimoni/1830/564/005053595_01150.jpg.html" TargetMode="External"/><Relationship Id="rId4039" Type="http://schemas.openxmlformats.org/officeDocument/2006/relationships/hyperlink" Target="http://www.antenati.san.beniculturali.it/v/Archivio+di+Stato+di+Messina/Stato+civile+della+restaurazione/Lipari/Matrimoni/1839/573/005053597_00479.jpg.html" TargetMode="External"/><Relationship Id="rId4246" Type="http://schemas.openxmlformats.org/officeDocument/2006/relationships/hyperlink" Target="http://www.antenati.san.beniculturali.it/v/Archivio+di+Stato+di+Messina/Stato+civile+della+restaurazione/Lipari/Matrimoni/1841/575/005053597_01823.jpg.html" TargetMode="External"/><Relationship Id="rId4453" Type="http://schemas.openxmlformats.org/officeDocument/2006/relationships/hyperlink" Target="http://www.antenati.san.beniculturali.it/v/Archivio+di+Stato+di+Messina/Stato+civile+della+restaurazione/Lipari/Matrimoni/1846/580/005053598_01561.jpg.html" TargetMode="External"/><Relationship Id="rId3055" Type="http://schemas.openxmlformats.org/officeDocument/2006/relationships/hyperlink" Target="http://www.antenati.san.beniculturali.it/v/Archivio+di+Stato+di+Messina/Stato+civile+della+restaurazione/Lipari/Matrimoni/1826/560/005053642_02416.jpg.html" TargetMode="External"/><Relationship Id="rId3262" Type="http://schemas.openxmlformats.org/officeDocument/2006/relationships/hyperlink" Target="http://www.antenati.san.beniculturali.it/v/Archivio+di+Stato+di+Messina/Stato+civile+della+restaurazione/Lipari/Matrimoni/1830/564/005053595_01285.jpg.html" TargetMode="External"/><Relationship Id="rId4106" Type="http://schemas.openxmlformats.org/officeDocument/2006/relationships/hyperlink" Target="http://www.antenati.san.beniculturali.it/v/Archivio+di+Stato+di+Messina/Stato+civile+della+restaurazione/Lipari/Matrimoni/1840/574/005053597_01032.jpg.html" TargetMode="External"/><Relationship Id="rId4313" Type="http://schemas.openxmlformats.org/officeDocument/2006/relationships/hyperlink" Target="http://www.antenati.san.beniculturali.it/v/Archivio+di+Stato+di+Messina/Stato+civile+della+restaurazione/Lipari/Matrimoni/1842/576/005053597_02084.jpg.html" TargetMode="External"/><Relationship Id="rId4520" Type="http://schemas.openxmlformats.org/officeDocument/2006/relationships/hyperlink" Target="http://www.antenati.san.beniculturali.it/v/Archivio+di+Stato+di+Messina/Stato+civile+della+restaurazione/Lipari/Matrimoni/1847/581/005053598_02044.jpg.html" TargetMode="External"/><Relationship Id="rId183" Type="http://schemas.openxmlformats.org/officeDocument/2006/relationships/hyperlink" Target="http://www.antenati.san.beniculturali.it/v/Archivio+di+Stato+di+Messina/Stato+civile+della+restaurazione/Lipari/Matrimoni/1826/560/005053642_02384.jpg.html" TargetMode="External"/><Relationship Id="rId390" Type="http://schemas.openxmlformats.org/officeDocument/2006/relationships/hyperlink" Target="http://www.antenati.san.beniculturali.it/v/Archivio+di+Stato+di+Messina/Stato+civile+della+restaurazione/Lipari/Matrimoni/1843/577/005053597_02312.jpg.html" TargetMode="External"/><Relationship Id="rId1907" Type="http://schemas.openxmlformats.org/officeDocument/2006/relationships/hyperlink" Target="http://www.antenati.san.beniculturali.it/v/Archivio+di+Stato+di+Messina/Stato+civile+della+restaurazione/Lipari/Matrimoni/1841/575/005053597_01763.jpg.html" TargetMode="External"/><Relationship Id="rId2071" Type="http://schemas.openxmlformats.org/officeDocument/2006/relationships/hyperlink" Target="http://www.antenati.san.beniculturali.it/v/Archivio+di+Stato+di+Messina/Stato+civile+della+restaurazione/Lipari/Matrimoni/1846/580/005053598_01421.jpg.html" TargetMode="External"/><Relationship Id="rId3122" Type="http://schemas.openxmlformats.org/officeDocument/2006/relationships/hyperlink" Target="http://www.antenati.san.beniculturali.it/v/Archivio+di+Stato+di+Messina/Stato+civile+della+restaurazione/Lipari/Matrimoni/1827/561/005053642_02978.jpg.html" TargetMode="External"/><Relationship Id="rId250" Type="http://schemas.openxmlformats.org/officeDocument/2006/relationships/hyperlink" Target="http://www.antenati.san.beniculturali.it/v/Archivio+di+Stato+di+Messina/Stato+civile+della+restaurazione/Lipari/Matrimoni/1839/573/005053597_00499.jpg.html?g2_imageViewsIndex=0" TargetMode="External"/><Relationship Id="rId110" Type="http://schemas.openxmlformats.org/officeDocument/2006/relationships/hyperlink" Target="http://www.antenati.san.beniculturali.it/v/Archivio+di+Stato+di+Messina/Stato+civile+della+restaurazione/Lipari/Matrimoni/1829/563/005053595_00748.jpg.html" TargetMode="External"/><Relationship Id="rId2888" Type="http://schemas.openxmlformats.org/officeDocument/2006/relationships/hyperlink" Target="http://www.antenati.san.beniculturali.it/v/Archivio+di+Stato+di+Messina/Stato+civile+della+restaurazione/Lipari/Matrimoni/1820/554/005053642_00045.jpg.html" TargetMode="External"/><Relationship Id="rId3939" Type="http://schemas.openxmlformats.org/officeDocument/2006/relationships/hyperlink" Target="http://www.antenati.san.beniculturali.it/v/Archivio+di+Stato+di+Messina/Stato+civile+della+restaurazione/Lipari/Matrimoni/1838/572/005053596_02827.jpg.html" TargetMode="External"/><Relationship Id="rId1697" Type="http://schemas.openxmlformats.org/officeDocument/2006/relationships/hyperlink" Target="http://www.antenati.san.beniculturali.it/v/Archivio+di+Stato+di+Messina/Stato+civile+della+restaurazione/Lipari/Matrimoni/1839/573/005053597_00423.jpg.html" TargetMode="External"/><Relationship Id="rId2748" Type="http://schemas.openxmlformats.org/officeDocument/2006/relationships/hyperlink" Target="http://www.antenati.san.beniculturali.it/v/Archivio+di+Stato+di+Messina/Stato+civile+della+restaurazione/Lipari/Matrimoni/1844/578/005053598_00254.jpg.html" TargetMode="External"/><Relationship Id="rId2955" Type="http://schemas.openxmlformats.org/officeDocument/2006/relationships/hyperlink" Target="http://www.antenati.san.beniculturali.it/v/Archivio+di+Stato+di+Messina/Stato+civile+della+restaurazione/Lipari/Matrimoni/1824/558/005053642_01320.jpg.html" TargetMode="External"/><Relationship Id="rId927" Type="http://schemas.openxmlformats.org/officeDocument/2006/relationships/hyperlink" Target="http://www.antenati.san.beniculturali.it/v/Archivio+di+Stato+di+Messina/Stato+civile+della+restaurazione/Lipari/Matrimoni/1830/564/005053595_01242.jpg.html" TargetMode="External"/><Relationship Id="rId1557" Type="http://schemas.openxmlformats.org/officeDocument/2006/relationships/hyperlink" Target="http://www.antenati.san.beniculturali.it/v/Archivio+di+Stato+di+Messina/Stato+civile+della+restaurazione/Lipari/Matrimoni/1838/572/005053596_02667.jpg.html" TargetMode="External"/><Relationship Id="rId1764" Type="http://schemas.openxmlformats.org/officeDocument/2006/relationships/hyperlink" Target="http://www.antenati.san.beniculturali.it/v/Archivio+di+Stato+di+Messina/Stato+civile+della+restaurazione/Lipari/Matrimoni/1840/574/005053597_00970.jpg.html" TargetMode="External"/><Relationship Id="rId1971" Type="http://schemas.openxmlformats.org/officeDocument/2006/relationships/hyperlink" Target="http://www.antenati.san.beniculturali.it/v/Archivio+di+Stato+di+Messina/Stato+civile+della+restaurazione/Lipari/Matrimoni/1842/576/005053597_02008.jpg.html" TargetMode="External"/><Relationship Id="rId2608" Type="http://schemas.openxmlformats.org/officeDocument/2006/relationships/hyperlink" Target="http://www.antenati.san.beniculturali.it/v/Archivio+di+Stato+di+Messina/Stato+civile+della+restaurazione/Lipari/Matrimoni/1843/577/005053597_02479.jpg.html" TargetMode="External"/><Relationship Id="rId2815" Type="http://schemas.openxmlformats.org/officeDocument/2006/relationships/hyperlink" Target="http://www.antenati.san.beniculturali.it/v/Archivio+di+Stato+di+Messina/Stato+civile+della+restaurazione/Lipari/Matrimoni/1845/579/005053598_00861.jpg.html" TargetMode="External"/><Relationship Id="rId4170" Type="http://schemas.openxmlformats.org/officeDocument/2006/relationships/hyperlink" Target="http://www.antenati.san.beniculturali.it/v/Archivio+di+Stato+di+Messina/Stato+civile+della+restaurazione/Lipari/Matrimoni/1841/575/005053597_01661.jpg.html" TargetMode="External"/><Relationship Id="rId56" Type="http://schemas.openxmlformats.org/officeDocument/2006/relationships/hyperlink" Target="http://www.antenati.san.beniculturali.it/v/Archivio+di+Stato+di+Messina/Stato+civile+della+restaurazione/Lipari/Matrimoni/1836/570/005053596_01562.jpg.html?g2_imageViewsIndex=0" TargetMode="External"/><Relationship Id="rId1417" Type="http://schemas.openxmlformats.org/officeDocument/2006/relationships/hyperlink" Target="http://www.antenati.san.beniculturali.it/v/Archivio+di+Stato+di+Messina/Stato+civile+della+restaurazione/Lipari/Matrimoni/1836/570/005053596_01572.jpg.html" TargetMode="External"/><Relationship Id="rId1624" Type="http://schemas.openxmlformats.org/officeDocument/2006/relationships/hyperlink" Target="http://www.antenati.san.beniculturali.it/v/Archivio+di+Stato+di+Messina/Stato+civile+della+restaurazione/Lipari/Matrimoni/1838/572/005053596_02825.jpg.html" TargetMode="External"/><Relationship Id="rId1831" Type="http://schemas.openxmlformats.org/officeDocument/2006/relationships/hyperlink" Target="http://www.antenati.san.beniculturali.it/v/Archivio+di+Stato+di+Messina/Stato+civile+della+restaurazione/Lipari/Matrimoni/1840/574/005053597_01124.jpg.html" TargetMode="External"/><Relationship Id="rId4030" Type="http://schemas.openxmlformats.org/officeDocument/2006/relationships/hyperlink" Target="http://www.antenati.san.beniculturali.it/v/Archivio+di+Stato+di+Messina/Stato+civile+della+restaurazione/Lipari/Matrimoni/1839/573/005053597_00463.jpg.html" TargetMode="External"/><Relationship Id="rId3589" Type="http://schemas.openxmlformats.org/officeDocument/2006/relationships/hyperlink" Target="http://www.antenati.san.beniculturali.it/v/Archivio+di+Stato+di+Messina/Stato+civile+della+restaurazione/Lipari/Matrimoni/1835/569/005053596_00881.jpg.html" TargetMode="External"/><Relationship Id="rId3796" Type="http://schemas.openxmlformats.org/officeDocument/2006/relationships/hyperlink" Target="http://www.antenati.san.beniculturali.it/v/Archivio+di+Stato+di+Messina/Stato+civile+della+restaurazione/Lipari/Matrimoni/1837/571/005053596_02113.jpg.html" TargetMode="External"/><Relationship Id="rId2398" Type="http://schemas.openxmlformats.org/officeDocument/2006/relationships/hyperlink" Target="http://www.antenati.san.beniculturali.it/v/Archivio+di+Stato+di+Messina/Stato+civile+della+restaurazione/Lipari/Matrimoni/1828/562/005053595_00235.jpg.html" TargetMode="External"/><Relationship Id="rId3449" Type="http://schemas.openxmlformats.org/officeDocument/2006/relationships/hyperlink" Target="http://www.antenati.san.beniculturali.it/v/Archivio+di+Stato+di+Messina/Stato+civile+della+restaurazione/Lipari/Matrimoni/1833/567/005053595_02889.jpg.html" TargetMode="External"/><Relationship Id="rId577" Type="http://schemas.openxmlformats.org/officeDocument/2006/relationships/hyperlink" Target="http://www.antenati.san.beniculturali.it/v/Archivio+di+Stato+di+Messina/Stato+civile+della+restaurazione/Lipari/Matrimoni/1820/554/005053642_00053.jpg.html" TargetMode="External"/><Relationship Id="rId2258" Type="http://schemas.openxmlformats.org/officeDocument/2006/relationships/hyperlink" Target="http://www.antenati.san.beniculturali.it/v/Archivio+di+Stato+di+Messina/Stato+civile+della+restaurazione/Lipari/Matrimoni/1848/582/005053598_02501.jpg.html" TargetMode="External"/><Relationship Id="rId3656" Type="http://schemas.openxmlformats.org/officeDocument/2006/relationships/hyperlink" Target="http://www.antenati.san.beniculturali.it/v/Archivio+di+Stato+di+Messina/Stato+civile+della+restaurazione/Lipari/Matrimoni/1835/569/005053596_01021.jpg.html" TargetMode="External"/><Relationship Id="rId3863" Type="http://schemas.openxmlformats.org/officeDocument/2006/relationships/hyperlink" Target="http://www.antenati.san.beniculturali.it/v/Archivio+di+Stato+di+Messina/Stato+civile+della+restaurazione/Lipari/Matrimoni/1838/572/005053596_02649.jpg.html" TargetMode="External"/><Relationship Id="rId784" Type="http://schemas.openxmlformats.org/officeDocument/2006/relationships/hyperlink" Target="http://www.antenati.san.beniculturali.it/v/Archivio+di+Stato+di+Messina/Stato+civile+della+restaurazione/Lipari/Matrimoni/1826/560/005053642_02536.jpg.html" TargetMode="External"/><Relationship Id="rId991" Type="http://schemas.openxmlformats.org/officeDocument/2006/relationships/hyperlink" Target="http://www.antenati.san.beniculturali.it/v/Archivio+di+Stato+di+Messina/Stato+civile+della+restaurazione/Lipari/Matrimoni/1831/565/005053595_01740.jpg.html" TargetMode="External"/><Relationship Id="rId1067" Type="http://schemas.openxmlformats.org/officeDocument/2006/relationships/hyperlink" Target="http://www.antenati.san.beniculturali.it/v/Archivio+di+Stato+di+Messina/Stato+civile+della+restaurazione/Lipari/Matrimoni/1832/566/005053595_02215.jpg.html" TargetMode="External"/><Relationship Id="rId2465" Type="http://schemas.openxmlformats.org/officeDocument/2006/relationships/hyperlink" Target="http://www.antenati.san.beniculturali.it/v/Archivio+di+Stato+di+Messina/Stato+civile+della+restaurazione/Lipari/Matrimoni/1832/566/005053595_02195.jpg.html" TargetMode="External"/><Relationship Id="rId2672" Type="http://schemas.openxmlformats.org/officeDocument/2006/relationships/hyperlink" Target="http://www.antenati.san.beniculturali.it/v/Archivio+di+Stato+di+Messina/Stato+civile+della+restaurazione/Lipari/Matrimoni/1843/577/005053597_02252.jpg.html" TargetMode="External"/><Relationship Id="rId3309" Type="http://schemas.openxmlformats.org/officeDocument/2006/relationships/hyperlink" Target="http://www.antenati.san.beniculturali.it/v/Archivio+di+Stato+di+Messina/Stato+civile+della+restaurazione/Lipari/Matrimoni/1831/565/005053595_01748.jpg.html" TargetMode="External"/><Relationship Id="rId3516" Type="http://schemas.openxmlformats.org/officeDocument/2006/relationships/hyperlink" Target="http://www.antenati.san.beniculturali.it/v/Archivio+di+Stato+di+Messina/Stato+civile+della+restaurazione/Lipari/Matrimoni/1834/568/005053596_00334.jpg.html" TargetMode="External"/><Relationship Id="rId3723" Type="http://schemas.openxmlformats.org/officeDocument/2006/relationships/hyperlink" Target="http://www.antenati.san.beniculturali.it/v/Archivio+di+Stato+di+Messina/Stato+civile+della+restaurazione/Lipari/Matrimoni/1836/570/005053596_01554.jpg.html" TargetMode="External"/><Relationship Id="rId3930" Type="http://schemas.openxmlformats.org/officeDocument/2006/relationships/hyperlink" Target="http://www.antenati.san.beniculturali.it/v/Archivio+di+Stato+di+Messina/Stato+civile+della+restaurazione/Lipari/Matrimoni/1838/572/005053596_02807.jpg.html" TargetMode="External"/><Relationship Id="rId437" Type="http://schemas.openxmlformats.org/officeDocument/2006/relationships/hyperlink" Target="http://www.antenati.san.beniculturali.it/v/Archivio+di+Stato+di+Messina/Stato+civile+della+restaurazione/Lipari/Matrimoni/1844/578/005053598_00262.jpg.html" TargetMode="External"/><Relationship Id="rId644" Type="http://schemas.openxmlformats.org/officeDocument/2006/relationships/hyperlink" Target="http://www.antenati.san.beniculturali.it/v/Archivio+di+Stato+di+Messina/Stato+civile+della+restaurazione/Lipari/Matrimoni/1824/558/005053642_01326.jpg.html" TargetMode="External"/><Relationship Id="rId851" Type="http://schemas.openxmlformats.org/officeDocument/2006/relationships/hyperlink" Target="http://www.antenati.san.beniculturali.it/v/Archivio+di+Stato+di+Messina/Stato+civile+della+restaurazione/Lipari/Matrimoni/1828/562/005053595_00247.jpg.html" TargetMode="External"/><Relationship Id="rId1274" Type="http://schemas.openxmlformats.org/officeDocument/2006/relationships/hyperlink" Target="http://www.antenati.san.beniculturali.it/v/Archivio+di+Stato+di+Messina/Stato+civile+della+restaurazione/Lipari/Matrimoni/1835/569/005053596_00879.jpg.html" TargetMode="External"/><Relationship Id="rId1481" Type="http://schemas.openxmlformats.org/officeDocument/2006/relationships/hyperlink" Target="http://www.antenati.san.beniculturali.it/v/Archivio+di+Stato+di+Messina/Stato+civile+della+restaurazione/Lipari/Matrimoni/1837/571/005053596_02111.jpg.html" TargetMode="External"/><Relationship Id="rId2118" Type="http://schemas.openxmlformats.org/officeDocument/2006/relationships/hyperlink" Target="http://www.antenati.san.beniculturali.it/v/Archivio+di+Stato+di+Messina/Stato+civile+della+restaurazione/Lipari/Matrimoni/1846/580/005053598_01519.jpg.html" TargetMode="External"/><Relationship Id="rId2325" Type="http://schemas.openxmlformats.org/officeDocument/2006/relationships/hyperlink" Target="http://www.antenati.san.beniculturali.it/v/Archivio+di+Stato+di+Messina/Stato+civile+della+restaurazione/Lipari/Matrimoni/1825/559/005053642_01810.jpg.html" TargetMode="External"/><Relationship Id="rId2532" Type="http://schemas.openxmlformats.org/officeDocument/2006/relationships/hyperlink" Target="http://www.antenati.san.beniculturali.it/v/Archivio+di+Stato+di+Messina/Stato+civile+della+restaurazione/Lipari/Matrimoni/1837/571/005053596_02085.jpg.html?g2_imageViewsIndex=0" TargetMode="External"/><Relationship Id="rId504" Type="http://schemas.openxmlformats.org/officeDocument/2006/relationships/hyperlink" Target="http://www.antenati.san.beniculturali.it/v/Archivio+di+Stato+di+Messina/Stato+civile+della+restaurazione/Lipari/Matrimoni/1845/579/005053598_00867.jpg.html" TargetMode="External"/><Relationship Id="rId711" Type="http://schemas.openxmlformats.org/officeDocument/2006/relationships/hyperlink" Target="http://www.antenati.san.beniculturali.it/v/Archivio+di+Stato+di+Messina/Stato+civile+della+restaurazione/Lipari/Matrimoni/1825/559/005053642_01940.jpg.html" TargetMode="External"/><Relationship Id="rId1134" Type="http://schemas.openxmlformats.org/officeDocument/2006/relationships/hyperlink" Target="http://www.antenati.san.beniculturali.it/v/Archivio+di+Stato+di+Messina/Stato+civile+della+restaurazione/Lipari/Matrimoni/1833/567/005053595_02887.jpg.html" TargetMode="External"/><Relationship Id="rId1341" Type="http://schemas.openxmlformats.org/officeDocument/2006/relationships/hyperlink" Target="http://www.antenati.san.beniculturali.it/v/Archivio+di+Stato+di+Messina/Stato+civile+della+restaurazione/Lipari/Matrimoni/1835/569/005053596_01019.jpg.html" TargetMode="External"/><Relationship Id="rId4497" Type="http://schemas.openxmlformats.org/officeDocument/2006/relationships/hyperlink" Target="http://www.antenati.san.beniculturali.it/v/Archivio+di+Stato+di+Messina/Stato+civile+della+restaurazione/Lipari/Matrimoni/1847/581/005053598_01998.jpg.html" TargetMode="External"/><Relationship Id="rId1201" Type="http://schemas.openxmlformats.org/officeDocument/2006/relationships/hyperlink" Target="http://www.antenati.san.beniculturali.it/v/Archivio+di+Stato+di+Messina/Stato+civile+della+restaurazione/Lipari/Matrimoni/1834/568/005053596_00332.jpg.html" TargetMode="External"/><Relationship Id="rId3099" Type="http://schemas.openxmlformats.org/officeDocument/2006/relationships/hyperlink" Target="http://www.antenati.san.beniculturali.it/v/Archivio+di+Stato+di+Messina/Stato+civile+della+restaurazione/Lipari/Matrimoni/1826/560/005053642_02538.jpg.html" TargetMode="External"/><Relationship Id="rId4357" Type="http://schemas.openxmlformats.org/officeDocument/2006/relationships/hyperlink" Target="http://www.antenati.san.beniculturali.it/v/Archivio+di+Stato+di+Messina/Stato+civile+della+restaurazione/Lipari/Matrimoni/1846/580/005053598_01363.jpg.html" TargetMode="External"/><Relationship Id="rId4564" Type="http://schemas.openxmlformats.org/officeDocument/2006/relationships/hyperlink" Target="http://www.antenati.san.beniculturali.it/v/Archivio+di+Stato+di+Messina/Stato+civile+della+restaurazione/Lipari/Matrimoni/1848/582/005053598_02485.jpg.html" TargetMode="External"/><Relationship Id="rId3166" Type="http://schemas.openxmlformats.org/officeDocument/2006/relationships/hyperlink" Target="http://www.antenati.san.beniculturali.it/v/Archivio+di+Stato+di+Messina/Stato+civile+della+restaurazione/Lipari/Matrimoni/1828/562/005053595_00249.jpg.html" TargetMode="External"/><Relationship Id="rId3373" Type="http://schemas.openxmlformats.org/officeDocument/2006/relationships/hyperlink" Target="http://www.antenati.san.beniculturali.it/v/Archivio+di+Stato+di+Messina/Stato+civile+della+restaurazione/Lipari/Matrimoni/1832/566/005053595_02191.jpg.html" TargetMode="External"/><Relationship Id="rId3580" Type="http://schemas.openxmlformats.org/officeDocument/2006/relationships/hyperlink" Target="http://www.antenati.san.beniculturali.it/v/Archivio+di+Stato+di+Messina/Stato+civile+della+restaurazione/Lipari/Matrimoni/1835/569/005053596_00863.jpg.html" TargetMode="External"/><Relationship Id="rId4217" Type="http://schemas.openxmlformats.org/officeDocument/2006/relationships/hyperlink" Target="http://www.antenati.san.beniculturali.it/v/Archivio+di+Stato+di+Messina/Stato+civile+della+restaurazione/Lipari/Matrimoni/1841/575/005053597_01755.jpg.html" TargetMode="External"/><Relationship Id="rId4424" Type="http://schemas.openxmlformats.org/officeDocument/2006/relationships/hyperlink" Target="http://www.antenati.san.beniculturali.it/v/Archivio+di+Stato+di+Messina/Stato+civile+della+restaurazione/Lipari/Matrimoni/1846/580/005053598_01503.jpg.html" TargetMode="External"/><Relationship Id="rId294" Type="http://schemas.openxmlformats.org/officeDocument/2006/relationships/hyperlink" Target="http://www.antenati.san.beniculturali.it/v/Archivio+di+Stato+di+Messina/Stato+civile+della+restaurazione/Lipari/Matrimoni/1843/577/005053597_02479.jpg.html" TargetMode="External"/><Relationship Id="rId2182" Type="http://schemas.openxmlformats.org/officeDocument/2006/relationships/hyperlink" Target="http://www.antenati.san.beniculturali.it/v/Archivio+di+Stato+di+Messina/Stato+civile+della+restaurazione/Lipari/Matrimoni/1847/581/005053598_01996.jpg.html" TargetMode="External"/><Relationship Id="rId3026" Type="http://schemas.openxmlformats.org/officeDocument/2006/relationships/hyperlink" Target="http://www.antenati.san.beniculturali.it/v/Archivio+di+Stato+di+Messina/Stato+civile+della+restaurazione/Lipari/Matrimoni/1825/559/005053642_01942.jpg.html" TargetMode="External"/><Relationship Id="rId3233" Type="http://schemas.openxmlformats.org/officeDocument/2006/relationships/hyperlink" Target="http://www.antenati.san.beniculturali.it/v/Archivio+di+Stato+di+Messina/Stato+civile+della+restaurazione/Lipari/Matrimoni/1830/564/005053595_01226.jpg.html" TargetMode="External"/><Relationship Id="rId154" Type="http://schemas.openxmlformats.org/officeDocument/2006/relationships/hyperlink" Target="http://www.antenati.san.beniculturali.it/v/Archivio+di+Stato+di+Messina/Stato+civile+della+restaurazione/Lipari/Matrimoni/1832/566/005053595_02217.jpg.html" TargetMode="External"/><Relationship Id="rId361" Type="http://schemas.openxmlformats.org/officeDocument/2006/relationships/hyperlink" Target="http://www.antenati.san.beniculturali.it/v/Archivio+di+Stato+di+Messina/Stato+civile+della+restaurazione/Lipari/Matrimoni/1843/577/005053597_02258.jpg.html" TargetMode="External"/><Relationship Id="rId2042" Type="http://schemas.openxmlformats.org/officeDocument/2006/relationships/hyperlink" Target="http://www.antenati.san.beniculturali.it/v/Archivio+di+Stato+di+Messina/Stato+civile+della+restaurazione/Lipari/Matrimoni/1846/580/005053598_01361.jpg.html" TargetMode="External"/><Relationship Id="rId3440" Type="http://schemas.openxmlformats.org/officeDocument/2006/relationships/hyperlink" Target="http://www.antenati.san.beniculturali.it/v/Archivio+di+Stato+di+Messina/Stato+civile+della+restaurazione/Lipari/Matrimoni/1833/567/005053595_02873.jpg.html" TargetMode="External"/><Relationship Id="rId2999" Type="http://schemas.openxmlformats.org/officeDocument/2006/relationships/hyperlink" Target="http://www.antenati.san.beniculturali.it/v/Archivio+di+Stato+di+Messina/Stato+civile+della+restaurazione/Lipari/Matrimoni/1825/559/005053642_01872.jpg.html" TargetMode="External"/><Relationship Id="rId3300" Type="http://schemas.openxmlformats.org/officeDocument/2006/relationships/hyperlink" Target="http://www.antenati.san.beniculturali.it/v/Archivio+di+Stato+di+Messina/Stato+civile+della+restaurazione/Lipari/Matrimoni/1831/565/005053595_01730.jpg.html" TargetMode="External"/><Relationship Id="rId221" Type="http://schemas.openxmlformats.org/officeDocument/2006/relationships/hyperlink" Target="http://www.antenati.san.beniculturali.it/v/Archivio+di+Stato+di+Messina/Stato+civile+della+restaurazione/Lipari/Matrimoni/1837/571/005053596_02162.jpg.html" TargetMode="External"/><Relationship Id="rId2859" Type="http://schemas.openxmlformats.org/officeDocument/2006/relationships/hyperlink" Target="http://www.antenati.san.beniculturali.it/v/Archivio+di+Stato+di+Messina/Stato+civile+della+restaurazione/Lipari/Matrimoni/1845/579/005053598_00949.jpg.html" TargetMode="External"/><Relationship Id="rId1668" Type="http://schemas.openxmlformats.org/officeDocument/2006/relationships/hyperlink" Target="http://www.antenati.san.beniculturali.it/v/Archivio+di+Stato+di+Messina/Stato+civile+della+restaurazione/Lipari/Matrimoni/1839/573/005053597_00349.jpg.html" TargetMode="External"/><Relationship Id="rId1875" Type="http://schemas.openxmlformats.org/officeDocument/2006/relationships/hyperlink" Target="http://www.antenati.san.beniculturali.it/v/Archivio+di+Stato+di+Messina/Stato+civile+della+restaurazione/Lipari/Matrimoni/1841/575/005053597_01699.jpg.html" TargetMode="External"/><Relationship Id="rId2719" Type="http://schemas.openxmlformats.org/officeDocument/2006/relationships/hyperlink" Target="http://www.antenati.san.beniculturali.it/v/Archivio+di+Stato+di+Messina/Stato+civile+della+restaurazione/Lipari/Matrimoni/1843/577/005053597_02342.jpg.html" TargetMode="External"/><Relationship Id="rId4074" Type="http://schemas.openxmlformats.org/officeDocument/2006/relationships/hyperlink" Target="http://www.antenati.san.beniculturali.it/v/Archivio+di+Stato+di+Messina/Stato+civile+della+restaurazione/Lipari/Matrimoni/1840/574/005053597_00962.jpg.html" TargetMode="External"/><Relationship Id="rId4281" Type="http://schemas.openxmlformats.org/officeDocument/2006/relationships/hyperlink" Target="http://www.antenati.san.beniculturali.it/v/Archivio+di+Stato+di+Messina/Stato+civile+della+restaurazione/Lipari/Matrimoni/1842/576/005053597_02000.jpg.html" TargetMode="External"/><Relationship Id="rId1528" Type="http://schemas.openxmlformats.org/officeDocument/2006/relationships/hyperlink" Target="http://www.antenati.san.beniculturali.it/v/Archivio+di+Stato+di+Messina/Stato+civile+della+restaurazione/Lipari/Matrimoni/1837/571/005053596_02218.jpg.html" TargetMode="External"/><Relationship Id="rId2926" Type="http://schemas.openxmlformats.org/officeDocument/2006/relationships/hyperlink" Target="http://www.antenati.san.beniculturali.it/v/Archivio+di+Stato+di+Messina/Stato+civile+della+restaurazione/Lipari/Matrimoni/1824/558/005053642_01252.jpg.html" TargetMode="External"/><Relationship Id="rId3090" Type="http://schemas.openxmlformats.org/officeDocument/2006/relationships/hyperlink" Target="http://www.antenati.san.beniculturali.it/v/Archivio+di+Stato+di+Messina/Stato+civile+della+restaurazione/Lipari/Matrimoni/1826/560/005053642_02518.jpg.html" TargetMode="External"/><Relationship Id="rId4141" Type="http://schemas.openxmlformats.org/officeDocument/2006/relationships/hyperlink" Target="http://www.antenati.san.beniculturali.it/v/Archivio+di+Stato+di+Messina/Stato+civile+della+restaurazione/Lipari/Matrimoni/1840/574/005053597_01116.jpg.html" TargetMode="External"/><Relationship Id="rId1735" Type="http://schemas.openxmlformats.org/officeDocument/2006/relationships/hyperlink" Target="http://www.antenati.san.beniculturali.it/v/Archivio+di+Stato+di+Messina/Stato+civile+della+restaurazione/Lipari/Matrimoni/1839/573/005053597_00505.jpg.html" TargetMode="External"/><Relationship Id="rId1942" Type="http://schemas.openxmlformats.org/officeDocument/2006/relationships/hyperlink" Target="http://www.antenati.san.beniculturali.it/v/Archivio+di+Stato+di+Messina/Stato+civile+della+restaurazione/Lipari/Matrimoni/1842/576/005053597_01936.jpg.html" TargetMode="External"/><Relationship Id="rId4001" Type="http://schemas.openxmlformats.org/officeDocument/2006/relationships/hyperlink" Target="http://www.antenati.san.beniculturali.it/v/Archivio+di+Stato+di+Messina/Stato+civile+della+restaurazione/Lipari/Matrimoni/1839/573/005053597_00401.jpg.html" TargetMode="External"/><Relationship Id="rId27" Type="http://schemas.openxmlformats.org/officeDocument/2006/relationships/hyperlink" Target="http://www.antenati.san.beniculturali.it/v/Archivio+di+Stato+di+Messina/Stato+civile+della+restaurazione/Lipari/Matrimoni/1825/559/005053642_01926.jpg.html" TargetMode="External"/><Relationship Id="rId1802" Type="http://schemas.openxmlformats.org/officeDocument/2006/relationships/hyperlink" Target="http://www.antenati.san.beniculturali.it/v/Archivio+di+Stato+di+Messina/Stato+civile+della+restaurazione/Lipari/Matrimoni/1840/574/005053597_01062.jpg.html" TargetMode="External"/><Relationship Id="rId3767" Type="http://schemas.openxmlformats.org/officeDocument/2006/relationships/hyperlink" Target="http://www.antenati.san.beniculturali.it/v/Archivio+di+Stato+di+Messina/Stato+civile+della+restaurazione/Lipari/Matrimoni/1837/571/005053596_02043.jpg.html" TargetMode="External"/><Relationship Id="rId3974" Type="http://schemas.openxmlformats.org/officeDocument/2006/relationships/hyperlink" Target="http://www.antenati.san.beniculturali.it/v/Archivio+di+Stato+di+Messina/Stato+civile+della+restaurazione/Lipari/Matrimoni/1839/573/005053597_00329.jpg.html" TargetMode="External"/><Relationship Id="rId688" Type="http://schemas.openxmlformats.org/officeDocument/2006/relationships/hyperlink" Target="http://www.antenati.san.beniculturali.it/v/Archivio+di+Stato+di+Messina/Stato+civile+della+restaurazione/Lipari/Matrimoni/1825/559/005053642_01878.jpg.html" TargetMode="External"/><Relationship Id="rId895" Type="http://schemas.openxmlformats.org/officeDocument/2006/relationships/hyperlink" Target="http://www.antenati.san.beniculturali.it/v/Archivio+di+Stato+di+Messina/Stato+civile+della+restaurazione/Lipari/Matrimoni/1830/564/005053595_01178.jpg.html" TargetMode="External"/><Relationship Id="rId2369" Type="http://schemas.openxmlformats.org/officeDocument/2006/relationships/hyperlink" Target="http://www.antenati.san.beniculturali.it/v/Archivio+di+Stato+di+Messina/Stato+civile+della+restaurazione/Lipari/Matrimoni/1835/569/005053596_00927.jpg.html" TargetMode="External"/><Relationship Id="rId2576" Type="http://schemas.openxmlformats.org/officeDocument/2006/relationships/hyperlink" Target="http://www.antenati.san.beniculturali.it/v/Archivio+di+Stato+di+Messina/Stato+civile+della+restaurazione/Lipari/Matrimoni/1827/561/005053642_02935.jpg.html" TargetMode="External"/><Relationship Id="rId2783" Type="http://schemas.openxmlformats.org/officeDocument/2006/relationships/hyperlink" Target="http://www.antenati.san.beniculturali.it/v/Archivio+di+Stato+di+Messina/Stato+civile+della+restaurazione/Lipari/Matrimoni/1844/578/005053598_00330.jpg.html" TargetMode="External"/><Relationship Id="rId2990" Type="http://schemas.openxmlformats.org/officeDocument/2006/relationships/hyperlink" Target="http://www.antenati.san.beniculturali.it/v/Archivio+di+Stato+di+Messina/Stato+civile+della+restaurazione/Lipari/Matrimoni/1825/559/005053642_01854.jpg.html" TargetMode="External"/><Relationship Id="rId3627" Type="http://schemas.openxmlformats.org/officeDocument/2006/relationships/hyperlink" Target="http://www.antenati.san.beniculturali.it/v/Archivio+di+Stato+di+Messina/Stato+civile+della+restaurazione/Lipari/Matrimoni/1835/569/005053596_00963.jpg.html?g2_imageViewsIndex=0" TargetMode="External"/><Relationship Id="rId3834" Type="http://schemas.openxmlformats.org/officeDocument/2006/relationships/hyperlink" Target="http://www.antenati.san.beniculturali.it/v/Archivio+di+Stato+di+Messina/Stato+civile+della+restaurazione/Lipari/Matrimoni/1837/571/005053596_02202.jpg.html" TargetMode="External"/><Relationship Id="rId548" Type="http://schemas.openxmlformats.org/officeDocument/2006/relationships/hyperlink" Target="http://www.antenati.san.beniculturali.it/v/Archivio+di+Stato+di+Messina/Stato+civile+della+restaurazione/Lipari/Matrimoni/1845/579/005053598_00955.jpg.html" TargetMode="External"/><Relationship Id="rId755" Type="http://schemas.openxmlformats.org/officeDocument/2006/relationships/hyperlink" Target="http://www.antenati.san.beniculturali.it/v/Archivio+di+Stato+di+Messina/Stato+civile+della+restaurazione/Lipari/Matrimoni/1826/560/005053642_02460.jpg.html" TargetMode="External"/><Relationship Id="rId962" Type="http://schemas.openxmlformats.org/officeDocument/2006/relationships/hyperlink" Target="http://www.antenati.san.beniculturali.it/v/Archivio+di+Stato+di+Messina/Stato+civile+della+restaurazione/Lipari/Matrimoni/1831/565/005053595_01670.jpg.html" TargetMode="External"/><Relationship Id="rId1178" Type="http://schemas.openxmlformats.org/officeDocument/2006/relationships/hyperlink" Target="http://www.antenati.san.beniculturali.it/v/Archivio+di+Stato+di+Messina/Stato+civile+della+restaurazione/Lipari/Matrimoni/1834/568/005053596_00278.jpg.html" TargetMode="External"/><Relationship Id="rId1385" Type="http://schemas.openxmlformats.org/officeDocument/2006/relationships/hyperlink" Target="http://www.antenati.san.beniculturali.it/v/Archivio+di+Stato+di+Messina/Stato+civile+della+restaurazione/Lipari/Matrimoni/1836/570/005053596_01506.jpg.html" TargetMode="External"/><Relationship Id="rId1592" Type="http://schemas.openxmlformats.org/officeDocument/2006/relationships/hyperlink" Target="http://www.antenati.san.beniculturali.it/v/Archivio+di+Stato+di+Messina/Stato+civile+della+restaurazione/Lipari/Matrimoni/1838/572/005053596_02755.jpg.html" TargetMode="External"/><Relationship Id="rId2229" Type="http://schemas.openxmlformats.org/officeDocument/2006/relationships/hyperlink" Target="http://www.antenati.san.beniculturali.it/v/Archivio+di+Stato+di+Messina/Stato+civile+della+restaurazione/Lipari/Matrimoni/1848/582/005053598_02443.jpg.html" TargetMode="External"/><Relationship Id="rId2436" Type="http://schemas.openxmlformats.org/officeDocument/2006/relationships/hyperlink" Target="http://www.antenati.san.beniculturali.it/v/Archivio+di+Stato+di+Messina/Stato+civile+della+restaurazione/Lipari/Matrimoni/1829/563/005053595_00772.jpg.html" TargetMode="External"/><Relationship Id="rId2643" Type="http://schemas.openxmlformats.org/officeDocument/2006/relationships/hyperlink" Target="http://www.antenati.san.beniculturali.it/v/Archivio+di+Stato+di+Messina/Stato+civile+della+restaurazione/Lipari/Matrimoni/1843/577/005053597_02374.jpg.html" TargetMode="External"/><Relationship Id="rId2850" Type="http://schemas.openxmlformats.org/officeDocument/2006/relationships/hyperlink" Target="http://www.antenati.san.beniculturali.it/v/Archivio+di+Stato+di+Messina/Stato+civile+della+restaurazione/Lipari/Matrimoni/1845/579/005053598_00931.jpg.html" TargetMode="External"/><Relationship Id="rId91" Type="http://schemas.openxmlformats.org/officeDocument/2006/relationships/hyperlink" Target="http://www.antenati.san.beniculturali.it/v/Archivio+di+Stato+di+Messina/Stato+civile+della+restaurazione/Lipari/Matrimoni/1829/563/005053595_00676.jpg.html" TargetMode="External"/><Relationship Id="rId408" Type="http://schemas.openxmlformats.org/officeDocument/2006/relationships/hyperlink" Target="http://www.antenati.san.beniculturali.it/v/Archivio+di+Stato+di+Messina/Stato+civile+della+restaurazione/Lipari/Matrimoni/1843/577/005053597_02348.jpg.html" TargetMode="External"/><Relationship Id="rId615" Type="http://schemas.openxmlformats.org/officeDocument/2006/relationships/hyperlink" Target="http://www.antenati.san.beniculturali.it/v/Archivio+di+Stato+di+Messina/Stato+civile+della+restaurazione/Lipari/Matrimoni/1824/558/005053642_01258.jpg.html" TargetMode="External"/><Relationship Id="rId822" Type="http://schemas.openxmlformats.org/officeDocument/2006/relationships/hyperlink" Target="http://www.antenati.san.beniculturali.it/v/Archivio+di+Stato+di+Messina/Stato+civile+della+restaurazione/Lipari/Matrimoni/1827/561/005053642_03025.jpg.html" TargetMode="External"/><Relationship Id="rId1038" Type="http://schemas.openxmlformats.org/officeDocument/2006/relationships/hyperlink" Target="http://www.antenati.san.beniculturali.it/v/Archivio+di+Stato+di+Messina/Stato+civile+della+restaurazione/Lipari/Matrimoni/1832/566/005053595_02111.jpg.html" TargetMode="External"/><Relationship Id="rId1245" Type="http://schemas.openxmlformats.org/officeDocument/2006/relationships/hyperlink" Target="http://www.antenati.san.beniculturali.it/v/Archivio+di+Stato+di+Messina/Stato+civile+della+restaurazione/Lipari/Matrimoni/1834/568/005053596_00442.jpg.html" TargetMode="External"/><Relationship Id="rId1452" Type="http://schemas.openxmlformats.org/officeDocument/2006/relationships/hyperlink" Target="http://www.antenati.san.beniculturali.it/v/Archivio+di+Stato+di+Messina/Stato+civile+della+restaurazione/Lipari/Matrimoni/1837/571/005053596_02041.jpg.html" TargetMode="External"/><Relationship Id="rId2503" Type="http://schemas.openxmlformats.org/officeDocument/2006/relationships/hyperlink" Target="http://www.antenati.san.beniculturali.it/v/Archivio+di+Stato+di+Messina/Stato+civile+della+restaurazione/Lipari/Matrimoni/1826/560/005053642_02468.jpg.html" TargetMode="External"/><Relationship Id="rId3901" Type="http://schemas.openxmlformats.org/officeDocument/2006/relationships/hyperlink" Target="http://www.antenati.san.beniculturali.it/v/Archivio+di+Stato+di+Messina/Stato+civile+della+restaurazione/Lipari/Matrimoni/1838/572/005053596_02737.jpg.html" TargetMode="External"/><Relationship Id="rId1105" Type="http://schemas.openxmlformats.org/officeDocument/2006/relationships/hyperlink" Target="http://www.antenati.san.beniculturali.it/v/Archivio+di+Stato+di+Messina/Stato+civile+della+restaurazione/Lipari/Matrimoni/1833/567/005053595_02813.jpg.html" TargetMode="External"/><Relationship Id="rId1312" Type="http://schemas.openxmlformats.org/officeDocument/2006/relationships/hyperlink" Target="http://www.antenati.san.beniculturali.it/v/Archivio+di+Stato+di+Messina/Stato+civile+della+restaurazione/Lipari/Matrimoni/1835/569/005053596_00961.jpg.html" TargetMode="External"/><Relationship Id="rId2710" Type="http://schemas.openxmlformats.org/officeDocument/2006/relationships/hyperlink" Target="http://www.antenati.san.beniculturali.it/v/Archivio+di+Stato+di+Messina/Stato+civile+della+restaurazione/Lipari/Matrimoni/1843/577/005053597_02324.jpg.html" TargetMode="External"/><Relationship Id="rId4468" Type="http://schemas.openxmlformats.org/officeDocument/2006/relationships/hyperlink" Target="http://www.antenati.san.beniculturali.it/v/Archivio+di+Stato+di+Messina/Stato+civile+della+restaurazione/Lipari/Matrimoni/1847/581/005053598_01940.jpg.html" TargetMode="External"/><Relationship Id="rId3277" Type="http://schemas.openxmlformats.org/officeDocument/2006/relationships/hyperlink" Target="http://www.antenati.san.beniculturali.it/v/Archivio+di+Stato+di+Messina/Stato+civile+della+restaurazione/Lipari/Matrimoni/1831/565/005053595_01672.jpg.html" TargetMode="External"/><Relationship Id="rId198" Type="http://schemas.openxmlformats.org/officeDocument/2006/relationships/hyperlink" Target="http://www.antenati.san.beniculturali.it/v/Archivio+di+Stato+di+Messina/Stato+civile+della+restaurazione/Lipari/Matrimoni/1834/568/005053596_00348.jpg.html" TargetMode="External"/><Relationship Id="rId2086" Type="http://schemas.openxmlformats.org/officeDocument/2006/relationships/hyperlink" Target="http://www.antenati.san.beniculturali.it/v/Archivio+di+Stato+di+Messina/Stato+civile+della+restaurazione/Lipari/Matrimoni/1846/580/005053598_01451.jpg.html" TargetMode="External"/><Relationship Id="rId3484" Type="http://schemas.openxmlformats.org/officeDocument/2006/relationships/hyperlink" Target="http://www.antenati.san.beniculturali.it/v/Archivio+di+Stato+di+Messina/Stato+civile+della+restaurazione/Lipari/Matrimoni/1833/567/005053595_02959.jpg.html" TargetMode="External"/><Relationship Id="rId3691" Type="http://schemas.openxmlformats.org/officeDocument/2006/relationships/hyperlink" Target="http://www.antenati.san.beniculturali.it/v/Archivio+di+Stato+di+Messina/Stato+civile+della+restaurazione/Lipari/Matrimoni/1836/570/005053596_01490.jpg.html" TargetMode="External"/><Relationship Id="rId4328" Type="http://schemas.openxmlformats.org/officeDocument/2006/relationships/hyperlink" Target="http://www.antenati.san.beniculturali.it/v/Archivio+di+Stato+di+Messina/Stato+civile+della+restaurazione/Lipari/Matrimoni/1842/576/005053597_02130.jpg.html" TargetMode="External"/><Relationship Id="rId4535" Type="http://schemas.openxmlformats.org/officeDocument/2006/relationships/hyperlink" Target="http://www.antenati.san.beniculturali.it/v/Archivio+di+Stato+di+Messina/Stato+civile+della+restaurazione/Lipari/Matrimoni/1848/582/005053598_02427.jpg.html" TargetMode="External"/><Relationship Id="rId2293" Type="http://schemas.openxmlformats.org/officeDocument/2006/relationships/hyperlink" Target="http://www.antenati.san.beniculturali.it/v/Archivio+di+Stato+di+Messina/Stato+civile+della+restaurazione/Lipari/Matrimoni/1848/582/005053598_02572.jpg.html" TargetMode="External"/><Relationship Id="rId3137" Type="http://schemas.openxmlformats.org/officeDocument/2006/relationships/hyperlink" Target="http://www.antenati.san.beniculturali.it/v/Archivio+di+Stato+di+Messina/Stato+civile+della+restaurazione/Lipari/Matrimoni/1827/561/005053642_03027.jpg.html" TargetMode="External"/><Relationship Id="rId3344" Type="http://schemas.openxmlformats.org/officeDocument/2006/relationships/hyperlink" Target="http://www.antenati.san.beniculturali.it/v/Archivio+di+Stato+di+Messina/Stato+civile+della+restaurazione/Lipari/Matrimoni/1832/566/005053595_02095.jpg.html" TargetMode="External"/><Relationship Id="rId3551" Type="http://schemas.openxmlformats.org/officeDocument/2006/relationships/hyperlink" Target="http://www.antenati.san.beniculturali.it/v/Archivio+di+Stato+di+Messina/Stato+civile+della+restaurazione/Lipari/Matrimoni/1834/568/005053596_00418.jpg.html" TargetMode="External"/><Relationship Id="rId4602" Type="http://schemas.openxmlformats.org/officeDocument/2006/relationships/hyperlink" Target="http://www.antenati.san.beniculturali.it/v/Archivio+di+Stato+di+Messina/Stato+civile+della+restaurazione/Lipari/Matrimoni/1848/582/005053598_02562.jpg.html" TargetMode="External"/><Relationship Id="rId265" Type="http://schemas.openxmlformats.org/officeDocument/2006/relationships/hyperlink" Target="http://www.antenati.san.beniculturali.it/v/Archivio+di+Stato+di+Messina/Stato+civile+della+restaurazione/Lipari/Matrimoni/1841/575/005053597_01821.jpg.html" TargetMode="External"/><Relationship Id="rId472" Type="http://schemas.openxmlformats.org/officeDocument/2006/relationships/hyperlink" Target="http://www.antenati.san.beniculturali.it/v/Archivio+di+Stato+di+Messina/Stato+civile+della+restaurazione/Lipari/Matrimoni/1844/578/005053598_00336.jpg.html" TargetMode="External"/><Relationship Id="rId2153" Type="http://schemas.openxmlformats.org/officeDocument/2006/relationships/hyperlink" Target="http://www.antenati.san.beniculturali.it/v/Archivio+di+Stato+di+Messina/Stato+civile+della+restaurazione/Lipari/Matrimoni/1847/581/005053598_01938.jpg.html" TargetMode="External"/><Relationship Id="rId2360" Type="http://schemas.openxmlformats.org/officeDocument/2006/relationships/hyperlink" Target="http://www.antenati.san.beniculturali.it/v/Archivio+di+Stato+di+Messina/Stato+civile+della+restaurazione/Lipari/Matrimoni/1832/566/005053595_02139.jpg.html?g2_imageViewsIndex=0" TargetMode="External"/><Relationship Id="rId3204" Type="http://schemas.openxmlformats.org/officeDocument/2006/relationships/hyperlink" Target="http://www.antenati.san.beniculturali.it/v/Archivio+di+Stato+di+Messina/Stato+civile+della+restaurazione/Lipari/Matrimoni/1830/564/005053595_01168.jpg.html" TargetMode="External"/><Relationship Id="rId3411" Type="http://schemas.openxmlformats.org/officeDocument/2006/relationships/hyperlink" Target="http://www.antenati.san.beniculturali.it/v/Archivio+di+Stato+di+Messina/Stato+civile+della+restaurazione/Lipari/Matrimoni/1833/567/005053595_02795.jpg.html" TargetMode="External"/><Relationship Id="rId125" Type="http://schemas.openxmlformats.org/officeDocument/2006/relationships/hyperlink" Target="http://www.antenati.san.beniculturali.it/v/Archivio+di+Stato+di+Messina/Stato+civile+della+restaurazione/Lipari/Matrimoni/1830/564/005053595_01148.jpg.html?g2_imageViewsIndex=0" TargetMode="External"/><Relationship Id="rId332" Type="http://schemas.openxmlformats.org/officeDocument/2006/relationships/hyperlink" Target="http://www.antenati.san.beniculturali.it/v/Archivio+di+Stato+di+Messina/Stato+civile+della+restaurazione/Lipari/Matrimoni/1843/577/005053597_02380.jpg.html" TargetMode="External"/><Relationship Id="rId2013" Type="http://schemas.openxmlformats.org/officeDocument/2006/relationships/hyperlink" Target="http://www.antenati.san.beniculturali.it/v/Archivio+di+Stato+di+Messina/Stato+civile+della+restaurazione/Lipari/Matrimoni/1842/576/005053597_02124.jpg.html?g2_imageViewsIndex=0" TargetMode="External"/><Relationship Id="rId2220" Type="http://schemas.openxmlformats.org/officeDocument/2006/relationships/hyperlink" Target="http://www.antenati.san.beniculturali.it/v/Archivio+di+Stato+di+Messina/Stato+civile+della+restaurazione/Lipari/Matrimoni/1848/582/005053598_02425.jpg.html" TargetMode="External"/><Relationship Id="rId4185" Type="http://schemas.openxmlformats.org/officeDocument/2006/relationships/hyperlink" Target="http://www.antenati.san.beniculturali.it/v/Archivio+di+Stato+di+Messina/Stato+civile+della+restaurazione/Lipari/Matrimoni/1841/575/005053597_01691.jpg.html" TargetMode="External"/><Relationship Id="rId4392" Type="http://schemas.openxmlformats.org/officeDocument/2006/relationships/hyperlink" Target="http://www.antenati.san.beniculturali.it/v/Archivio+di+Stato+di+Messina/Stato+civile+della+restaurazione/Lipari/Matrimoni/1846/580/005053598_01435.jpg.html" TargetMode="External"/><Relationship Id="rId1779" Type="http://schemas.openxmlformats.org/officeDocument/2006/relationships/hyperlink" Target="http://www.antenati.san.beniculturali.it/v/Archivio+di+Stato+di+Messina/Stato+civile+della+restaurazione/Lipari/Matrimoni/1840/574/005053597_01012.jpg.html" TargetMode="External"/><Relationship Id="rId1986" Type="http://schemas.openxmlformats.org/officeDocument/2006/relationships/hyperlink" Target="http://www.antenati.san.beniculturali.it/v/Archivio+di+Stato+di+Messina/Stato+civile+della+restaurazione/Lipari/Matrimoni/1842/576/005053597_02042.jpg.html" TargetMode="External"/><Relationship Id="rId4045" Type="http://schemas.openxmlformats.org/officeDocument/2006/relationships/hyperlink" Target="http://www.antenati.san.beniculturali.it/v/Archivio+di+Stato+di+Messina/Stato+civile+della+restaurazione/Lipari/Matrimoni/1839/573/005053597_00493.jpg.html" TargetMode="External"/><Relationship Id="rId4252" Type="http://schemas.openxmlformats.org/officeDocument/2006/relationships/hyperlink" Target="http://www.antenati.san.beniculturali.it/v/Archivio+di+Stato+di+Messina/Stato+civile+della+restaurazione/Lipari/Matrimoni/1841/575/005053597_01835.jpg.html" TargetMode="External"/><Relationship Id="rId1639" Type="http://schemas.openxmlformats.org/officeDocument/2006/relationships/hyperlink" Target="http://www.antenati.san.beniculturali.it/v/Archivio+di+Stato+di+Messina/Stato+civile+della+restaurazione/Lipari/Matrimoni/1838/572/005053596_02857.jpg.html" TargetMode="External"/><Relationship Id="rId1846" Type="http://schemas.openxmlformats.org/officeDocument/2006/relationships/hyperlink" Target="http://www.antenati.san.beniculturali.it/v/Archivio+di+Stato+di+Messina/Stato+civile+della+restaurazione/Lipari/Matrimoni/1841/575/005053597_01641.jpg.html" TargetMode="External"/><Relationship Id="rId3061" Type="http://schemas.openxmlformats.org/officeDocument/2006/relationships/hyperlink" Target="http://www.antenati.san.beniculturali.it/v/Archivio+di+Stato+di+Messina/Stato+civile+della+restaurazione/Lipari/Matrimoni/1826/560/005053642_02430.jpg.html" TargetMode="External"/><Relationship Id="rId1706" Type="http://schemas.openxmlformats.org/officeDocument/2006/relationships/hyperlink" Target="http://www.antenati.san.beniculturali.it/v/Archivio+di+Stato+di+Messina/Stato+civile+della+restaurazione/Lipari/Matrimoni/1839/573/005053597_00441.jpg.html" TargetMode="External"/><Relationship Id="rId1913" Type="http://schemas.openxmlformats.org/officeDocument/2006/relationships/hyperlink" Target="http://www.antenati.san.beniculturali.it/v/Archivio+di+Stato+di+Messina/Stato+civile+della+restaurazione/Lipari/Matrimoni/1841/575/005053597_01777.jpg.html" TargetMode="External"/><Relationship Id="rId4112" Type="http://schemas.openxmlformats.org/officeDocument/2006/relationships/hyperlink" Target="http://www.antenati.san.beniculturali.it/v/Archivio+di+Stato+di+Messina/Stato+civile+della+restaurazione/Lipari/Matrimoni/1840/574/005053597_01052.jpg.html" TargetMode="External"/><Relationship Id="rId3878" Type="http://schemas.openxmlformats.org/officeDocument/2006/relationships/hyperlink" Target="http://www.antenati.san.beniculturali.it/v/Archivio+di+Stato+di+Messina/Stato+civile+della+restaurazione/Lipari/Matrimoni/1838/572/005053596_02681.jpg.html" TargetMode="External"/><Relationship Id="rId799" Type="http://schemas.openxmlformats.org/officeDocument/2006/relationships/hyperlink" Target="http://www.antenati.san.beniculturali.it/v/Archivio+di+Stato+di+Messina/Stato+civile+della+restaurazione/Lipari/Matrimoni/1827/561/005053642_02953.jpg.html" TargetMode="External"/><Relationship Id="rId2687" Type="http://schemas.openxmlformats.org/officeDocument/2006/relationships/hyperlink" Target="http://www.antenati.san.beniculturali.it/v/Archivio+di+Stato+di+Messina/Stato+civile+della+restaurazione/Lipari/Matrimoni/1843/577/005053597_02282.jpg.html" TargetMode="External"/><Relationship Id="rId2894" Type="http://schemas.openxmlformats.org/officeDocument/2006/relationships/hyperlink" Target="http://www.antenati.san.beniculturali.it/v/Archivio+di+Stato+di+Messina/Stato+civile+della+restaurazione/Lipari/Matrimoni/1820/554/005053642_00059.jpg.html" TargetMode="External"/><Relationship Id="rId3738" Type="http://schemas.openxmlformats.org/officeDocument/2006/relationships/hyperlink" Target="http://www.antenati.san.beniculturali.it/v/Archivio+di+Stato+di+Messina/Stato+civile+della+restaurazione/Lipari/Matrimoni/1836/570/005053596_01586.jpg.html" TargetMode="External"/><Relationship Id="rId659" Type="http://schemas.openxmlformats.org/officeDocument/2006/relationships/hyperlink" Target="http://www.antenati.san.beniculturali.it/v/Archivio+di+Stato+di+Messina/Stato+civile+della+restaurazione/Lipari/Matrimoni/1824/558/005053642_01356.jpg.html" TargetMode="External"/><Relationship Id="rId866" Type="http://schemas.openxmlformats.org/officeDocument/2006/relationships/hyperlink" Target="http://www.antenati.san.beniculturali.it/v/Archivio+di+Stato+di+Messina/Stato+civile+della+restaurazione/Lipari/Matrimoni/1828/562/005053595_00287.jpg.html" TargetMode="External"/><Relationship Id="rId1289" Type="http://schemas.openxmlformats.org/officeDocument/2006/relationships/hyperlink" Target="http://www.antenati.san.beniculturali.it/v/Archivio+di+Stato+di+Messina/Stato+civile+della+restaurazione/Lipari/Matrimoni/1835/569/005053596_00911.jpg.html" TargetMode="External"/><Relationship Id="rId1496" Type="http://schemas.openxmlformats.org/officeDocument/2006/relationships/hyperlink" Target="http://www.antenati.san.beniculturali.it/v/Archivio+di+Stato+di+Messina/Stato+civile+della+restaurazione/Lipari/Matrimoni/1837/571/005053596_02142.jpg.html" TargetMode="External"/><Relationship Id="rId2547" Type="http://schemas.openxmlformats.org/officeDocument/2006/relationships/hyperlink" Target="http://www.antenati.san.beniculturali.it/v/Archivio+di+Stato+di+Messina/Stato+civile+della+restaurazione/Lipari/Matrimoni/1838/572/005053596_02741.jpg.html" TargetMode="External"/><Relationship Id="rId3945" Type="http://schemas.openxmlformats.org/officeDocument/2006/relationships/hyperlink" Target="http://www.antenati.san.beniculturali.it/v/Archivio+di+Stato+di+Messina/Stato+civile+della+restaurazione/Lipari/Matrimoni/1838/572/005053596_02839.jpg.html" TargetMode="External"/><Relationship Id="rId519" Type="http://schemas.openxmlformats.org/officeDocument/2006/relationships/hyperlink" Target="http://www.antenati.san.beniculturali.it/v/Archivio+di+Stato+di+Messina/Stato+civile+della+restaurazione/Lipari/Matrimoni/1845/579/005053598_00897.jpg.html" TargetMode="External"/><Relationship Id="rId1149" Type="http://schemas.openxmlformats.org/officeDocument/2006/relationships/hyperlink" Target="http://www.antenati.san.beniculturali.it/v/Archivio+di+Stato+di+Messina/Stato+civile+della+restaurazione/Lipari/Matrimoni/1833/567/005053595_02917.jpg.html" TargetMode="External"/><Relationship Id="rId1356" Type="http://schemas.openxmlformats.org/officeDocument/2006/relationships/hyperlink" Target="http://www.antenati.san.beniculturali.it/v/Archivio+di+Stato+di+Messina/Stato+civile+della+restaurazione/Lipari/Matrimoni/1835/569/005053596_01049.jpg.html" TargetMode="External"/><Relationship Id="rId2754" Type="http://schemas.openxmlformats.org/officeDocument/2006/relationships/hyperlink" Target="http://www.antenati.san.beniculturali.it/v/Archivio+di+Stato+di+Messina/Stato+civile+della+restaurazione/Lipari/Matrimoni/1844/578/005053598_00266.jpg.html" TargetMode="External"/><Relationship Id="rId2961" Type="http://schemas.openxmlformats.org/officeDocument/2006/relationships/hyperlink" Target="http://www.antenati.san.beniculturali.it/v/Archivio+di+Stato+di+Messina/Stato+civile+della+restaurazione/Lipari/Matrimoni/1824/558/005053642_01332.jpg.html" TargetMode="External"/><Relationship Id="rId3805" Type="http://schemas.openxmlformats.org/officeDocument/2006/relationships/hyperlink" Target="http://www.antenati.san.beniculturali.it/v/Archivio+di+Stato+di+Messina/Stato+civile+della+restaurazione/Lipari/Matrimoni/1837/571/005053596_02131.jpg.html" TargetMode="External"/><Relationship Id="rId726" Type="http://schemas.openxmlformats.org/officeDocument/2006/relationships/hyperlink" Target="http://www.antenati.san.beniculturali.it/v/Archivio+di+Stato+di+Messina/Stato+civile+della+restaurazione/Lipari/Matrimoni/1826/560/005053642_02381.jpg.html" TargetMode="External"/><Relationship Id="rId933" Type="http://schemas.openxmlformats.org/officeDocument/2006/relationships/hyperlink" Target="http://www.antenati.san.beniculturali.it/v/Archivio+di+Stato+di+Messina/Stato+civile+della+restaurazione/Lipari/Matrimoni/1830/564/005053595_01255.jpg.html" TargetMode="External"/><Relationship Id="rId1009" Type="http://schemas.openxmlformats.org/officeDocument/2006/relationships/hyperlink" Target="http://www.antenati.san.beniculturali.it/v/Archivio+di+Stato+di+Messina/Stato+civile+della+restaurazione/Lipari/Matrimoni/1829/563/005053595_00668.jpg.html" TargetMode="External"/><Relationship Id="rId1563" Type="http://schemas.openxmlformats.org/officeDocument/2006/relationships/hyperlink" Target="http://www.antenati.san.beniculturali.it/v/Archivio+di+Stato+di+Messina/Stato+civile+della+restaurazione/Lipari/Matrimoni/1838/572/005053596_02679.jpg.html" TargetMode="External"/><Relationship Id="rId1770" Type="http://schemas.openxmlformats.org/officeDocument/2006/relationships/hyperlink" Target="http://www.antenati.san.beniculturali.it/v/Archivio+di+Stato+di+Messina/Stato+civile+della+restaurazione/Lipari/Matrimoni/1840/574/005053597_00982.jpg.html" TargetMode="External"/><Relationship Id="rId2407" Type="http://schemas.openxmlformats.org/officeDocument/2006/relationships/hyperlink" Target="http://www.antenati.san.beniculturali.it/v/Archivio+di+Stato+di+Messina/Stato+civile+della+restaurazione/Lipari/Matrimoni/1829/563/005053595_00678.jpg.html" TargetMode="External"/><Relationship Id="rId2614" Type="http://schemas.openxmlformats.org/officeDocument/2006/relationships/hyperlink" Target="http://www.antenati.san.beniculturali.it/v/Archivio+di+Stato+di+Messina/Stato+civile+della+restaurazione/Lipari/Matrimoni/1843/577/005053597_02464.jpg.html" TargetMode="External"/><Relationship Id="rId2821" Type="http://schemas.openxmlformats.org/officeDocument/2006/relationships/hyperlink" Target="http://www.antenati.san.beniculturali.it/v/Archivio+di+Stato+di+Messina/Stato+civile+della+restaurazione/Lipari/Matrimoni/1845/579/005053598_00873.jpg.html" TargetMode="External"/><Relationship Id="rId62" Type="http://schemas.openxmlformats.org/officeDocument/2006/relationships/hyperlink" Target="http://www.antenati.san.beniculturali.it/v/Archivio+di+Stato+di+Messina/Stato+civile+della+restaurazione/Lipari/Matrimoni/1827/561/005053642_03009.jpg.html" TargetMode="External"/><Relationship Id="rId1216" Type="http://schemas.openxmlformats.org/officeDocument/2006/relationships/hyperlink" Target="http://www.antenati.san.beniculturali.it/v/Archivio+di+Stato+di+Messina/Stato+civile+della+restaurazione/Lipari/Matrimoni/1834/568/005053596_00368.jpg.html" TargetMode="External"/><Relationship Id="rId1423" Type="http://schemas.openxmlformats.org/officeDocument/2006/relationships/hyperlink" Target="http://www.antenati.san.beniculturali.it/v/Archivio+di+Stato+di+Messina/Stato+civile+della+restaurazione/Lipari/Matrimoni/1836/570/005053596_01584.jpg.html" TargetMode="External"/><Relationship Id="rId1630" Type="http://schemas.openxmlformats.org/officeDocument/2006/relationships/hyperlink" Target="http://www.antenati.san.beniculturali.it/v/Archivio+di+Stato+di+Messina/Stato+civile+della+restaurazione/Lipari/Matrimoni/1838/572/005053596_02837.jpg.html" TargetMode="External"/><Relationship Id="rId4579" Type="http://schemas.openxmlformats.org/officeDocument/2006/relationships/hyperlink" Target="http://www.antenati.san.beniculturali.it/v/Archivio+di+Stato+di+Messina/Stato+civile+della+restaurazione/Lipari/Matrimoni/1848/582/005053598_02516.jpg.html" TargetMode="External"/><Relationship Id="rId3388" Type="http://schemas.openxmlformats.org/officeDocument/2006/relationships/hyperlink" Target="http://www.antenati.san.beniculturali.it/v/Archivio+di+Stato+di+Messina/Stato+civile+della+restaurazione/Lipari/Matrimoni/1832/566/005053595_02231.jpg.html" TargetMode="External"/><Relationship Id="rId3595" Type="http://schemas.openxmlformats.org/officeDocument/2006/relationships/hyperlink" Target="http://www.antenati.san.beniculturali.it/v/Archivio+di+Stato+di+Messina/Stato+civile+della+restaurazione/Lipari/Matrimoni/1835/569/005053596_00893.jpg.html" TargetMode="External"/><Relationship Id="rId4439" Type="http://schemas.openxmlformats.org/officeDocument/2006/relationships/hyperlink" Target="http://www.antenati.san.beniculturali.it/v/Archivio+di+Stato+di+Messina/Stato+civile+della+restaurazione/Lipari/Matrimoni/1846/580/005053598_01533.jpg.html" TargetMode="External"/><Relationship Id="rId2197" Type="http://schemas.openxmlformats.org/officeDocument/2006/relationships/hyperlink" Target="http://www.antenati.san.beniculturali.it/v/Archivio+di+Stato+di+Messina/Stato+civile+della+restaurazione/Lipari/Matrimoni/1847/581/005053598_02026.jpg.html" TargetMode="External"/><Relationship Id="rId3248" Type="http://schemas.openxmlformats.org/officeDocument/2006/relationships/hyperlink" Target="http://www.antenati.san.beniculturali.it/v/Archivio+di+Stato+di+Messina/Stato+civile+della+restaurazione/Lipari/Matrimoni/1830/564/005053595_01257.jpg.html" TargetMode="External"/><Relationship Id="rId3455" Type="http://schemas.openxmlformats.org/officeDocument/2006/relationships/hyperlink" Target="http://www.antenati.san.beniculturali.it/v/Archivio+di+Stato+di+Messina/Stato+civile+della+restaurazione/Lipari/Matrimoni/1833/567/005053595_02901.jpg.html" TargetMode="External"/><Relationship Id="rId3662" Type="http://schemas.openxmlformats.org/officeDocument/2006/relationships/hyperlink" Target="http://www.antenati.san.beniculturali.it/v/Archivio+di+Stato+di+Messina/Stato+civile+della+restaurazione/Lipari/Matrimoni/1835/569/005053596_01033.jpg.html" TargetMode="External"/><Relationship Id="rId4506" Type="http://schemas.openxmlformats.org/officeDocument/2006/relationships/hyperlink" Target="http://www.antenati.san.beniculturali.it/v/Archivio+di+Stato+di+Messina/Stato+civile+della+restaurazione/Lipari/Matrimoni/1847/581/005053598_02016.jpg.html" TargetMode="External"/><Relationship Id="rId169" Type="http://schemas.openxmlformats.org/officeDocument/2006/relationships/hyperlink" Target="http://www.antenati.san.beniculturali.it/v/Archivio+di+Stato+di+Messina/Stato+civile+della+restaurazione/Lipari/Matrimoni/1834/568/005053596_00338.jpg.html" TargetMode="External"/><Relationship Id="rId376" Type="http://schemas.openxmlformats.org/officeDocument/2006/relationships/hyperlink" Target="http://www.antenati.san.beniculturali.it/v/Archivio+di+Stato+di+Messina/Stato+civile+della+restaurazione/Lipari/Matrimoni/1838/572/005053596_02811.jpg.html" TargetMode="External"/><Relationship Id="rId583" Type="http://schemas.openxmlformats.org/officeDocument/2006/relationships/hyperlink" Target="http://www.antenati.san.beniculturali.it/v/Archivio+di+Stato+di+Messina/Stato+civile+della+restaurazione/Lipari/Matrimoni/1820/554/005053642_00065.jpg.html" TargetMode="External"/><Relationship Id="rId790" Type="http://schemas.openxmlformats.org/officeDocument/2006/relationships/hyperlink" Target="http://www.antenati.san.beniculturali.it/v/Archivio+di+Stato+di+Messina/Stato+civile+della+restaurazione/Lipari/Matrimoni/1827/561/005053642_02923.jpg.html" TargetMode="External"/><Relationship Id="rId2057" Type="http://schemas.openxmlformats.org/officeDocument/2006/relationships/hyperlink" Target="http://www.antenati.san.beniculturali.it/v/Archivio+di+Stato+di+Messina/Stato+civile+della+restaurazione/Lipari/Matrimoni/1846/580/005053598_01393.jpg.html" TargetMode="External"/><Relationship Id="rId2264" Type="http://schemas.openxmlformats.org/officeDocument/2006/relationships/hyperlink" Target="http://www.antenati.san.beniculturali.it/v/Archivio+di+Stato+di+Messina/Stato+civile+della+restaurazione/Lipari/Matrimoni/1848/582/005053598_02514.jpg.html" TargetMode="External"/><Relationship Id="rId2471" Type="http://schemas.openxmlformats.org/officeDocument/2006/relationships/hyperlink" Target="http://www.antenati.san.beniculturali.it/v/Archivio+di+Stato+di+Messina/Stato+civile+della+restaurazione/Lipari/Matrimoni/1832/566/005053595_02199.jpg.html?g2_imageViewsIndex=0" TargetMode="External"/><Relationship Id="rId3108" Type="http://schemas.openxmlformats.org/officeDocument/2006/relationships/hyperlink" Target="http://www.antenati.san.beniculturali.it/v/Archivio+di+Stato+di+Messina/Stato+civile+della+restaurazione/Lipari/Matrimoni/1827/561/005053642_02933.jpg.html" TargetMode="External"/><Relationship Id="rId3315" Type="http://schemas.openxmlformats.org/officeDocument/2006/relationships/hyperlink" Target="http://www.antenati.san.beniculturali.it/v/Archivio+di+Stato+di+Messina/Stato+civile+della+restaurazione/Lipari/Matrimoni/1831/565/005053595_01760.jpg.html" TargetMode="External"/><Relationship Id="rId3522" Type="http://schemas.openxmlformats.org/officeDocument/2006/relationships/hyperlink" Target="http://www.antenati.san.beniculturali.it/v/Archivio+di+Stato+di+Messina/Stato+civile+della+restaurazione/Lipari/Matrimoni/1834/568/005053596_00350.jpg.html" TargetMode="External"/><Relationship Id="rId236" Type="http://schemas.openxmlformats.org/officeDocument/2006/relationships/hyperlink" Target="http://www.antenati.san.beniculturali.it/v/Archivio+di+Stato+di+Messina/Stato+civile+della+restaurazione/Lipari/Matrimoni/1838/572/005053596_02749.jpg.html" TargetMode="External"/><Relationship Id="rId443" Type="http://schemas.openxmlformats.org/officeDocument/2006/relationships/hyperlink" Target="http://www.antenati.san.beniculturali.it/v/Archivio+di+Stato+di+Messina/Stato+civile+della+restaurazione/Lipari/Matrimoni/1844/578/005053598_00274.jpg.html" TargetMode="External"/><Relationship Id="rId650" Type="http://schemas.openxmlformats.org/officeDocument/2006/relationships/hyperlink" Target="http://www.antenati.san.beniculturali.it/v/Archivio+di+Stato+di+Messina/Stato+civile+della+restaurazione/Lipari/Matrimoni/1824/558/005053642_01338.jpg.html" TargetMode="External"/><Relationship Id="rId1073" Type="http://schemas.openxmlformats.org/officeDocument/2006/relationships/hyperlink" Target="http://www.antenati.san.beniculturali.it/v/Archivio+di+Stato+di+Messina/Stato+civile+della+restaurazione/Lipari/Matrimoni/1832/566/005053595_02229.jpg.html" TargetMode="External"/><Relationship Id="rId1280" Type="http://schemas.openxmlformats.org/officeDocument/2006/relationships/hyperlink" Target="http://www.antenati.san.beniculturali.it/v/Archivio+di+Stato+di+Messina/Stato+civile+della+restaurazione/Lipari/Matrimoni/1835/569/005053596_00891.jpg.html" TargetMode="External"/><Relationship Id="rId2124" Type="http://schemas.openxmlformats.org/officeDocument/2006/relationships/hyperlink" Target="http://www.antenati.san.beniculturali.it/v/Archivio+di+Stato+di+Messina/Stato+civile+della+restaurazione/Lipari/Matrimoni/1846/580/005053598_01531.jpg.html" TargetMode="External"/><Relationship Id="rId2331" Type="http://schemas.openxmlformats.org/officeDocument/2006/relationships/hyperlink" Target="http://www.antenati.san.beniculturali.it/v/Archivio+di+Stato+di+Messina/Stato+civile+della+restaurazione/Lipari/Matrimoni/1825/559/005053642_01948.jpg.html" TargetMode="External"/><Relationship Id="rId303" Type="http://schemas.openxmlformats.org/officeDocument/2006/relationships/hyperlink" Target="http://www.antenati.san.beniculturali.it/v/Archivio+di+Stato+di+Messina/Stato+civile+della+restaurazione/Lipari/Matrimoni/1843/577/005053597_02470.jpg.html" TargetMode="External"/><Relationship Id="rId1140" Type="http://schemas.openxmlformats.org/officeDocument/2006/relationships/hyperlink" Target="http://www.antenati.san.beniculturali.it/v/Archivio+di+Stato+di+Messina/Stato+civile+della+restaurazione/Lipari/Matrimoni/1833/567/005053595_02899.jpg.html" TargetMode="External"/><Relationship Id="rId4089" Type="http://schemas.openxmlformats.org/officeDocument/2006/relationships/hyperlink" Target="http://www.antenati.san.beniculturali.it/v/Archivio+di+Stato+di+Messina/Stato+civile+della+restaurazione/Lipari/Matrimoni/1840/574/005053597_00990.jpg.html" TargetMode="External"/><Relationship Id="rId4296" Type="http://schemas.openxmlformats.org/officeDocument/2006/relationships/hyperlink" Target="http://www.antenati.san.beniculturali.it/v/Archivio+di+Stato+di+Messina/Stato+civile+della+restaurazione/Lipari/Matrimoni/1842/576/005053597_02032.jpg.html" TargetMode="External"/><Relationship Id="rId510" Type="http://schemas.openxmlformats.org/officeDocument/2006/relationships/hyperlink" Target="http://www.antenati.san.beniculturali.it/v/Archivio+di+Stato+di+Messina/Stato+civile+della+restaurazione/Lipari/Matrimoni/1845/579/005053598_00881.jpg.html" TargetMode="External"/><Relationship Id="rId1000" Type="http://schemas.openxmlformats.org/officeDocument/2006/relationships/hyperlink" Target="http://www.antenati.san.beniculturali.it/v/Archivio+di+Stato+di+Messina/Stato+civile+della+restaurazione/Lipari/Matrimoni/1831/565/005053595_01758.jpg.html" TargetMode="External"/><Relationship Id="rId1957" Type="http://schemas.openxmlformats.org/officeDocument/2006/relationships/hyperlink" Target="http://www.antenati.san.beniculturali.it/v/Archivio+di+Stato+di+Messina/Stato+civile+della+restaurazione/Lipari/Matrimoni/1842/576/005053597_01966.jpg.html" TargetMode="External"/><Relationship Id="rId4156" Type="http://schemas.openxmlformats.org/officeDocument/2006/relationships/hyperlink" Target="http://www.antenati.san.beniculturali.it/v/Archivio+di+Stato+di+Messina/Stato+civile+della+restaurazione/Lipari/Matrimoni/1841/575/005053597_01633.jpg.html" TargetMode="External"/><Relationship Id="rId4363" Type="http://schemas.openxmlformats.org/officeDocument/2006/relationships/hyperlink" Target="http://www.antenati.san.beniculturali.it/v/Archivio+di+Stato+di+Messina/Stato+civile+della+restaurazione/Lipari/Matrimoni/1846/580/005053598_01375.jpg.html" TargetMode="External"/><Relationship Id="rId4570" Type="http://schemas.openxmlformats.org/officeDocument/2006/relationships/hyperlink" Target="http://www.antenati.san.beniculturali.it/v/Archivio+di+Stato+di+Messina/Stato+civile+della+restaurazione/Lipari/Matrimoni/1848/582/005053598_02497.jpg.html" TargetMode="External"/><Relationship Id="rId1817" Type="http://schemas.openxmlformats.org/officeDocument/2006/relationships/hyperlink" Target="http://www.antenati.san.beniculturali.it/v/Archivio+di+Stato+di+Messina/Stato+civile+della+restaurazione/Lipari/Matrimoni/1840/574/005053597_01094.jpg.html" TargetMode="External"/><Relationship Id="rId3172" Type="http://schemas.openxmlformats.org/officeDocument/2006/relationships/hyperlink" Target="http://www.antenati.san.beniculturali.it/v/Archivio+di+Stato+di+Messina/Stato+civile+della+restaurazione/Lipari/Matrimoni/1828/562/005053595_00267.jpg.html" TargetMode="External"/><Relationship Id="rId4016" Type="http://schemas.openxmlformats.org/officeDocument/2006/relationships/hyperlink" Target="http://www.antenati.san.beniculturali.it/v/Archivio+di+Stato+di+Messina/Stato+civile+della+restaurazione/Lipari/Matrimoni/1839/573/005053597_00433.jpg.html" TargetMode="External"/><Relationship Id="rId4223" Type="http://schemas.openxmlformats.org/officeDocument/2006/relationships/hyperlink" Target="http://www.antenati.san.beniculturali.it/v/Archivio+di+Stato+di+Messina/Stato+civile+della+restaurazione/Lipari/Matrimoni/1841/575/005053597_01769.jpg.html" TargetMode="External"/><Relationship Id="rId4430" Type="http://schemas.openxmlformats.org/officeDocument/2006/relationships/hyperlink" Target="http://www.antenati.san.beniculturali.it/v/Archivio+di+Stato+di+Messina/Stato+civile+della+restaurazione/Lipari/Matrimoni/1846/580/005053598_01515.jpg.html" TargetMode="External"/><Relationship Id="rId3032" Type="http://schemas.openxmlformats.org/officeDocument/2006/relationships/hyperlink" Target="http://www.antenati.san.beniculturali.it/v/Archivio+di+Stato+di+Messina/Stato+civile+della+restaurazione/Lipari/Matrimoni/1826/560/005053642_02360.jpg.html" TargetMode="External"/><Relationship Id="rId160" Type="http://schemas.openxmlformats.org/officeDocument/2006/relationships/hyperlink" Target="http://www.antenati.san.beniculturali.it/v/Archivio+di+Stato+di+Messina/Stato+civile+della+restaurazione/Lipari/Matrimoni/1833/567/005053595_02833.jpg.html" TargetMode="External"/><Relationship Id="rId3989" Type="http://schemas.openxmlformats.org/officeDocument/2006/relationships/hyperlink" Target="http://www.antenati.san.beniculturali.it/v/Archivio+di+Stato+di+Messina/Stato+civile+della+restaurazione/Lipari/Matrimoni/1839/573/005053597_00365.jpg.html" TargetMode="External"/><Relationship Id="rId2798" Type="http://schemas.openxmlformats.org/officeDocument/2006/relationships/hyperlink" Target="http://www.antenati.san.beniculturali.it/v/Archivio+di+Stato+di+Messina/Stato+civile+della+restaurazione/Lipari/Matrimoni/1845/579/005053598_00827.jpg.html" TargetMode="External"/><Relationship Id="rId3849" Type="http://schemas.openxmlformats.org/officeDocument/2006/relationships/hyperlink" Target="http://www.antenati.san.beniculturali.it/v/Archivio+di+Stato+di+Messina/Stato+civile+della+restaurazione/Lipari/Matrimoni/1838/572/005053596_02617.jpg.html" TargetMode="External"/><Relationship Id="rId977" Type="http://schemas.openxmlformats.org/officeDocument/2006/relationships/hyperlink" Target="http://www.antenati.san.beniculturali.it/v/Archivio+di+Stato+di+Messina/Stato+civile+della+restaurazione/Lipari/Matrimoni/1831/565/005053595_01704.jpg.html" TargetMode="External"/><Relationship Id="rId2658" Type="http://schemas.openxmlformats.org/officeDocument/2006/relationships/hyperlink" Target="http://www.antenati.san.beniculturali.it/v/Archivio+di+Stato+di+Messina/Stato+civile+della+restaurazione/Lipari/Matrimoni/1843/577/005053597_02404.jpg.html" TargetMode="External"/><Relationship Id="rId2865" Type="http://schemas.openxmlformats.org/officeDocument/2006/relationships/hyperlink" Target="http://www.antenati.san.beniculturali.it/v/Archivio+di+Stato+di+Messina/Stato+civile+della+restaurazione/Lipari/Matrimoni/1845/579/005053598_00961.jpg.html" TargetMode="External"/><Relationship Id="rId3709" Type="http://schemas.openxmlformats.org/officeDocument/2006/relationships/hyperlink" Target="http://www.antenati.san.beniculturali.it/v/Archivio+di+Stato+di+Messina/Stato+civile+della+restaurazione/Lipari/Matrimoni/1836/570/005053596_01526.jpg.html" TargetMode="External"/><Relationship Id="rId3916" Type="http://schemas.openxmlformats.org/officeDocument/2006/relationships/hyperlink" Target="http://www.antenati.san.beniculturali.it/v/Archivio+di+Stato+di+Messina/Stato+civile+della+restaurazione/Lipari/Matrimoni/1838/572/005053596_02777.jpg.html" TargetMode="External"/><Relationship Id="rId4080" Type="http://schemas.openxmlformats.org/officeDocument/2006/relationships/hyperlink" Target="http://www.antenati.san.beniculturali.it/v/Archivio+di+Stato+di+Messina/Stato+civile+della+restaurazione/Lipari/Matrimoni/1840/574/005053597_00974.jpg.html" TargetMode="External"/><Relationship Id="rId837" Type="http://schemas.openxmlformats.org/officeDocument/2006/relationships/hyperlink" Target="http://www.antenati.san.beniculturali.it/v/Archivio+di+Stato+di+Messina/Stato+civile+della+restaurazione/Lipari/Matrimoni/1827/561/005053642_03055.jpg.html" TargetMode="External"/><Relationship Id="rId1467" Type="http://schemas.openxmlformats.org/officeDocument/2006/relationships/hyperlink" Target="http://www.antenati.san.beniculturali.it/v/Archivio+di+Stato+di+Messina/Stato+civile+della+restaurazione/Lipari/Matrimoni/1837/571/005053596_02071.jpg.html" TargetMode="External"/><Relationship Id="rId1674" Type="http://schemas.openxmlformats.org/officeDocument/2006/relationships/hyperlink" Target="http://www.antenati.san.beniculturali.it/v/Archivio+di+Stato+di+Messina/Stato+civile+della+restaurazione/Lipari/Matrimoni/1839/573/005053597_00363.jpg.html" TargetMode="External"/><Relationship Id="rId1881" Type="http://schemas.openxmlformats.org/officeDocument/2006/relationships/hyperlink" Target="http://www.antenati.san.beniculturali.it/v/Archivio+di+Stato+di+Messina/Stato+civile+della+restaurazione/Lipari/Matrimoni/1841/575/005053597_01711.jpg.html" TargetMode="External"/><Relationship Id="rId2518" Type="http://schemas.openxmlformats.org/officeDocument/2006/relationships/hyperlink" Target="http://www.antenati.san.beniculturali.it/v/Archivio+di+Stato+di+Messina/Stato+civile+della+restaurazione/Lipari/Matrimoni/1834/568/005053596_00428.jpg.html" TargetMode="External"/><Relationship Id="rId2725" Type="http://schemas.openxmlformats.org/officeDocument/2006/relationships/hyperlink" Target="http://www.antenati.san.beniculturali.it/v/Archivio+di+Stato+di+Messina/Stato+civile+della+restaurazione/Lipari/Matrimoni/1843/577/005053597_02354.jpg.html" TargetMode="External"/><Relationship Id="rId2932" Type="http://schemas.openxmlformats.org/officeDocument/2006/relationships/hyperlink" Target="http://www.antenati.san.beniculturali.it/v/Archivio+di+Stato+di+Messina/Stato+civile+della+restaurazione/Lipari/Matrimoni/1824/558/005053642_01264.jpg.html" TargetMode="External"/><Relationship Id="rId904" Type="http://schemas.openxmlformats.org/officeDocument/2006/relationships/hyperlink" Target="http://www.antenati.san.beniculturali.it/v/Archivio+di+Stato+di+Messina/Stato+civile+della+restaurazione/Lipari/Matrimoni/1830/564/005053595_01196.jpg.html" TargetMode="External"/><Relationship Id="rId1327" Type="http://schemas.openxmlformats.org/officeDocument/2006/relationships/hyperlink" Target="http://www.antenati.san.beniculturali.it/v/Archivio+di+Stato+di+Messina/Stato+civile+della+restaurazione/Lipari/Matrimoni/1835/569/005053596_00991.jpg.html" TargetMode="External"/><Relationship Id="rId1534" Type="http://schemas.openxmlformats.org/officeDocument/2006/relationships/hyperlink" Target="http://www.antenati.san.beniculturali.it/v/Archivio+di+Stato+di+Messina/Stato+civile+della+restaurazione/Lipari/Matrimoni/1838/572/005053596_02615.jpg.html" TargetMode="External"/><Relationship Id="rId1741" Type="http://schemas.openxmlformats.org/officeDocument/2006/relationships/hyperlink" Target="http://www.antenati.san.beniculturali.it/v/Archivio+di+Stato+di+Messina/Stato+civile+della+restaurazione/Lipari/Matrimoni/1840/574/005053597_00922.jpg.html" TargetMode="External"/><Relationship Id="rId33" Type="http://schemas.openxmlformats.org/officeDocument/2006/relationships/hyperlink" Target="http://www.antenati.san.beniculturali.it/v/Archivio+di+Stato+di+Messina/Stato+civile+della+restaurazione/Lipari/Matrimoni/1846/580/005053598_01477.jpg.html?g2_imageViewsIndex=0" TargetMode="External"/><Relationship Id="rId1601" Type="http://schemas.openxmlformats.org/officeDocument/2006/relationships/hyperlink" Target="http://www.antenati.san.beniculturali.it/v/Archivio+di+Stato+di+Messina/Stato+civile+della+restaurazione/Lipari/Matrimoni/1838/572/005053596_02775.jpg.html" TargetMode="External"/><Relationship Id="rId3499" Type="http://schemas.openxmlformats.org/officeDocument/2006/relationships/hyperlink" Target="http://www.antenati.san.beniculturali.it/v/Archivio+di+Stato+di+Messina/Stato+civile+della+restaurazione/Lipari/Matrimoni/1834/568/005053596_00292.jpg.html" TargetMode="External"/><Relationship Id="rId3359" Type="http://schemas.openxmlformats.org/officeDocument/2006/relationships/hyperlink" Target="http://www.antenati.san.beniculturali.it/v/Archivio+di+Stato+di+Messina/Stato+civile+della+restaurazione/Lipari/Matrimoni/1832/566/005053595_02127.jpg.html" TargetMode="External"/><Relationship Id="rId3566" Type="http://schemas.openxmlformats.org/officeDocument/2006/relationships/hyperlink" Target="http://www.antenati.san.beniculturali.it/v/Archivio+di+Stato+di+Messina/Stato+civile+della+restaurazione/Lipari/Matrimoni/1834/568/005053596_00454.jpg.html" TargetMode="External"/><Relationship Id="rId487" Type="http://schemas.openxmlformats.org/officeDocument/2006/relationships/hyperlink" Target="http://www.antenati.san.beniculturali.it/v/Archivio+di+Stato+di+Messina/Stato+civile+della+restaurazione/Lipari/Matrimoni/1845/579/005053598_00833.jpg.html" TargetMode="External"/><Relationship Id="rId694" Type="http://schemas.openxmlformats.org/officeDocument/2006/relationships/hyperlink" Target="http://www.antenati.san.beniculturali.it/v/Archivio+di+Stato+di+Messina/Stato+civile+della+restaurazione/Lipari/Matrimoni/1825/559/005053642_01890.jpg.html" TargetMode="External"/><Relationship Id="rId2168" Type="http://schemas.openxmlformats.org/officeDocument/2006/relationships/hyperlink" Target="http://www.antenati.san.beniculturali.it/v/Archivio+di+Stato+di+Messina/Stato+civile+della+restaurazione/Lipari/Matrimoni/1847/581/005053598_01968.jpg.html" TargetMode="External"/><Relationship Id="rId2375" Type="http://schemas.openxmlformats.org/officeDocument/2006/relationships/hyperlink" Target="http://www.antenati.san.beniculturali.it/v/Archivio+di+Stato+di+Messina/Stato+civile+della+restaurazione/Lipari/Matrimoni/1827/561/005053642_03001.jpg.html" TargetMode="External"/><Relationship Id="rId3219" Type="http://schemas.openxmlformats.org/officeDocument/2006/relationships/hyperlink" Target="http://www.antenati.san.beniculturali.it/v/Archivio+di+Stato+di+Messina/Stato+civile+della+restaurazione/Lipari/Matrimoni/1830/564/005053595_01198.jpg.html" TargetMode="External"/><Relationship Id="rId3773" Type="http://schemas.openxmlformats.org/officeDocument/2006/relationships/hyperlink" Target="http://www.antenati.san.beniculturali.it/v/Archivio+di+Stato+di+Messina/Stato+civile+della+restaurazione/Lipari/Matrimoni/1837/571/005053596_02057.jpg.html" TargetMode="External"/><Relationship Id="rId3980" Type="http://schemas.openxmlformats.org/officeDocument/2006/relationships/hyperlink" Target="http://www.antenati.san.beniculturali.it/v/Archivio+di+Stato+di+Messina/Stato+civile+della+restaurazione/Lipari/Matrimoni/1839/573/005053597_00341.jpg.html" TargetMode="External"/><Relationship Id="rId4617" Type="http://schemas.openxmlformats.org/officeDocument/2006/relationships/hyperlink" Target="http://www.antenati.san.beniculturali.it/v/Archivio+di+Stato+di+Messina/Stato+civile+della+restaurazione/Lipari/Matrimoni/1848/582/005053598_02592.jpg.html" TargetMode="External"/><Relationship Id="rId347" Type="http://schemas.openxmlformats.org/officeDocument/2006/relationships/hyperlink" Target="http://www.antenati.san.beniculturali.it/v/Archivio+di+Stato+di+Messina/Stato+civile+della+restaurazione/Lipari/Matrimoni/1843/577/005053597_02410.jpg.html" TargetMode="External"/><Relationship Id="rId1184" Type="http://schemas.openxmlformats.org/officeDocument/2006/relationships/hyperlink" Target="http://www.antenati.san.beniculturali.it/v/Archivio+di+Stato+di+Messina/Stato+civile+della+restaurazione/Lipari/Matrimoni/1834/568/005053596_00290.jpg.html" TargetMode="External"/><Relationship Id="rId2028" Type="http://schemas.openxmlformats.org/officeDocument/2006/relationships/hyperlink" Target="http://www.antenati.san.beniculturali.it/v/Archivio+di+Stato+di+Messina/Stato+civile+della+restaurazione/Lipari/Matrimoni/1842/576/005053597_02160.jpg.html" TargetMode="External"/><Relationship Id="rId2582" Type="http://schemas.openxmlformats.org/officeDocument/2006/relationships/hyperlink" Target="http://www.antenati.san.beniculturali.it/v/Archivio+di+Stato+di+Messina/Stato+civile+della+restaurazione/Lipari/Matrimoni/1842/576/005053597_01980.jpg.html" TargetMode="External"/><Relationship Id="rId3426" Type="http://schemas.openxmlformats.org/officeDocument/2006/relationships/hyperlink" Target="http://www.antenati.san.beniculturali.it/v/Archivio+di+Stato+di+Messina/Stato+civile+della+restaurazione/Lipari/Matrimoni/1833/567/005053595_02829.jpg.html" TargetMode="External"/><Relationship Id="rId3633" Type="http://schemas.openxmlformats.org/officeDocument/2006/relationships/hyperlink" Target="http://www.antenati.san.beniculturali.it/v/Archivio+di+Stato+di+Messina/Stato+civile+della+restaurazione/Lipari/Matrimoni/1835/569/005053596_00975.jpg.html" TargetMode="External"/><Relationship Id="rId3840" Type="http://schemas.openxmlformats.org/officeDocument/2006/relationships/hyperlink" Target="http://www.antenati.san.beniculturali.it/v/Archivio+di+Stato+di+Messina/Stato+civile+della+restaurazione/Lipari/Matrimoni/1837/571/005053596_02214.jpg.html" TargetMode="External"/><Relationship Id="rId554" Type="http://schemas.openxmlformats.org/officeDocument/2006/relationships/hyperlink" Target="http://www.antenati.san.beniculturali.it/v/Archivio+di+Stato+di+Messina/Stato+civile+della+restaurazione/Lipari/Matrimoni/1845/579/005053598_00967.jpg.html" TargetMode="External"/><Relationship Id="rId761" Type="http://schemas.openxmlformats.org/officeDocument/2006/relationships/hyperlink" Target="http://www.antenati.san.beniculturali.it/v/Archivio+di+Stato+di+Messina/Stato+civile+della+restaurazione/Lipari/Matrimoni/1826/560/005053642_02476.jpg.html" TargetMode="External"/><Relationship Id="rId1391" Type="http://schemas.openxmlformats.org/officeDocument/2006/relationships/hyperlink" Target="http://www.antenati.san.beniculturali.it/v/Archivio+di+Stato+di+Messina/Stato+civile+della+restaurazione/Lipari/Matrimoni/1836/570/005053596_01518.jpg.html" TargetMode="External"/><Relationship Id="rId2235" Type="http://schemas.openxmlformats.org/officeDocument/2006/relationships/hyperlink" Target="http://www.antenati.san.beniculturali.it/v/Archivio+di+Stato+di+Messina/Stato+civile+della+restaurazione/Lipari/Matrimoni/1848/582/005053598_02455.jpg.html" TargetMode="External"/><Relationship Id="rId2442" Type="http://schemas.openxmlformats.org/officeDocument/2006/relationships/hyperlink" Target="http://www.antenati.san.beniculturali.it/v/Archivio+di+Stato+di+Messina/Stato+civile+della+restaurazione/Lipari/Matrimoni/1825/559/005053642_01900.jpg.html" TargetMode="External"/><Relationship Id="rId3700" Type="http://schemas.openxmlformats.org/officeDocument/2006/relationships/hyperlink" Target="http://www.antenati.san.beniculturali.it/v/Archivio+di+Stato+di+Messina/Stato+civile+della+restaurazione/Lipari/Matrimoni/1836/570/005053596_01508.jpg.html" TargetMode="External"/><Relationship Id="rId207" Type="http://schemas.openxmlformats.org/officeDocument/2006/relationships/hyperlink" Target="http://www.antenati.san.beniculturali.it/v/Archivio+di+Stato+di+Messina/Stato+civile+della+restaurazione/Lipari/Matrimoni/1834/568/005053596_00436.jpg.html" TargetMode="External"/><Relationship Id="rId414" Type="http://schemas.openxmlformats.org/officeDocument/2006/relationships/hyperlink" Target="http://www.antenati.san.beniculturali.it/v/Archivio+di+Stato+di+Messina/Stato+civile+della+restaurazione/Lipari/Matrimoni/1843/577/005053597_02360.jpg.html" TargetMode="External"/><Relationship Id="rId621" Type="http://schemas.openxmlformats.org/officeDocument/2006/relationships/hyperlink" Target="http://www.antenati.san.beniculturali.it/v/Archivio+di+Stato+di+Messina/Stato+civile+della+restaurazione/Lipari/Matrimoni/1824/558/005053642_01270.jpg.html" TargetMode="External"/><Relationship Id="rId1044" Type="http://schemas.openxmlformats.org/officeDocument/2006/relationships/hyperlink" Target="http://www.antenati.san.beniculturali.it/v/Archivio+di+Stato+di+Messina/Stato+civile+della+restaurazione/Lipari/Matrimoni/1832/566/005053595_02125.jpg.html" TargetMode="External"/><Relationship Id="rId1251" Type="http://schemas.openxmlformats.org/officeDocument/2006/relationships/hyperlink" Target="http://www.antenati.san.beniculturali.it/v/Archivio+di+Stato+di+Messina/Stato+civile+della+restaurazione/Lipari/Matrimoni/1834/568/005053596_00456.jpg.html" TargetMode="External"/><Relationship Id="rId2302" Type="http://schemas.openxmlformats.org/officeDocument/2006/relationships/hyperlink" Target="http://www.antenati.san.beniculturali.it/v/Archivio+di+Stato+di+Messina/Stato+civile+della+restaurazione/Lipari/Matrimoni/1848/582/005053598_02590.jpg.html" TargetMode="External"/><Relationship Id="rId1111" Type="http://schemas.openxmlformats.org/officeDocument/2006/relationships/hyperlink" Target="http://www.antenati.san.beniculturali.it/v/Archivio+di+Stato+di+Messina/Stato+civile+della+restaurazione/Lipari/Matrimoni/1833/567/005053595_02827.jpg.html" TargetMode="External"/><Relationship Id="rId4267" Type="http://schemas.openxmlformats.org/officeDocument/2006/relationships/hyperlink" Target="http://www.antenati.san.beniculturali.it/v/Archivio+di+Stato+di+Messina/Stato+civile+della+restaurazione/Lipari/Matrimoni/1842/576/005053597_01958.jpg.html" TargetMode="External"/><Relationship Id="rId4474" Type="http://schemas.openxmlformats.org/officeDocument/2006/relationships/hyperlink" Target="http://www.antenati.san.beniculturali.it/v/Archivio+di+Stato+di+Messina/Stato+civile+della+restaurazione/Lipari/Matrimoni/1847/581/005053598_01952.jpg.html" TargetMode="External"/><Relationship Id="rId3076" Type="http://schemas.openxmlformats.org/officeDocument/2006/relationships/hyperlink" Target="http://www.antenati.san.beniculturali.it/v/Archivio+di+Stato+di+Messina/Stato+civile+della+restaurazione/Lipari/Matrimoni/1826/560/005053642_02478.jpg.html" TargetMode="External"/><Relationship Id="rId3283" Type="http://schemas.openxmlformats.org/officeDocument/2006/relationships/hyperlink" Target="http://www.antenati.san.beniculturali.it/v/Archivio+di+Stato+di+Messina/Stato+civile+della+restaurazione/Lipari/Matrimoni/1831/565/005053595_01686.jpg.html" TargetMode="External"/><Relationship Id="rId3490" Type="http://schemas.openxmlformats.org/officeDocument/2006/relationships/hyperlink" Target="http://www.antenati.san.beniculturali.it/v/Archivio+di+Stato+di+Messina/Stato+civile+della+restaurazione/Lipari/Matrimoni/1833/567/005053595_02973.jpg.html" TargetMode="External"/><Relationship Id="rId4127" Type="http://schemas.openxmlformats.org/officeDocument/2006/relationships/hyperlink" Target="http://www.antenati.san.beniculturali.it/v/Archivio+di+Stato+di+Messina/Stato+civile+della+restaurazione/Lipari/Matrimoni/1840/574/005053597_01084.jpg.html" TargetMode="External"/><Relationship Id="rId4334" Type="http://schemas.openxmlformats.org/officeDocument/2006/relationships/hyperlink" Target="http://www.antenati.san.beniculturali.it/v/Archivio+di+Stato+di+Messina/Stato+civile+della+restaurazione/Lipari/Matrimoni/1842/576/005053597_02144.jpg.html" TargetMode="External"/><Relationship Id="rId4541" Type="http://schemas.openxmlformats.org/officeDocument/2006/relationships/hyperlink" Target="http://www.antenati.san.beniculturali.it/v/Archivio+di+Stato+di+Messina/Stato+civile+della+restaurazione/Lipari/Matrimoni/1848/582/005053598_02439.jpg.html" TargetMode="External"/><Relationship Id="rId1928" Type="http://schemas.openxmlformats.org/officeDocument/2006/relationships/hyperlink" Target="http://www.antenati.san.beniculturali.it/v/Archivio+di+Stato+di+Messina/Stato+civile+della+restaurazione/Lipari/Matrimoni/1841/575/005053597_01807.jpg.html" TargetMode="External"/><Relationship Id="rId2092" Type="http://schemas.openxmlformats.org/officeDocument/2006/relationships/hyperlink" Target="http://www.antenati.san.beniculturali.it/v/Archivio+di+Stato+di+Messina/Stato+civile+della+restaurazione/Lipari/Matrimoni/1846/580/005053598_01463.jpg.html" TargetMode="External"/><Relationship Id="rId3143" Type="http://schemas.openxmlformats.org/officeDocument/2006/relationships/hyperlink" Target="http://www.antenati.san.beniculturali.it/v/Archivio+di+Stato+di+Messina/Stato+civile+della+restaurazione/Lipari/Matrimoni/1827/561/?g2_page=3" TargetMode="External"/><Relationship Id="rId3350" Type="http://schemas.openxmlformats.org/officeDocument/2006/relationships/hyperlink" Target="http://www.antenati.san.beniculturali.it/v/Archivio+di+Stato+di+Messina/Stato+civile+della+restaurazione/Lipari/Matrimoni/1832/566/005053595_02107.jpg.html" TargetMode="External"/><Relationship Id="rId271" Type="http://schemas.openxmlformats.org/officeDocument/2006/relationships/hyperlink" Target="http://www.antenati.san.beniculturali.it/v/Archivio+di+Stato+di+Messina/Stato+civile+della+restaurazione/Lipari/Matrimoni/1842/576/005053597_01982.jpg.html?g2_imageViewsIndex=0" TargetMode="External"/><Relationship Id="rId3003" Type="http://schemas.openxmlformats.org/officeDocument/2006/relationships/hyperlink" Target="http://www.antenati.san.beniculturali.it/v/Archivio+di+Stato+di+Messina/Stato+civile+della+restaurazione/Lipari/Matrimoni/1825/559/005053642_01880.jpg.html" TargetMode="External"/><Relationship Id="rId4401" Type="http://schemas.openxmlformats.org/officeDocument/2006/relationships/hyperlink" Target="http://www.antenati.san.beniculturali.it/v/Archivio+di+Stato+di+Messina/Stato+civile+della+restaurazione/Lipari/Matrimoni/1846/580/005053598_01455.jpg.html" TargetMode="External"/><Relationship Id="rId131" Type="http://schemas.openxmlformats.org/officeDocument/2006/relationships/hyperlink" Target="http://www.antenati.san.beniculturali.it/v/Archivio+di+Stato+di+Messina/Stato+civile+della+restaurazione/Lipari/Matrimoni/1831/565/005053595_01702.jpg.html" TargetMode="External"/><Relationship Id="rId3210" Type="http://schemas.openxmlformats.org/officeDocument/2006/relationships/hyperlink" Target="http://www.antenati.san.beniculturali.it/v/Archivio+di+Stato+di+Messina/Stato+civile+della+restaurazione/Lipari/Matrimoni/1830/564/005053595_01180.jpg.html" TargetMode="External"/><Relationship Id="rId2769" Type="http://schemas.openxmlformats.org/officeDocument/2006/relationships/hyperlink" Target="http://www.antenati.san.beniculturali.it/v/Archivio+di+Stato+di+Messina/Stato+civile+della+restaurazione/Lipari/Matrimoni/1844/578/005053598_00302.jpg.html" TargetMode="External"/><Relationship Id="rId2976" Type="http://schemas.openxmlformats.org/officeDocument/2006/relationships/hyperlink" Target="http://www.antenati.san.beniculturali.it/v/Archivio+di+Stato+di+Messina/Stato+civile+della+restaurazione/Lipari/Matrimoni/1824/558/005053642_01364.jpg.html" TargetMode="External"/><Relationship Id="rId948" Type="http://schemas.openxmlformats.org/officeDocument/2006/relationships/hyperlink" Target="http://www.antenati.san.beniculturali.it/v/Archivio+di+Stato+di+Messina/Stato+civile+della+restaurazione/Lipari/Matrimoni/1830/564/005053595_01285.jpg.html" TargetMode="External"/><Relationship Id="rId1578" Type="http://schemas.openxmlformats.org/officeDocument/2006/relationships/hyperlink" Target="http://www.antenati.san.beniculturali.it/v/Archivio+di+Stato+di+Messina/Stato+civile+della+restaurazione/Lipari/Matrimoni/1838/572/005053596_02717.jpg.html" TargetMode="External"/><Relationship Id="rId1785" Type="http://schemas.openxmlformats.org/officeDocument/2006/relationships/hyperlink" Target="http://www.antenati.san.beniculturali.it/v/Archivio+di+Stato+di+Messina/Stato+civile+della+restaurazione/Lipari/Matrimoni/1840/574/005053597_01010.jpg.html" TargetMode="External"/><Relationship Id="rId1992" Type="http://schemas.openxmlformats.org/officeDocument/2006/relationships/hyperlink" Target="http://www.antenati.san.beniculturali.it/v/Archivio+di+Stato+di+Messina/Stato+civile+della+restaurazione/Lipari/Matrimoni/1842/576/005053597_02060.jpg.html" TargetMode="External"/><Relationship Id="rId2629" Type="http://schemas.openxmlformats.org/officeDocument/2006/relationships/hyperlink" Target="http://www.antenati.san.beniculturali.it/v/Archivio+di+Stato+di+Messina/Stato+civile+della+restaurazione/Lipari/Matrimoni/1843/577/005053597_02436.jpg.html" TargetMode="External"/><Relationship Id="rId2836" Type="http://schemas.openxmlformats.org/officeDocument/2006/relationships/hyperlink" Target="http://www.antenati.san.beniculturali.it/v/Archivio+di+Stato+di+Messina/Stato+civile+della+restaurazione/Lipari/Matrimoni/1845/579/005053598_00903.jpg.html" TargetMode="External"/><Relationship Id="rId4191" Type="http://schemas.openxmlformats.org/officeDocument/2006/relationships/hyperlink" Target="http://www.antenati.san.beniculturali.it/v/Archivio+di+Stato+di+Messina/Stato+civile+della+restaurazione/Lipari/Matrimoni/1841/575/005053597_01707.jpg.html" TargetMode="External"/><Relationship Id="rId77" Type="http://schemas.openxmlformats.org/officeDocument/2006/relationships/hyperlink" Target="http://www.antenati.san.beniculturali.it/v/Archivio+di+Stato+di+Messina/Stato+civile+della+restaurazione/Lipari/Matrimoni/1828/562/005053595_00243.jpg.html" TargetMode="External"/><Relationship Id="rId808" Type="http://schemas.openxmlformats.org/officeDocument/2006/relationships/hyperlink" Target="http://www.antenati.san.beniculturali.it/v/Archivio+di+Stato+di+Messina/Stato+civile+della+restaurazione/Lipari/Matrimoni/1827/561/005053642_02978.jpg.html" TargetMode="External"/><Relationship Id="rId1438" Type="http://schemas.openxmlformats.org/officeDocument/2006/relationships/hyperlink" Target="http://www.antenati.san.beniculturali.it/v/Archivio+di+Stato+di+Messina/Stato+civile+della+restaurazione/Lipari/Matrimoni/1836/570/005053596_01614.jpg.html" TargetMode="External"/><Relationship Id="rId1645" Type="http://schemas.openxmlformats.org/officeDocument/2006/relationships/hyperlink" Target="http://www.antenati.san.beniculturali.it/v/Archivio+di+Stato+di+Messina/Stato+civile+della+restaurazione/Lipari/Matrimoni/1838/572/005053596_02869.jpg.html" TargetMode="External"/><Relationship Id="rId4051" Type="http://schemas.openxmlformats.org/officeDocument/2006/relationships/hyperlink" Target="http://www.antenati.san.beniculturali.it/v/Archivio+di+Stato+di+Messina/Stato+civile+della+restaurazione/Lipari/Matrimoni/1839/573/005053597_00515.jpg.html" TargetMode="External"/><Relationship Id="rId1852" Type="http://schemas.openxmlformats.org/officeDocument/2006/relationships/hyperlink" Target="http://www.antenati.san.beniculturali.it/v/Archivio+di+Stato+di+Messina/Stato+civile+della+restaurazione/Lipari/Matrimoni/1841/575/005053597_01653.jpg.html" TargetMode="External"/><Relationship Id="rId2903" Type="http://schemas.openxmlformats.org/officeDocument/2006/relationships/hyperlink" Target="http://www.antenati.san.beniculturali.it/v/Archivio+di+Stato+di+Messina/Stato+civile+della+restaurazione/Lipari/Matrimoni/1820/554/005053642_00079.jpg.html" TargetMode="External"/><Relationship Id="rId1505" Type="http://schemas.openxmlformats.org/officeDocument/2006/relationships/hyperlink" Target="http://www.antenati.san.beniculturali.it/v/Archivio+di+Stato+di+Messina/Stato+civile+della+restaurazione/Lipari/Matrimoni/1837/571/005053596_02172.jpg.html" TargetMode="External"/><Relationship Id="rId1712" Type="http://schemas.openxmlformats.org/officeDocument/2006/relationships/hyperlink" Target="http://www.antenati.san.beniculturali.it/v/Archivio+di+Stato+di+Messina/Stato+civile+della+restaurazione/Lipari/Matrimoni/1839/573/005053597_00453.jpg.html" TargetMode="External"/><Relationship Id="rId3677" Type="http://schemas.openxmlformats.org/officeDocument/2006/relationships/hyperlink" Target="http://www.antenati.san.beniculturali.it/v/Archivio+di+Stato+di+Messina/Stato+civile+della+restaurazione/Lipari/Matrimoni/1836/570/005053596_01460.jpg.html" TargetMode="External"/><Relationship Id="rId3884" Type="http://schemas.openxmlformats.org/officeDocument/2006/relationships/hyperlink" Target="http://www.antenati.san.beniculturali.it/v/Archivio+di+Stato+di+Messina/Stato+civile+della+restaurazione/Lipari/Matrimoni/1838/572/005053596_02695.jpg.html" TargetMode="External"/><Relationship Id="rId598" Type="http://schemas.openxmlformats.org/officeDocument/2006/relationships/hyperlink" Target="http://www.antenati.san.beniculturali.it/v/Archivio+di+Stato+di+Messina/Stato+civile+della+restaurazione/Lipari/Matrimoni/1820/554/005053642_00097.jpg.html" TargetMode="External"/><Relationship Id="rId2279" Type="http://schemas.openxmlformats.org/officeDocument/2006/relationships/hyperlink" Target="http://www.antenati.san.beniculturali.it/v/Archivio+di+Stato+di+Messina/Stato+civile+della+restaurazione/Lipari/Matrimoni/1848/582/005053598_02544.jpg.html" TargetMode="External"/><Relationship Id="rId2486" Type="http://schemas.openxmlformats.org/officeDocument/2006/relationships/hyperlink" Target="http://www.antenati.san.beniculturali.it/v/Archivio+di+Stato+di+Messina/Stato+civile+della+restaurazione/Lipari/Matrimoni/1826/560/005053642_02420.jpg.html" TargetMode="External"/><Relationship Id="rId2693" Type="http://schemas.openxmlformats.org/officeDocument/2006/relationships/hyperlink" Target="http://www.antenati.san.beniculturali.it/v/Archivio+di+Stato+di+Messina/Stato+civile+della+restaurazione/Lipari/Matrimoni/1843/577/005053597_02290.jpg.html" TargetMode="External"/><Relationship Id="rId3537" Type="http://schemas.openxmlformats.org/officeDocument/2006/relationships/hyperlink" Target="http://www.antenati.san.beniculturali.it/v/Archivio+di+Stato+di+Messina/Stato+civile+della+restaurazione/Lipari/Matrimoni/1834/568/005053596_00384.jpg.html" TargetMode="External"/><Relationship Id="rId3744" Type="http://schemas.openxmlformats.org/officeDocument/2006/relationships/hyperlink" Target="http://www.antenati.san.beniculturali.it/v/Archivio+di+Stato+di+Messina/Stato+civile+della+restaurazione/Lipari/Matrimoni/1836/570/005053596_01598.jpg.html" TargetMode="External"/><Relationship Id="rId3951" Type="http://schemas.openxmlformats.org/officeDocument/2006/relationships/hyperlink" Target="http://www.antenati.san.beniculturali.it/v/Archivio+di+Stato+di+Messina/Stato+civile+della+restaurazione/Lipari/Matrimoni/1838/572/005053596_02851.jpg.html" TargetMode="External"/><Relationship Id="rId458" Type="http://schemas.openxmlformats.org/officeDocument/2006/relationships/hyperlink" Target="http://www.antenati.san.beniculturali.it/v/Archivio+di+Stato+di+Messina/Stato+civile+della+restaurazione/Lipari/Matrimoni/1844/578/005053598_00308.jpg.html" TargetMode="External"/><Relationship Id="rId665" Type="http://schemas.openxmlformats.org/officeDocument/2006/relationships/hyperlink" Target="http://www.antenati.san.beniculturali.it/v/Archivio+di+Stato+di+Messina/Stato+civile+della+restaurazione/Lipari/Matrimoni/1824/558/005053642_01368.jpg.html" TargetMode="External"/><Relationship Id="rId872" Type="http://schemas.openxmlformats.org/officeDocument/2006/relationships/hyperlink" Target="http://www.antenati.san.beniculturali.it/v/Archivio+di+Stato+di+Messina/Stato+civile+della+restaurazione/Lipari/Matrimoni/1828/562/005053595_00303.jpg.html" TargetMode="External"/><Relationship Id="rId1088" Type="http://schemas.openxmlformats.org/officeDocument/2006/relationships/hyperlink" Target="http://www.antenati.san.beniculturali.it/v/Archivio+di+Stato+di+Messina/Stato+civile+della+restaurazione/Lipari/Matrimoni/1833/567/005053595_02777.jpg.html" TargetMode="External"/><Relationship Id="rId1295" Type="http://schemas.openxmlformats.org/officeDocument/2006/relationships/hyperlink" Target="http://www.antenati.san.beniculturali.it/v/Archivio+di+Stato+di+Messina/Stato+civile+della+restaurazione/Lipari/Matrimoni/1835/569/005053596_00925.jpg.html" TargetMode="External"/><Relationship Id="rId2139" Type="http://schemas.openxmlformats.org/officeDocument/2006/relationships/hyperlink" Target="http://www.antenati.san.beniculturali.it/v/Archivio+di+Stato+di+Messina/Stato+civile+della+restaurazione/Lipari/Matrimoni/1846/580/005053598_01561.jpg.html" TargetMode="External"/><Relationship Id="rId2346" Type="http://schemas.openxmlformats.org/officeDocument/2006/relationships/hyperlink" Target="http://www.antenati.san.beniculturali.it/v/Archivio+di+Stato+di+Messina/Stato+civile+della+restaurazione/Lipari/Matrimoni/1840/574/005053597_00924.jpg.html" TargetMode="External"/><Relationship Id="rId2553" Type="http://schemas.openxmlformats.org/officeDocument/2006/relationships/hyperlink" Target="http://www.antenati.san.beniculturali.it/v/Archivio+di+Stato+di+Messina/Stato+civile+della+restaurazione/Lipari/Matrimoni/1839/573/005053597_00359.jpg.html" TargetMode="External"/><Relationship Id="rId2760" Type="http://schemas.openxmlformats.org/officeDocument/2006/relationships/hyperlink" Target="http://www.antenati.san.beniculturali.it/v/Archivio+di+Stato+di+Messina/Stato+civile+della+restaurazione/Lipari/Matrimoni/1844/578/005053598_00280.jpg.html" TargetMode="External"/><Relationship Id="rId3604" Type="http://schemas.openxmlformats.org/officeDocument/2006/relationships/hyperlink" Target="http://www.antenati.san.beniculturali.it/v/Archivio+di+Stato+di+Messina/Stato+civile+della+restaurazione/Lipari/Matrimoni/1835/569/005053596_00913.jpg.html" TargetMode="External"/><Relationship Id="rId3811" Type="http://schemas.openxmlformats.org/officeDocument/2006/relationships/hyperlink" Target="http://www.antenati.san.beniculturali.it/v/Archivio+di+Stato+di+Messina/Stato+civile+della+restaurazione/Lipari/Matrimoni/1837/571/005053596_02146.jpg.html" TargetMode="External"/><Relationship Id="rId318" Type="http://schemas.openxmlformats.org/officeDocument/2006/relationships/hyperlink" Target="http://www.antenati.san.beniculturali.it/v/Archivio+di+Stato+di+Messina/Stato+civile+della+restaurazione/Lipari/Matrimoni/1843/577/005053597_02442.jpg.html" TargetMode="External"/><Relationship Id="rId525" Type="http://schemas.openxmlformats.org/officeDocument/2006/relationships/hyperlink" Target="http://www.antenati.san.beniculturali.it/v/Archivio+di+Stato+di+Messina/Stato+civile+della+restaurazione/Lipari/Matrimoni/1845/579/005053598_00909.jpg.html" TargetMode="External"/><Relationship Id="rId732" Type="http://schemas.openxmlformats.org/officeDocument/2006/relationships/hyperlink" Target="http://www.antenati.san.beniculturali.it/v/Archivio+di+Stato+di+Messina/Stato+civile+della+restaurazione/Lipari/Matrimoni/1826/560/005053642_02396.jpg.html" TargetMode="External"/><Relationship Id="rId1155" Type="http://schemas.openxmlformats.org/officeDocument/2006/relationships/hyperlink" Target="http://www.antenati.san.beniculturali.it/v/Archivio+di+Stato+di+Messina/Stato+civile+della+restaurazione/Lipari/Matrimoni/1833/567/005053595_02929.jpg.html" TargetMode="External"/><Relationship Id="rId1362" Type="http://schemas.openxmlformats.org/officeDocument/2006/relationships/hyperlink" Target="http://www.antenati.san.beniculturali.it/v/Archivio+di+Stato+di+Messina/Stato+civile+della+restaurazione/Lipari/Matrimoni/1836/570/005053596_01456.jpg.html" TargetMode="External"/><Relationship Id="rId2206" Type="http://schemas.openxmlformats.org/officeDocument/2006/relationships/hyperlink" Target="http://www.antenati.san.beniculturali.it/v/Archivio+di+Stato+di+Messina/Stato+civile+della+restaurazione/Lipari/Matrimoni/1847/581/005053598_02044.jpg.html" TargetMode="External"/><Relationship Id="rId2413" Type="http://schemas.openxmlformats.org/officeDocument/2006/relationships/hyperlink" Target="http://www.antenati.san.beniculturali.it/v/Archivio+di+Stato+di+Messina/Stato+civile+della+restaurazione/Lipari/Matrimoni/1829/563/005053595_00726.jpg.html" TargetMode="External"/><Relationship Id="rId2620" Type="http://schemas.openxmlformats.org/officeDocument/2006/relationships/hyperlink" Target="http://www.antenati.san.beniculturali.it/v/Archivio+di+Stato+di+Messina/Stato+civile+della+restaurazione/Lipari/Matrimoni/1843/577/005053597_02475.jpg.html" TargetMode="External"/><Relationship Id="rId1015" Type="http://schemas.openxmlformats.org/officeDocument/2006/relationships/hyperlink" Target="http://www.antenati.san.beniculturali.it/v/Archivio+di+Stato+di+Messina/Stato+civile+della+restaurazione/Lipari/Matrimoni/1829/563/005053595_00692.jpg.html" TargetMode="External"/><Relationship Id="rId1222" Type="http://schemas.openxmlformats.org/officeDocument/2006/relationships/hyperlink" Target="http://www.antenati.san.beniculturali.it/v/Archivio+di+Stato+di+Messina/Stato+civile+della+restaurazione/Lipari/Matrimoni/1834/568/005053596_00382.jpg.html" TargetMode="External"/><Relationship Id="rId4378" Type="http://schemas.openxmlformats.org/officeDocument/2006/relationships/hyperlink" Target="http://www.antenati.san.beniculturali.it/v/Archivio+di+Stato+di+Messina/Stato+civile+della+restaurazione/Lipari/Matrimoni/1846/580/005053598_01407.jpg.html" TargetMode="External"/><Relationship Id="rId4585" Type="http://schemas.openxmlformats.org/officeDocument/2006/relationships/hyperlink" Target="http://www.antenati.san.beniculturali.it/v/Archivio+di+Stato+di+Messina/Stato+civile+della+restaurazione/Lipari/Matrimoni/1848/582/005053598_02528.jpg.html" TargetMode="External"/><Relationship Id="rId3187" Type="http://schemas.openxmlformats.org/officeDocument/2006/relationships/hyperlink" Target="http://www.antenati.san.beniculturali.it/v/Archivio+di+Stato+di+Messina/Stato+civile+della+restaurazione/Lipari/Matrimoni/1828/562/005053595_00305.jpg.html" TargetMode="External"/><Relationship Id="rId3394" Type="http://schemas.openxmlformats.org/officeDocument/2006/relationships/hyperlink" Target="http://www.antenati.san.beniculturali.it/v/Archivio+di+Stato+di+Messina/Stato+civile+della+restaurazione/Lipari/Matrimoni/1833/567/005053595_02761.jpg.html" TargetMode="External"/><Relationship Id="rId4238" Type="http://schemas.openxmlformats.org/officeDocument/2006/relationships/hyperlink" Target="http://www.antenati.san.beniculturali.it/v/Archivio+di+Stato+di+Messina/Stato+civile+della+restaurazione/Lipari/Matrimoni/1841/575/005053597_01799.jpg.html" TargetMode="External"/><Relationship Id="rId3047" Type="http://schemas.openxmlformats.org/officeDocument/2006/relationships/hyperlink" Target="http://www.antenati.san.beniculturali.it/v/Archivio+di+Stato+di+Messina/Stato+civile+della+restaurazione/Lipari/Matrimoni/1826/560/005053642_02398.jpg.html" TargetMode="External"/><Relationship Id="rId4445" Type="http://schemas.openxmlformats.org/officeDocument/2006/relationships/hyperlink" Target="http://www.antenati.san.beniculturali.it/v/Archivio+di+Stato+di+Messina/Stato+civile+della+restaurazione/Lipari/Matrimoni/1846/580/005053598_01545.jpg.html" TargetMode="External"/><Relationship Id="rId175" Type="http://schemas.openxmlformats.org/officeDocument/2006/relationships/hyperlink" Target="http://www.antenati.san.beniculturali.it/v/Archivio+di+Stato+di+Messina/Stato+civile+della+restaurazione/Lipari/Matrimoni/1826/560/005053642_02462.jpg.html" TargetMode="External"/><Relationship Id="rId3254" Type="http://schemas.openxmlformats.org/officeDocument/2006/relationships/hyperlink" Target="http://www.antenati.san.beniculturali.it/v/Archivio+di+Stato+di+Messina/Stato+civile+della+restaurazione/Lipari/Matrimoni/1830/564/005053595_01269.jpg.html" TargetMode="External"/><Relationship Id="rId3461" Type="http://schemas.openxmlformats.org/officeDocument/2006/relationships/hyperlink" Target="http://www.antenati.san.beniculturali.it/v/Archivio+di+Stato+di+Messina/Stato+civile+della+restaurazione/Lipari/Matrimoni/1833/567/005053595_02913.jpg.html" TargetMode="External"/><Relationship Id="rId4305" Type="http://schemas.openxmlformats.org/officeDocument/2006/relationships/hyperlink" Target="http://www.antenati.san.beniculturali.it/v/Archivio+di+Stato+di+Messina/Stato+civile+della+restaurazione/Lipari/Matrimoni/1842/576/005053597_02058.jpg.html" TargetMode="External"/><Relationship Id="rId4512" Type="http://schemas.openxmlformats.org/officeDocument/2006/relationships/hyperlink" Target="http://www.antenati.san.beniculturali.it/v/Archivio+di+Stato+di+Messina/Stato+civile+della+restaurazione/Lipari/Matrimoni/1847/581/005053598_02028.jpg.html" TargetMode="External"/><Relationship Id="rId382" Type="http://schemas.openxmlformats.org/officeDocument/2006/relationships/hyperlink" Target="http://www.antenati.san.beniculturali.it/v/Archivio+di+Stato+di+Messina/Stato+civile+della+restaurazione/Lipari/Matrimoni/1843/577/005053597_02296.jpg.html" TargetMode="External"/><Relationship Id="rId2063" Type="http://schemas.openxmlformats.org/officeDocument/2006/relationships/hyperlink" Target="http://www.antenati.san.beniculturali.it/v/Archivio+di+Stato+di+Messina/Stato+civile+della+restaurazione/Lipari/Matrimoni/1846/580/005053598_01405.jpg.html" TargetMode="External"/><Relationship Id="rId2270" Type="http://schemas.openxmlformats.org/officeDocument/2006/relationships/hyperlink" Target="http://www.antenati.san.beniculturali.it/v/Archivio+di+Stato+di+Messina/Stato+civile+della+restaurazione/Lipari/Matrimoni/1848/582/005053598_02526.jpg.html" TargetMode="External"/><Relationship Id="rId3114" Type="http://schemas.openxmlformats.org/officeDocument/2006/relationships/hyperlink" Target="http://www.antenati.san.beniculturali.it/v/Archivio+di+Stato+di+Messina/Stato+civile+della+restaurazione/Lipari/Matrimoni/1827/561/005053642_02959.jpg.html" TargetMode="External"/><Relationship Id="rId3321" Type="http://schemas.openxmlformats.org/officeDocument/2006/relationships/hyperlink" Target="http://www.antenati.san.beniculturali.it/v/Archivio+di+Stato+di+Messina/Stato+civile+della+restaurazione/Lipari/Matrimoni/1829/563/005053595_00664.jpg.html" TargetMode="External"/><Relationship Id="rId242" Type="http://schemas.openxmlformats.org/officeDocument/2006/relationships/hyperlink" Target="http://www.antenati.san.beniculturali.it/v/Archivio+di+Stato+di+Messina/Stato+civile+della+restaurazione/Lipari/Matrimoni/1839/573/005053597_00383.jpg.html" TargetMode="External"/><Relationship Id="rId2130" Type="http://schemas.openxmlformats.org/officeDocument/2006/relationships/hyperlink" Target="http://www.antenati.san.beniculturali.it/v/Archivio+di+Stato+di+Messina/Stato+civile+della+restaurazione/Lipari/Matrimoni/1846/580/005053598_01543.jpg.html" TargetMode="External"/><Relationship Id="rId102" Type="http://schemas.openxmlformats.org/officeDocument/2006/relationships/hyperlink" Target="http://www.antenati.san.beniculturali.it/v/Archivio+di+Stato+di+Messina/Stato+civile+della+restaurazione/Lipari/Matrimoni/1829/563/005053595_00732.jpg.html" TargetMode="External"/><Relationship Id="rId1689" Type="http://schemas.openxmlformats.org/officeDocument/2006/relationships/hyperlink" Target="http://www.antenati.san.beniculturali.it/v/Archivio+di+Stato+di+Messina/Stato+civile+della+restaurazione/Lipari/Matrimoni/1839/573/005053597_00405.jpg.html" TargetMode="External"/><Relationship Id="rId4095" Type="http://schemas.openxmlformats.org/officeDocument/2006/relationships/hyperlink" Target="http://www.antenati.san.beniculturali.it/v/Archivio+di+Stato+di+Messina/Stato+civile+della+restaurazione/Lipari/Matrimoni/1840/574/005053597_01002.jpg.html" TargetMode="External"/><Relationship Id="rId1896" Type="http://schemas.openxmlformats.org/officeDocument/2006/relationships/hyperlink" Target="http://www.antenati.san.beniculturali.it/v/Archivio+di+Stato+di+Messina/Stato+civile+della+restaurazione/Lipari/Matrimoni/1841/575/005053597_01741.jpg.html" TargetMode="External"/><Relationship Id="rId2947" Type="http://schemas.openxmlformats.org/officeDocument/2006/relationships/hyperlink" Target="http://www.antenati.san.beniculturali.it/v/Archivio+di+Stato+di+Messina/Stato+civile+della+restaurazione/Lipari/Matrimoni/1824/558/005053642_01296.jpg.html" TargetMode="External"/><Relationship Id="rId4162" Type="http://schemas.openxmlformats.org/officeDocument/2006/relationships/hyperlink" Target="http://www.antenati.san.beniculturali.it/v/Archivio+di+Stato+di+Messina/Stato+civile+della+restaurazione/Lipari/Matrimoni/1841/575/005053597_01645.jpg.html" TargetMode="External"/><Relationship Id="rId919" Type="http://schemas.openxmlformats.org/officeDocument/2006/relationships/hyperlink" Target="http://www.antenati.san.beniculturali.it/v/Archivio+di+Stato+di+Messina/Stato+civile+della+restaurazione/Lipari/Matrimoni/1830/564/005053595_01226.jpg.html" TargetMode="External"/><Relationship Id="rId1549" Type="http://schemas.openxmlformats.org/officeDocument/2006/relationships/hyperlink" Target="http://www.antenati.san.beniculturali.it/v/Archivio+di+Stato+di+Messina/Stato+civile+della+restaurazione/Lipari/Matrimoni/1838/572/005053596_02649.jpg.html" TargetMode="External"/><Relationship Id="rId1756" Type="http://schemas.openxmlformats.org/officeDocument/2006/relationships/hyperlink" Target="http://www.antenati.san.beniculturali.it/v/Archivio+di+Stato+di+Messina/Stato+civile+della+restaurazione/Lipari/Matrimoni/1840/574/005053597_00954.jpg.html" TargetMode="External"/><Relationship Id="rId1963" Type="http://schemas.openxmlformats.org/officeDocument/2006/relationships/hyperlink" Target="http://www.antenati.san.beniculturali.it/v/Archivio+di+Stato+di+Messina/Stato+civile+della+restaurazione/Lipari/Matrimoni/1842/576/005053597_01988.jpg.html" TargetMode="External"/><Relationship Id="rId2807" Type="http://schemas.openxmlformats.org/officeDocument/2006/relationships/hyperlink" Target="http://www.antenati.san.beniculturali.it/v/Archivio+di+Stato+di+Messina/Stato+civile+della+restaurazione/Lipari/Matrimoni/1845/579/005053598_00845.jpg.html" TargetMode="External"/><Relationship Id="rId4022" Type="http://schemas.openxmlformats.org/officeDocument/2006/relationships/hyperlink" Target="http://www.antenati.san.beniculturali.it/v/Archivio+di+Stato+di+Messina/Stato+civile+della+restaurazione/Lipari/Matrimoni/1839/573/005053597_00445.jpg.html" TargetMode="External"/><Relationship Id="rId48" Type="http://schemas.openxmlformats.org/officeDocument/2006/relationships/hyperlink" Target="http://www.antenati.san.beniculturali.it/v/Archivio+di+Stato+di+Messina/Stato+civile+della+restaurazione/Lipari/Matrimoni/1824/558/005053642_01316.jpg.html" TargetMode="External"/><Relationship Id="rId1409" Type="http://schemas.openxmlformats.org/officeDocument/2006/relationships/hyperlink" Target="http://www.antenati.san.beniculturali.it/v/Archivio+di+Stato+di+Messina/Stato+civile+della+restaurazione/Lipari/Matrimoni/1836/570/005053596_01554.jpg.html" TargetMode="External"/><Relationship Id="rId1616" Type="http://schemas.openxmlformats.org/officeDocument/2006/relationships/hyperlink" Target="http://www.antenati.san.beniculturali.it/v/Archivio+di+Stato+di+Messina/Stato+civile+della+restaurazione/Lipari/Matrimoni/1838/572/005053596_02807.jpg.html" TargetMode="External"/><Relationship Id="rId1823" Type="http://schemas.openxmlformats.org/officeDocument/2006/relationships/hyperlink" Target="http://www.antenati.san.beniculturali.it/v/Archivio+di+Stato+di+Messina/Stato+civile+della+restaurazione/Lipari/Matrimoni/1840/574/005053597_01108.jpg.html" TargetMode="External"/><Relationship Id="rId3788" Type="http://schemas.openxmlformats.org/officeDocument/2006/relationships/hyperlink" Target="http://www.antenati.san.beniculturali.it/v/Archivio+di+Stato+di+Messina/Stato+civile+della+restaurazione/Lipari/Matrimoni/1837/571/005053596_02095.jpg.html" TargetMode="External"/><Relationship Id="rId3995" Type="http://schemas.openxmlformats.org/officeDocument/2006/relationships/hyperlink" Target="http://www.antenati.san.beniculturali.it/v/Archivio+di+Stato+di+Messina/Stato+civile+della+restaurazione/Lipari/Matrimoni/1839/573/005053597_00381.jpg.html" TargetMode="External"/><Relationship Id="rId2597" Type="http://schemas.openxmlformats.org/officeDocument/2006/relationships/hyperlink" Target="http://www.antenati.san.beniculturali.it/v/Archivio+di+Stato+di+Messina/Stato+civile+della+restaurazione/Lipari/Matrimoni/1842/576/005053597_02094.jpg.html?g2_imageViewsIndex=0" TargetMode="External"/><Relationship Id="rId3648" Type="http://schemas.openxmlformats.org/officeDocument/2006/relationships/hyperlink" Target="http://www.antenati.san.beniculturali.it/v/Archivio+di+Stato+di+Messina/Stato+civile+della+restaurazione/Lipari/Matrimoni/1835/569/005053596_01005.jpg.html" TargetMode="External"/><Relationship Id="rId3855" Type="http://schemas.openxmlformats.org/officeDocument/2006/relationships/hyperlink" Target="http://www.antenati.san.beniculturali.it/v/Archivio+di+Stato+di+Messina/Stato+civile+della+restaurazione/Lipari/Matrimoni/1838/572/005053596_02631.jpg.html" TargetMode="External"/><Relationship Id="rId569" Type="http://schemas.openxmlformats.org/officeDocument/2006/relationships/hyperlink" Target="http://www.antenati.san.beniculturali.it/v/Archivio+di+Stato+di+Messina/Stato+civile+della+restaurazione/Lipari/Matrimoni/1820/554/005053642_00037.jpg.html" TargetMode="External"/><Relationship Id="rId776" Type="http://schemas.openxmlformats.org/officeDocument/2006/relationships/hyperlink" Target="http://www.antenati.san.beniculturali.it/v/Archivio+di+Stato+di+Messina/Stato+civile+della+restaurazione/Lipari/Matrimoni/1826/560/005053642_02518.jpg.html" TargetMode="External"/><Relationship Id="rId983" Type="http://schemas.openxmlformats.org/officeDocument/2006/relationships/hyperlink" Target="http://www.antenati.san.beniculturali.it/v/Archivio+di+Stato+di+Messina/Stato+civile+della+restaurazione/Lipari/Matrimoni/1831/565/005053595_01722.jpg.html" TargetMode="External"/><Relationship Id="rId1199" Type="http://schemas.openxmlformats.org/officeDocument/2006/relationships/hyperlink" Target="http://www.antenati.san.beniculturali.it/v/Archivio+di+Stato+di+Messina/Stato+civile+della+restaurazione/Lipari/Matrimoni/1834/568/005053596_00328.jpg.html" TargetMode="External"/><Relationship Id="rId2457" Type="http://schemas.openxmlformats.org/officeDocument/2006/relationships/hyperlink" Target="http://www.antenati.san.beniculturali.it/v/Archivio+di+Stato+di+Messina/Stato+civile+della+restaurazione/Lipari/Matrimoni/1832/566/005053595_02125.jpg.html?g2_imageViewsIndex=0" TargetMode="External"/><Relationship Id="rId2664" Type="http://schemas.openxmlformats.org/officeDocument/2006/relationships/hyperlink" Target="http://www.antenati.san.beniculturali.it/v/Archivio+di+Stato+di+Messina/Stato+civile+della+restaurazione/Lipari/Matrimoni/1843/577/005053597_02416.jpg.html" TargetMode="External"/><Relationship Id="rId3508" Type="http://schemas.openxmlformats.org/officeDocument/2006/relationships/hyperlink" Target="http://www.antenati.san.beniculturali.it/v/Archivio+di+Stato+di+Messina/Stato+civile+della+restaurazione/Lipari/Matrimoni/1834/568/005053596_00310.jpg.html" TargetMode="External"/><Relationship Id="rId429" Type="http://schemas.openxmlformats.org/officeDocument/2006/relationships/hyperlink" Target="http://www.antenati.san.beniculturali.it/v/Archivio+di+Stato+di+Messina/Stato+civile+della+restaurazione/Lipari/Matrimoni/1844/578/005053598_00246.jpg.html" TargetMode="External"/><Relationship Id="rId636" Type="http://schemas.openxmlformats.org/officeDocument/2006/relationships/hyperlink" Target="http://www.antenati.san.beniculturali.it/v/Archivio+di+Stato+di+Messina/Stato+civile+della+restaurazione/Lipari/Matrimoni/1824/558/005053642_01306.jpg.html" TargetMode="External"/><Relationship Id="rId1059" Type="http://schemas.openxmlformats.org/officeDocument/2006/relationships/hyperlink" Target="http://www.antenati.san.beniculturali.it/v/Archivio+di+Stato+di+Messina/Stato+civile+della+restaurazione/Lipari/Matrimoni/1832/566/005053595_02191.jpg.html" TargetMode="External"/><Relationship Id="rId1266" Type="http://schemas.openxmlformats.org/officeDocument/2006/relationships/hyperlink" Target="http://www.antenati.san.beniculturali.it/v/Archivio+di+Stato+di+Messina/Stato+civile+della+restaurazione/Lipari/Matrimoni/1835/569/005053596_00863.jpg.html" TargetMode="External"/><Relationship Id="rId1473" Type="http://schemas.openxmlformats.org/officeDocument/2006/relationships/hyperlink" Target="http://www.antenati.san.beniculturali.it/v/Archivio+di+Stato+di+Messina/Stato+civile+della+restaurazione/Lipari/Matrimoni/1837/571/005053596_02093.jpg.html" TargetMode="External"/><Relationship Id="rId2317" Type="http://schemas.openxmlformats.org/officeDocument/2006/relationships/hyperlink" Target="http://www.antenati.san.beniculturali.it/v/Archivio+di+Stato+di+Messina/Stato+civile+della+restaurazione/Lipari/Matrimoni/1825/559/005053642_01830.jpg.html" TargetMode="External"/><Relationship Id="rId2871" Type="http://schemas.openxmlformats.org/officeDocument/2006/relationships/hyperlink" Target="http://www.antenati.san.beniculturali.it/v/Archivio+di+Stato+di+Messina/Stato+civile+della+restaurazione/Lipari/Matrimoni/1820/554/005053642_00011.jpg.html" TargetMode="External"/><Relationship Id="rId3715" Type="http://schemas.openxmlformats.org/officeDocument/2006/relationships/hyperlink" Target="http://www.antenati.san.beniculturali.it/v/Archivio+di+Stato+di+Messina/Stato+civile+della+restaurazione/Lipari/Matrimoni/1836/570/005053596_01538.jpg.html" TargetMode="External"/><Relationship Id="rId3922" Type="http://schemas.openxmlformats.org/officeDocument/2006/relationships/hyperlink" Target="http://www.antenati.san.beniculturali.it/v/Archivio+di+Stato+di+Messina/Stato+civile+della+restaurazione/Lipari/Matrimoni/1838/572/005053596_02789.jpg.html" TargetMode="External"/><Relationship Id="rId843" Type="http://schemas.openxmlformats.org/officeDocument/2006/relationships/hyperlink" Target="http://www.antenati.san.beniculturali.it/v/Archivio+di+Stato+di+Messina/Stato+civile+della+restaurazione/Lipari/Matrimoni/1828/562/005053595_00221.jpg.html" TargetMode="External"/><Relationship Id="rId1126" Type="http://schemas.openxmlformats.org/officeDocument/2006/relationships/hyperlink" Target="http://www.antenati.san.beniculturali.it/v/Archivio+di+Stato+di+Messina/Stato+civile+della+restaurazione/Lipari/Matrimoni/1833/567/005053595_02873.jpg.html" TargetMode="External"/><Relationship Id="rId1680" Type="http://schemas.openxmlformats.org/officeDocument/2006/relationships/hyperlink" Target="http://www.antenati.san.beniculturali.it/v/Archivio+di+Stato+di+Messina/Stato+civile+della+restaurazione/Lipari/Matrimoni/1839/573/005053597_00375.jpg.html" TargetMode="External"/><Relationship Id="rId2524" Type="http://schemas.openxmlformats.org/officeDocument/2006/relationships/hyperlink" Target="http://www.antenati.san.beniculturali.it/v/Archivio+di+Stato+di+Messina/Stato+civile+della+restaurazione/Lipari/Matrimoni/1834/568/005053596_00460.jpg.html?g2_imageViewsIndex=0" TargetMode="External"/><Relationship Id="rId2731" Type="http://schemas.openxmlformats.org/officeDocument/2006/relationships/hyperlink" Target="http://www.antenati.san.beniculturali.it/v/Archivio+di+Stato+di+Messina/Stato+civile+della+restaurazione/Lipari/Matrimoni/1843/577/005053597_02366.jpg.html" TargetMode="External"/><Relationship Id="rId703" Type="http://schemas.openxmlformats.org/officeDocument/2006/relationships/hyperlink" Target="http://www.antenati.san.beniculturali.it/v/Archivio+di+Stato+di+Messina/Stato+civile+della+restaurazione/Lipari/Matrimoni/1825/559/005053642_01916.jpg.html" TargetMode="External"/><Relationship Id="rId910" Type="http://schemas.openxmlformats.org/officeDocument/2006/relationships/hyperlink" Target="http://www.antenati.san.beniculturali.it/v/Archivio+di+Stato+di+Messina/Stato+civile+della+restaurazione/Lipari/Matrimoni/1830/564/005053595_01210.jpg.html" TargetMode="External"/><Relationship Id="rId1333" Type="http://schemas.openxmlformats.org/officeDocument/2006/relationships/hyperlink" Target="http://www.antenati.san.beniculturali.it/v/Archivio+di+Stato+di+Messina/Stato+civile+della+restaurazione/Lipari/Matrimoni/1835/569/005053596_01003.jpg.html" TargetMode="External"/><Relationship Id="rId1540" Type="http://schemas.openxmlformats.org/officeDocument/2006/relationships/hyperlink" Target="http://www.antenati.san.beniculturali.it/v/Archivio+di+Stato+di+Messina/Stato+civile+della+restaurazione/Lipari/Matrimoni/1838/572/005053596_02627.jpg.html" TargetMode="External"/><Relationship Id="rId4489" Type="http://schemas.openxmlformats.org/officeDocument/2006/relationships/hyperlink" Target="http://www.antenati.san.beniculturali.it/v/Archivio+di+Stato+di+Messina/Stato+civile+della+restaurazione/Lipari/Matrimoni/1847/581/005053598_01982.jpg.html" TargetMode="External"/><Relationship Id="rId1400" Type="http://schemas.openxmlformats.org/officeDocument/2006/relationships/hyperlink" Target="http://www.antenati.san.beniculturali.it/v/Archivio+di+Stato+di+Messina/Stato+civile+della+restaurazione/Lipari/Matrimoni/1836/570/005053596_01536.jpg.html" TargetMode="External"/><Relationship Id="rId3298" Type="http://schemas.openxmlformats.org/officeDocument/2006/relationships/hyperlink" Target="http://www.antenati.san.beniculturali.it/v/Archivio+di+Stato+di+Messina/Stato+civile+della+restaurazione/Lipari/Matrimoni/1831/565/005053595_01724.jpg.html" TargetMode="External"/><Relationship Id="rId4349" Type="http://schemas.openxmlformats.org/officeDocument/2006/relationships/hyperlink" Target="http://www.antenati.san.beniculturali.it/v/Archivio+di+Stato+di+Messina/Stato+civile+della+restaurazione/Lipari/Matrimoni/1846/580/005053598_01347.jpg.html" TargetMode="External"/><Relationship Id="rId4556" Type="http://schemas.openxmlformats.org/officeDocument/2006/relationships/hyperlink" Target="http://www.antenati.san.beniculturali.it/v/Archivio+di+Stato+di+Messina/Stato+civile+della+restaurazione/Lipari/Matrimoni/1848/582/005053598_02469.jpg.html" TargetMode="External"/><Relationship Id="rId3158" Type="http://schemas.openxmlformats.org/officeDocument/2006/relationships/hyperlink" Target="http://www.antenati.san.beniculturali.it/v/Archivio+di+Stato+di+Messina/Stato+civile+della+restaurazione/Lipari/Matrimoni/1828/562/005053595_00223.jpg.html" TargetMode="External"/><Relationship Id="rId3365" Type="http://schemas.openxmlformats.org/officeDocument/2006/relationships/hyperlink" Target="http://www.antenati.san.beniculturali.it/v/Archivio+di+Stato+di+Messina/Stato+civile+della+restaurazione/Lipari/Matrimoni/1832/566/005053595_02149.jpg.html" TargetMode="External"/><Relationship Id="rId3572" Type="http://schemas.openxmlformats.org/officeDocument/2006/relationships/hyperlink" Target="http://www.antenati.san.beniculturali.it/v/Archivio+di+Stato+di+Messina/Stato+civile+della+restaurazione/Lipari/Matrimoni/1834/568/005053596_00472.jpg.html" TargetMode="External"/><Relationship Id="rId4209" Type="http://schemas.openxmlformats.org/officeDocument/2006/relationships/hyperlink" Target="http://www.antenati.san.beniculturali.it/v/Archivio+di+Stato+di+Messina/Stato+civile+della+restaurazione/Lipari/Matrimoni/1841/575/005053597_01739.jpg.html" TargetMode="External"/><Relationship Id="rId4416" Type="http://schemas.openxmlformats.org/officeDocument/2006/relationships/hyperlink" Target="http://www.antenati.san.beniculturali.it/v/Archivio+di+Stato+di+Messina/Stato+civile+della+restaurazione/Lipari/Matrimoni/1846/580/005053598_01487.jpg.html" TargetMode="External"/><Relationship Id="rId4623" Type="http://schemas.openxmlformats.org/officeDocument/2006/relationships/hyperlink" Target="http://www.antenati.san.beniculturali.it/v/Archivio+di+Stato+di+Messina/Stato+civile+della+restaurazione/Lipari/Matrimoni/1848/582/005053598_02604.jpg.html" TargetMode="External"/><Relationship Id="rId286" Type="http://schemas.openxmlformats.org/officeDocument/2006/relationships/hyperlink" Target="http://www.antenati.san.beniculturali.it/v/Archivio+di+Stato+di+Messina/Stato+civile+della+restaurazione/Lipari/Matrimoni/1842/576/005053597_02096.jpg.html?g2_imageViewsIndex=0" TargetMode="External"/><Relationship Id="rId493" Type="http://schemas.openxmlformats.org/officeDocument/2006/relationships/hyperlink" Target="http://www.antenati.san.beniculturali.it/v/Archivio+di+Stato+di+Messina/Stato+civile+della+restaurazione/Lipari/Matrimoni/1845/579/005053598_00845.jpg.html" TargetMode="External"/><Relationship Id="rId2174" Type="http://schemas.openxmlformats.org/officeDocument/2006/relationships/hyperlink" Target="http://www.antenati.san.beniculturali.it/v/Archivio+di+Stato+di+Messina/Stato+civile+della+restaurazione/Lipari/Matrimoni/1847/581/005053598_01980.jpg.html" TargetMode="External"/><Relationship Id="rId2381" Type="http://schemas.openxmlformats.org/officeDocument/2006/relationships/hyperlink" Target="http://www.antenati.san.beniculturali.it/v/Archivio+di+Stato+di+Messina/Stato+civile+della+restaurazione/Lipari/Matrimoni/1827/561/005053642_02957.jpg.html" TargetMode="External"/><Relationship Id="rId3018" Type="http://schemas.openxmlformats.org/officeDocument/2006/relationships/hyperlink" Target="http://www.antenati.san.beniculturali.it/v/Archivio+di+Stato+di+Messina/Stato+civile+della+restaurazione/Lipari/Matrimoni/1825/559/005053642_01918.jpg.html" TargetMode="External"/><Relationship Id="rId3225" Type="http://schemas.openxmlformats.org/officeDocument/2006/relationships/hyperlink" Target="http://www.antenati.san.beniculturali.it/v/Archivio+di+Stato+di+Messina/Stato+civile+della+restaurazione/Lipari/Matrimoni/1830/564/005053595_01208.jpg.html" TargetMode="External"/><Relationship Id="rId3432" Type="http://schemas.openxmlformats.org/officeDocument/2006/relationships/hyperlink" Target="http://www.antenati.san.beniculturali.it/v/Archivio+di+Stato+di+Messina/Stato+civile+della+restaurazione/Lipari/Matrimoni/1833/567/005053595_02849.jpg.html" TargetMode="External"/><Relationship Id="rId146" Type="http://schemas.openxmlformats.org/officeDocument/2006/relationships/hyperlink" Target="http://www.antenati.san.beniculturali.it/v/Archivio+di+Stato+di+Messina/Stato+civile+della+restaurazione/Lipari/Matrimoni/1832/566/005053595_02157.jpg.html" TargetMode="External"/><Relationship Id="rId353" Type="http://schemas.openxmlformats.org/officeDocument/2006/relationships/hyperlink" Target="http://www.antenati.san.beniculturali.it/v/Archivio+di+Stato+di+Messina/Stato+civile+della+restaurazione/Lipari/Matrimoni/1843/577/005053597_02242.jpg.html" TargetMode="External"/><Relationship Id="rId560" Type="http://schemas.openxmlformats.org/officeDocument/2006/relationships/hyperlink" Target="http://www.antenati.san.beniculturali.it/v/Archivio+di+Stato+di+Messina/Stato+civile+della+restaurazione/Lipari/Matrimoni/1820/554/005053642_00017.jpg.html" TargetMode="External"/><Relationship Id="rId1190" Type="http://schemas.openxmlformats.org/officeDocument/2006/relationships/hyperlink" Target="http://www.antenati.san.beniculturali.it/v/Archivio+di+Stato+di+Messina/Stato+civile+della+restaurazione/Lipari/Matrimoni/1834/568/005053596_00302.jpg.html" TargetMode="External"/><Relationship Id="rId2034" Type="http://schemas.openxmlformats.org/officeDocument/2006/relationships/hyperlink" Target="http://www.antenati.san.beniculturali.it/v/Archivio+di+Stato+di+Messina/Stato+civile+della+restaurazione/Lipari/Matrimoni/1846/580/005053598_01345.jpg.html" TargetMode="External"/><Relationship Id="rId2241" Type="http://schemas.openxmlformats.org/officeDocument/2006/relationships/hyperlink" Target="http://www.antenati.san.beniculturali.it/v/Archivio+di+Stato+di+Messina/Stato+civile+della+restaurazione/Lipari/Matrimoni/1848/582/005053598_02467.jpg.html" TargetMode="External"/><Relationship Id="rId213" Type="http://schemas.openxmlformats.org/officeDocument/2006/relationships/hyperlink" Target="http://www.antenati.san.beniculturali.it/v/Archivio+di+Stato+di+Messina/Stato+civile+della+restaurazione/Lipari/Matrimoni/1836/570/005053596_01464.jpg.html" TargetMode="External"/><Relationship Id="rId420" Type="http://schemas.openxmlformats.org/officeDocument/2006/relationships/hyperlink" Target="http://www.antenati.san.beniculturali.it/v/Archivio+di+Stato+di+Messina/Stato+civile+della+restaurazione/Lipari/Matrimoni/1843/577/005053597_02372.jpg.html" TargetMode="External"/><Relationship Id="rId1050" Type="http://schemas.openxmlformats.org/officeDocument/2006/relationships/hyperlink" Target="http://www.antenati.san.beniculturali.it/v/Archivio+di+Stato+di+Messina/Stato+civile+della+restaurazione/Lipari/Matrimoni/1832/566/005053595_02137.jpg.html" TargetMode="External"/><Relationship Id="rId2101" Type="http://schemas.openxmlformats.org/officeDocument/2006/relationships/hyperlink" Target="http://www.antenati.san.beniculturali.it/v/Archivio+di+Stato+di+Messina/Stato+civile+della+restaurazione/Lipari/Matrimoni/1846/580/005053598_01485.jpg.html" TargetMode="External"/><Relationship Id="rId4066" Type="http://schemas.openxmlformats.org/officeDocument/2006/relationships/hyperlink" Target="http://www.antenati.san.beniculturali.it/v/Archivio+di+Stato+di+Messina/Stato+civile+della+restaurazione/Lipari/Matrimoni/1840/574/005053597_00946.jpg.html" TargetMode="External"/><Relationship Id="rId1867" Type="http://schemas.openxmlformats.org/officeDocument/2006/relationships/hyperlink" Target="http://www.antenati.san.beniculturali.it/v/Archivio+di+Stato+di+Messina/Stato+civile+della+restaurazione/Lipari/Matrimoni/1841/575/005053597_01683.jpg.html" TargetMode="External"/><Relationship Id="rId2918" Type="http://schemas.openxmlformats.org/officeDocument/2006/relationships/hyperlink" Target="http://www.antenati.san.beniculturali.it/v/Archivio+di+Stato+di+Messina/Stato+civile+della+restaurazione/Lipari/Matrimoni/1824/558/005053642_01236.jpg.html" TargetMode="External"/><Relationship Id="rId4273" Type="http://schemas.openxmlformats.org/officeDocument/2006/relationships/hyperlink" Target="http://www.antenati.san.beniculturali.it/v/Archivio+di+Stato+di+Messina/Stato+civile+della+restaurazione/Lipari/Matrimoni/1842/576/005053597_01970.jpg.html" TargetMode="External"/><Relationship Id="rId4480" Type="http://schemas.openxmlformats.org/officeDocument/2006/relationships/hyperlink" Target="http://www.antenati.san.beniculturali.it/v/Archivio+di+Stato+di+Messina/Stato+civile+della+restaurazione/Lipari/Matrimoni/1847/581/005053598_01964.jpg.html" TargetMode="External"/><Relationship Id="rId1727" Type="http://schemas.openxmlformats.org/officeDocument/2006/relationships/hyperlink" Target="http://www.antenati.san.beniculturali.it/v/Archivio+di+Stato+di+Messina/Stato+civile+della+restaurazione/Lipari/Matrimoni/1839/573/005053597_00485.jpg.html" TargetMode="External"/><Relationship Id="rId1934" Type="http://schemas.openxmlformats.org/officeDocument/2006/relationships/hyperlink" Target="http://www.antenati.san.beniculturali.it/v/Archivio+di+Stato+di+Messina/Stato+civile+della+restaurazione/Lipari/Matrimoni/1841/575/005053597_01827.jpg.html" TargetMode="External"/><Relationship Id="rId3082" Type="http://schemas.openxmlformats.org/officeDocument/2006/relationships/hyperlink" Target="http://www.antenati.san.beniculturali.it/v/Archivio+di+Stato+di+Messina/Stato+civile+della+restaurazione/Lipari/Matrimoni/1826/560/005053642_02528.jpg.html" TargetMode="External"/><Relationship Id="rId4133" Type="http://schemas.openxmlformats.org/officeDocument/2006/relationships/hyperlink" Target="http://www.antenati.san.beniculturali.it/v/Archivio+di+Stato+di+Messina/Stato+civile+della+restaurazione/Lipari/Matrimoni/1840/574/005053597_01100.jpg.html" TargetMode="External"/><Relationship Id="rId4340" Type="http://schemas.openxmlformats.org/officeDocument/2006/relationships/hyperlink" Target="http://www.antenati.san.beniculturali.it/v/Archivio+di+Stato+di+Messina/Stato+civile+della+restaurazione/Lipari/Matrimoni/1842/576/005053597_02156.jpg.html" TargetMode="External"/><Relationship Id="rId19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3899" Type="http://schemas.openxmlformats.org/officeDocument/2006/relationships/hyperlink" Target="http://www.antenati.san.beniculturali.it/v/Archivio+di+Stato+di+Messina/Stato+civile+della+restaurazione/Lipari/Matrimoni/1838/572/005053596_02733.jpg.html" TargetMode="External"/><Relationship Id="rId4200" Type="http://schemas.openxmlformats.org/officeDocument/2006/relationships/hyperlink" Target="http://www.antenati.san.beniculturali.it/v/Archivio+di+Stato+di+Messina/Stato+civile+della+restaurazione/Lipari/Matrimoni/1841/575/005053597_01721.jpg.html" TargetMode="External"/><Relationship Id="rId3759" Type="http://schemas.openxmlformats.org/officeDocument/2006/relationships/hyperlink" Target="http://www.antenati.san.beniculturali.it/v/Archivio+di+Stato+di+Messina/Stato+civile+della+restaurazione/Lipari/Matrimoni/1836/570/005053596_01628.jpg.html" TargetMode="External"/><Relationship Id="rId3966" Type="http://schemas.openxmlformats.org/officeDocument/2006/relationships/hyperlink" Target="http://www.antenati.san.beniculturali.it/v/Archivio+di+Stato+di+Messina/Stato+civile+della+restaurazione/Lipari/Matrimoni/1839/573/005053597_00313.jpg.html" TargetMode="External"/><Relationship Id="rId3" Type="http://schemas.openxmlformats.org/officeDocument/2006/relationships/hyperlink" Target="http://www.antenati.san.beniculturali.it/v/Archivio+di+Stato+di+Messina/Stato+civile+della+restaurazione/Lipari/Matrimoni/1825/559/005053642_01830.jpg.html" TargetMode="External"/><Relationship Id="rId887" Type="http://schemas.openxmlformats.org/officeDocument/2006/relationships/hyperlink" Target="http://www.antenati.san.beniculturali.it/v/Archivio+di+Stato+di+Messina/Stato+civile+della+restaurazione/Lipari/Matrimoni/1830/564/005053595_01162.jpg.html" TargetMode="External"/><Relationship Id="rId2568" Type="http://schemas.openxmlformats.org/officeDocument/2006/relationships/hyperlink" Target="http://www.antenati.san.beniculturali.it/v/Archivio+di+Stato+di+Messina/Stato+civile+della+restaurazione/Lipari/Matrimoni/1840/574/005053597_01048.jpg.html" TargetMode="External"/><Relationship Id="rId2775" Type="http://schemas.openxmlformats.org/officeDocument/2006/relationships/hyperlink" Target="http://www.antenati.san.beniculturali.it/v/Archivio+di+Stato+di+Messina/Stato+civile+della+restaurazione/Lipari/Matrimoni/1844/578/005053598_00314.jpg.html" TargetMode="External"/><Relationship Id="rId2982" Type="http://schemas.openxmlformats.org/officeDocument/2006/relationships/hyperlink" Target="http://www.antenati.san.beniculturali.it/v/Archivio+di+Stato+di+Messina/Stato+civile+della+restaurazione/Lipari/Matrimoni/1825/559/005053642_01820.jpg.html" TargetMode="External"/><Relationship Id="rId3619" Type="http://schemas.openxmlformats.org/officeDocument/2006/relationships/hyperlink" Target="http://www.antenati.san.beniculturali.it/v/Archivio+di+Stato+di+Messina/Stato+civile+della+restaurazione/Lipari/Matrimoni/1835/569/005053596_00947.jpg.html" TargetMode="External"/><Relationship Id="rId3826" Type="http://schemas.openxmlformats.org/officeDocument/2006/relationships/hyperlink" Target="http://www.antenati.san.beniculturali.it/v/Archivio+di+Stato+di+Messina/Stato+civile+della+restaurazione/Lipari/Matrimoni/1837/571/005053596_02186.jpg.html" TargetMode="External"/><Relationship Id="rId747" Type="http://schemas.openxmlformats.org/officeDocument/2006/relationships/hyperlink" Target="http://www.antenati.san.beniculturali.it/v/Archivio+di+Stato+di+Messina/Stato+civile+della+restaurazione/Lipari/Matrimoni/1826/560/005053642_02430.jpg.html" TargetMode="External"/><Relationship Id="rId954" Type="http://schemas.openxmlformats.org/officeDocument/2006/relationships/hyperlink" Target="http://www.antenati.san.beniculturali.it/v/Archivio+di+Stato+di+Messina/Stato+civile+della+restaurazione/Lipari/Matrimoni/1831/565/005053595_01654.jpg.html" TargetMode="External"/><Relationship Id="rId1377" Type="http://schemas.openxmlformats.org/officeDocument/2006/relationships/hyperlink" Target="http://www.antenati.san.beniculturali.it/v/Archivio+di+Stato+di+Messina/Stato+civile+della+restaurazione/Lipari/Matrimoni/1836/570/005053596_01490.jpg.html" TargetMode="External"/><Relationship Id="rId1584" Type="http://schemas.openxmlformats.org/officeDocument/2006/relationships/hyperlink" Target="http://www.antenati.san.beniculturali.it/v/Archivio+di+Stato+di+Messina/Stato+civile+della+restaurazione/Lipari/Matrimoni/1838/572/005053596_02731.jpg.html" TargetMode="External"/><Relationship Id="rId1791" Type="http://schemas.openxmlformats.org/officeDocument/2006/relationships/hyperlink" Target="http://www.antenati.san.beniculturali.it/v/Archivio+di+Stato+di+Messina/Stato+civile+della+restaurazione/Lipari/Matrimoni/1840/574/005053597_01028.jpg.html" TargetMode="External"/><Relationship Id="rId2428" Type="http://schemas.openxmlformats.org/officeDocument/2006/relationships/hyperlink" Target="http://www.antenati.san.beniculturali.it/v/Archivio+di+Stato+di+Messina/Stato+civile+della+restaurazione/Lipari/Matrimoni/1829/563/005053595_00756.jpg.html" TargetMode="External"/><Relationship Id="rId2635" Type="http://schemas.openxmlformats.org/officeDocument/2006/relationships/hyperlink" Target="http://www.antenati.san.beniculturali.it/v/Archivio+di+Stato+di+Messina/Stato+civile+della+restaurazione/Lipari/Matrimoni/1843/577/005053597_02448.jpg.html" TargetMode="External"/><Relationship Id="rId2842" Type="http://schemas.openxmlformats.org/officeDocument/2006/relationships/hyperlink" Target="http://www.antenati.san.beniculturali.it/v/Archivio+di+Stato+di+Messina/Stato+civile+della+restaurazione/Lipari/Matrimoni/1845/579/005053598_00915.jpg.html" TargetMode="External"/><Relationship Id="rId83" Type="http://schemas.openxmlformats.org/officeDocument/2006/relationships/hyperlink" Target="http://www.antenati.san.beniculturali.it/v/Archivio+di+Stato+di+Messina/Stato+civile+della+restaurazione/Lipari/Matrimoni/1828/562/005053595_00299.jpg.html?g2_imageViewsIndex=0" TargetMode="External"/><Relationship Id="rId607" Type="http://schemas.openxmlformats.org/officeDocument/2006/relationships/hyperlink" Target="http://www.antenati.san.beniculturali.it/v/Archivio+di+Stato+di+Messina/Stato+civile+della+restaurazione/Lipari/Matrimoni/1824/558/005053642_01242.jpg.html" TargetMode="External"/><Relationship Id="rId814" Type="http://schemas.openxmlformats.org/officeDocument/2006/relationships/hyperlink" Target="http://www.antenati.san.beniculturali.it/v/Archivio+di+Stato+di+Messina/Stato+civile+della+restaurazione/Lipari/Matrimoni/1827/561/005053642_02999.jpg.html" TargetMode="External"/><Relationship Id="rId1237" Type="http://schemas.openxmlformats.org/officeDocument/2006/relationships/hyperlink" Target="http://www.antenati.san.beniculturali.it/v/Archivio+di+Stato+di+Messina/Stato+civile+della+restaurazione/Lipari/Matrimoni/1834/568/005053596_00418.jpg.html" TargetMode="External"/><Relationship Id="rId1444" Type="http://schemas.openxmlformats.org/officeDocument/2006/relationships/hyperlink" Target="http://www.antenati.san.beniculturali.it/v/Archivio+di+Stato+di+Messina/Stato+civile+della+restaurazione/Lipari/Matrimoni/1836/570/005053596_01626.jpg.html" TargetMode="External"/><Relationship Id="rId1651" Type="http://schemas.openxmlformats.org/officeDocument/2006/relationships/hyperlink" Target="http://www.antenati.san.beniculturali.it/v/Archivio+di+Stato+di+Messina/Stato+civile+della+restaurazione/Lipari/Matrimoni/1839/573/005053597_00311.jpg.html" TargetMode="External"/><Relationship Id="rId2702" Type="http://schemas.openxmlformats.org/officeDocument/2006/relationships/hyperlink" Target="http://www.antenati.san.beniculturali.it/v/Archivio+di+Stato+di+Messina/Stato+civile+della+restaurazione/Lipari/Matrimoni/1843/577/005053597_02308.jpg.html" TargetMode="External"/><Relationship Id="rId1304" Type="http://schemas.openxmlformats.org/officeDocument/2006/relationships/hyperlink" Target="http://www.antenati.san.beniculturali.it/v/Archivio+di+Stato+di+Messina/Stato+civile+della+restaurazione/Lipari/Matrimoni/1835/569/005053596_00945.jpg.html" TargetMode="External"/><Relationship Id="rId1511" Type="http://schemas.openxmlformats.org/officeDocument/2006/relationships/hyperlink" Target="http://www.antenati.san.beniculturali.it/v/Archivio+di+Stato+di+Messina/Stato+civile+della+restaurazione/Lipari/Matrimoni/1837/571/005053596_02184.jpg.html" TargetMode="External"/><Relationship Id="rId3269" Type="http://schemas.openxmlformats.org/officeDocument/2006/relationships/hyperlink" Target="http://www.antenati.san.beniculturali.it/v/Archivio+di+Stato+di+Messina/Stato+civile+della+restaurazione/Lipari/Matrimoni/1831/565/005053595_01656.jpg.html" TargetMode="External"/><Relationship Id="rId3476" Type="http://schemas.openxmlformats.org/officeDocument/2006/relationships/hyperlink" Target="http://www.antenati.san.beniculturali.it/v/Archivio+di+Stato+di+Messina/Stato+civile+della+restaurazione/Lipari/Matrimoni/1833/567/005053595_02941.jpg.html" TargetMode="External"/><Relationship Id="rId3683" Type="http://schemas.openxmlformats.org/officeDocument/2006/relationships/hyperlink" Target="http://www.antenati.san.beniculturali.it/v/Archivio+di+Stato+di+Messina/Stato+civile+della+restaurazione/Lipari/Matrimoni/1836/570/005053596_01474.jpg.html" TargetMode="External"/><Relationship Id="rId4527" Type="http://schemas.openxmlformats.org/officeDocument/2006/relationships/hyperlink" Target="http://www.antenati.san.beniculturali.it/v/Archivio+di+Stato+di+Messina/Stato+civile+della+restaurazione/Lipari/Matrimoni/1847/581/005053598_02058.jpg.html" TargetMode="External"/><Relationship Id="rId10" Type="http://schemas.openxmlformats.org/officeDocument/2006/relationships/hyperlink" Target="http://www.antenati.san.beniculturali.it/v/Archivio+di+Stato+di+Messina/Stato+civile+della+restaurazione/Lipari/Matrimoni/1825/559/005053642_01814.jpg.html?g2_imageViewsIndex=0" TargetMode="External"/><Relationship Id="rId397" Type="http://schemas.openxmlformats.org/officeDocument/2006/relationships/hyperlink" Target="http://www.antenati.san.beniculturali.it/v/Archivio+di+Stato+di+Messina/Stato+civile+della+restaurazione/Lipari/Matrimoni/1843/577/005053597_02326.jpg.html" TargetMode="External"/><Relationship Id="rId2078" Type="http://schemas.openxmlformats.org/officeDocument/2006/relationships/hyperlink" Target="http://www.antenati.san.beniculturali.it/v/Archivio+di+Stato+di+Messina/Stato+civile+della+restaurazione/Lipari/Matrimoni/1846/580/005053598_01435.jpg.html" TargetMode="External"/><Relationship Id="rId2285" Type="http://schemas.openxmlformats.org/officeDocument/2006/relationships/hyperlink" Target="http://www.antenati.san.beniculturali.it/v/Archivio+di+Stato+di+Messina/Stato+civile+della+restaurazione/Lipari/Matrimoni/1848/582/005053598_02556.jpg.html" TargetMode="External"/><Relationship Id="rId2492" Type="http://schemas.openxmlformats.org/officeDocument/2006/relationships/hyperlink" Target="http://www.antenati.san.beniculturali.it/v/Archivio+di+Stato+di+Messina/Stato+civile+della+restaurazione/Lipari/Matrimoni/1826/560/005053642_02482.jpg.html?g2_imageViewsIndex=0" TargetMode="External"/><Relationship Id="rId3129" Type="http://schemas.openxmlformats.org/officeDocument/2006/relationships/hyperlink" Target="http://www.antenati.san.beniculturali.it/v/Archivio+di+Stato+di+Messina/Stato+civile+della+restaurazione/Lipari/Matrimoni/1827/561/005053642_03005.jpg.html" TargetMode="External"/><Relationship Id="rId3336" Type="http://schemas.openxmlformats.org/officeDocument/2006/relationships/hyperlink" Target="http://www.antenati.san.beniculturali.it/v/Archivio+di+Stato+di+Messina/Stato+civile+della+restaurazione/Lipari/Matrimoni/1829/563/005053595_00714.jpg.html" TargetMode="External"/><Relationship Id="rId3890" Type="http://schemas.openxmlformats.org/officeDocument/2006/relationships/hyperlink" Target="http://www.antenati.san.beniculturali.it/v/Archivio+di+Stato+di+Messina/Stato+civile+della+restaurazione/Lipari/Matrimoni/1838/572/005053596_02711.jpg.html" TargetMode="External"/><Relationship Id="rId257" Type="http://schemas.openxmlformats.org/officeDocument/2006/relationships/hyperlink" Target="http://www.antenati.san.beniculturali.it/v/Archivio+di+Stato+di+Messina/Stato+civile+della+restaurazione/Lipari/Matrimoni/1840/574/005053597_01060.jpg.html" TargetMode="External"/><Relationship Id="rId464" Type="http://schemas.openxmlformats.org/officeDocument/2006/relationships/hyperlink" Target="http://www.antenati.san.beniculturali.it/v/Archivio+di+Stato+di+Messina/Stato+civile+della+restaurazione/Lipari/Matrimoni/1844/578/005053598_00320.jpg.html" TargetMode="External"/><Relationship Id="rId1094" Type="http://schemas.openxmlformats.org/officeDocument/2006/relationships/hyperlink" Target="http://www.antenati.san.beniculturali.it/v/Archivio+di+Stato+di+Messina/Stato+civile+della+restaurazione/Lipari/Matrimoni/1833/567/005053595_02789.jpg.html" TargetMode="External"/><Relationship Id="rId2145" Type="http://schemas.openxmlformats.org/officeDocument/2006/relationships/hyperlink" Target="http://www.antenati.san.beniculturali.it/v/Archivio+di+Stato+di+Messina/Stato+civile+della+restaurazione/Lipari/Matrimoni/1847/581/005053598_01920.jpg.html" TargetMode="External"/><Relationship Id="rId3543" Type="http://schemas.openxmlformats.org/officeDocument/2006/relationships/hyperlink" Target="http://www.antenati.san.beniculturali.it/v/Archivio+di+Stato+di+Messina/Stato+civile+della+restaurazione/Lipari/Matrimoni/1834/568/005053596_00400.jpg.html" TargetMode="External"/><Relationship Id="rId3750" Type="http://schemas.openxmlformats.org/officeDocument/2006/relationships/hyperlink" Target="http://www.antenati.san.beniculturali.it/v/Archivio+di+Stato+di+Messina/Stato+civile+della+restaurazione/Lipari/Matrimoni/1836/570/005053596_01610.jpg.html" TargetMode="External"/><Relationship Id="rId117" Type="http://schemas.openxmlformats.org/officeDocument/2006/relationships/hyperlink" Target="http://www.antenati.san.beniculturali.it/v/Archivio+di+Stato+di+Messina/Stato+civile+della+restaurazione/Lipari/Matrimoni/1829/563/005053595_00762.jpg.html" TargetMode="External"/><Relationship Id="rId671" Type="http://schemas.openxmlformats.org/officeDocument/2006/relationships/hyperlink" Target="http://www.antenati.san.beniculturali.it/v/Archivio+di+Stato+di+Messina/Stato+civile+della+restaurazione/Lipari/Matrimoni/1825/559/005053642_01836.jpg.html" TargetMode="External"/><Relationship Id="rId2352" Type="http://schemas.openxmlformats.org/officeDocument/2006/relationships/hyperlink" Target="http://www.antenati.san.beniculturali.it/v/Archivio+di+Stato+di+Messina/Stato+civile+della+restaurazione/Lipari/Matrimoni/1833/567/005053595_02963.jpg.html?g2_imageViewsIndex=0" TargetMode="External"/><Relationship Id="rId3403" Type="http://schemas.openxmlformats.org/officeDocument/2006/relationships/hyperlink" Target="http://www.antenati.san.beniculturali.it/v/Archivio+di+Stato+di+Messina/Stato+civile+della+restaurazione/Lipari/Matrimoni/1833/567/005053595_02779.jpg.html" TargetMode="External"/><Relationship Id="rId3610" Type="http://schemas.openxmlformats.org/officeDocument/2006/relationships/hyperlink" Target="http://www.antenati.san.beniculturali.it/v/Archivio+di+Stato+di+Messina/Stato+civile+della+restaurazione/Lipari/Matrimoni/1835/569/005053596_00929.jpg.html" TargetMode="External"/><Relationship Id="rId324" Type="http://schemas.openxmlformats.org/officeDocument/2006/relationships/hyperlink" Target="http://www.antenati.san.beniculturali.it/v/Archivio+di+Stato+di+Messina/Stato+civile+della+restaurazione/Lipari/Matrimoni/1843/577/005053597_02454.jpg.html" TargetMode="External"/><Relationship Id="rId531" Type="http://schemas.openxmlformats.org/officeDocument/2006/relationships/hyperlink" Target="http://www.antenati.san.beniculturali.it/v/Archivio+di+Stato+di+Messina/Stato+civile+della+restaurazione/Lipari/Matrimoni/1845/579/005053598_00921.jpg.html" TargetMode="External"/><Relationship Id="rId1161" Type="http://schemas.openxmlformats.org/officeDocument/2006/relationships/hyperlink" Target="http://www.antenati.san.beniculturali.it/v/Archivio+di+Stato+di+Messina/Stato+civile+della+restaurazione/Lipari/Matrimoni/1833/567/005053595_02943.jpg.html" TargetMode="External"/><Relationship Id="rId2005" Type="http://schemas.openxmlformats.org/officeDocument/2006/relationships/hyperlink" Target="http://www.antenati.san.beniculturali.it/v/Archivio+di+Stato+di+Messina/Stato+civile+della+restaurazione/Lipari/Matrimoni/1842/576/005053597_02106.jpg.html" TargetMode="External"/><Relationship Id="rId2212" Type="http://schemas.openxmlformats.org/officeDocument/2006/relationships/hyperlink" Target="http://www.antenati.san.beniculturali.it/v/Archivio+di+Stato+di+Messina/Stato+civile+della+restaurazione/Lipari/Matrimoni/1847/581/005053598_02056.jpg.html" TargetMode="External"/><Relationship Id="rId1021" Type="http://schemas.openxmlformats.org/officeDocument/2006/relationships/hyperlink" Target="http://www.antenati.san.beniculturali.it/v/Archivio+di+Stato+di+Messina/Stato+civile+della+restaurazione/Lipari/Matrimoni/1829/563/005053595_00712.jpg.html" TargetMode="External"/><Relationship Id="rId1978" Type="http://schemas.openxmlformats.org/officeDocument/2006/relationships/hyperlink" Target="http://www.antenati.san.beniculturali.it/v/Archivio+di+Stato+di+Messina/Stato+civile+della+restaurazione/Lipari/Matrimoni/1842/576/005053597_02022.jpg.html" TargetMode="External"/><Relationship Id="rId4177" Type="http://schemas.openxmlformats.org/officeDocument/2006/relationships/hyperlink" Target="http://www.antenati.san.beniculturali.it/v/Archivio+di+Stato+di+Messina/Stato+civile+della+restaurazione/Lipari/Matrimoni/1841/575/005053597_01675.jpg.html" TargetMode="External"/><Relationship Id="rId4384" Type="http://schemas.openxmlformats.org/officeDocument/2006/relationships/hyperlink" Target="http://www.antenati.san.beniculturali.it/v/Archivio+di+Stato+di+Messina/Stato+civile+della+restaurazione/Lipari/Matrimoni/1846/580/005053598_01419.jpg.html" TargetMode="External"/><Relationship Id="rId4591" Type="http://schemas.openxmlformats.org/officeDocument/2006/relationships/hyperlink" Target="http://www.antenati.san.beniculturali.it/v/Archivio+di+Stato+di+Messina/Stato+civile+della+restaurazione/Lipari/Matrimoni/1848/582/005053598_02540.jpg.html" TargetMode="External"/><Relationship Id="rId3193" Type="http://schemas.openxmlformats.org/officeDocument/2006/relationships/hyperlink" Target="http://www.antenati.san.beniculturali.it/v/Archivio+di+Stato+di+Messina/Stato+civile+della+restaurazione/Lipari/Matrimoni/1830/564/005053595_01142.jpg.html" TargetMode="External"/><Relationship Id="rId4037" Type="http://schemas.openxmlformats.org/officeDocument/2006/relationships/hyperlink" Target="http://www.antenati.san.beniculturali.it/v/Archivio+di+Stato+di+Messina/Stato+civile+della+restaurazione/Lipari/Matrimoni/1839/573/005053597_00481.jpg.html" TargetMode="External"/><Relationship Id="rId4244" Type="http://schemas.openxmlformats.org/officeDocument/2006/relationships/hyperlink" Target="http://www.antenati.san.beniculturali.it/v/Archivio+di+Stato+di+Messina/Stato+civile+della+restaurazione/Lipari/Matrimoni/1841/575/005053597_01817.jpg.html" TargetMode="External"/><Relationship Id="rId4451" Type="http://schemas.openxmlformats.org/officeDocument/2006/relationships/hyperlink" Target="http://www.antenati.san.beniculturali.it/v/Archivio+di+Stato+di+Messina/Stato+civile+della+restaurazione/Lipari/Matrimoni/1846/580/005053598_01557.jpg.html" TargetMode="External"/><Relationship Id="rId32" Type="http://schemas.openxmlformats.org/officeDocument/2006/relationships/hyperlink" Target="http://www.antenati.san.beniculturali.it/v/Archivio+di+Stato+di+Messina/Stato+civile+della+restaurazione/Lipari/Matrimoni/1840/574/005053597_00924.jpg.html" TargetMode="External"/><Relationship Id="rId1600" Type="http://schemas.openxmlformats.org/officeDocument/2006/relationships/hyperlink" Target="http://www.antenati.san.beniculturali.it/v/Archivio+di+Stato+di+Messina/Stato+civile+della+restaurazione/Lipari/Matrimoni/1838/572/005053596_02773.jpg.html" TargetMode="External"/><Relationship Id="rId1838" Type="http://schemas.openxmlformats.org/officeDocument/2006/relationships/hyperlink" Target="http://www.antenati.san.beniculturali.it/v/Archivio+di+Stato+di+Messina/Stato+civile+della+restaurazione/Lipari/Matrimoni/1841/575/005053597_01625.jpg.html" TargetMode="External"/><Relationship Id="rId3053" Type="http://schemas.openxmlformats.org/officeDocument/2006/relationships/hyperlink" Target="http://www.antenati.san.beniculturali.it/v/Archivio+di+Stato+di+Messina/Stato+civile+della+restaurazione/Lipari/Matrimoni/1826/560/005053642_02410.jpg.html" TargetMode="External"/><Relationship Id="rId3260" Type="http://schemas.openxmlformats.org/officeDocument/2006/relationships/hyperlink" Target="http://www.antenati.san.beniculturali.it/v/Archivio+di+Stato+di+Messina/Stato+civile+della+restaurazione/Lipari/Matrimoni/1830/564/005053595_01281.jpg.html" TargetMode="External"/><Relationship Id="rId3498" Type="http://schemas.openxmlformats.org/officeDocument/2006/relationships/hyperlink" Target="http://www.antenati.san.beniculturali.it/v/Archivio+di+Stato+di+Messina/Stato+civile+della+restaurazione/Lipari/Matrimoni/1834/568/005053596_00290.jpg.html" TargetMode="External"/><Relationship Id="rId4104" Type="http://schemas.openxmlformats.org/officeDocument/2006/relationships/hyperlink" Target="http://www.antenati.san.beniculturali.it/v/Archivio+di+Stato+di+Messina/Stato+civile+della+restaurazione/Lipari/Matrimoni/1840/574/005053597_01026.jpg.html" TargetMode="External"/><Relationship Id="rId4311" Type="http://schemas.openxmlformats.org/officeDocument/2006/relationships/hyperlink" Target="http://www.antenati.san.beniculturali.it/v/Archivio+di+Stato+di+Messina/Stato+civile+della+restaurazione/Lipari/Matrimoni/1842/576/005053597_02072.jpg.html" TargetMode="External"/><Relationship Id="rId4549" Type="http://schemas.openxmlformats.org/officeDocument/2006/relationships/hyperlink" Target="http://www.antenati.san.beniculturali.it/v/Archivio+di+Stato+di+Messina/Stato+civile+della+restaurazione/Lipari/Matrimoni/1848/582/005053598_02455.jpg.html" TargetMode="External"/><Relationship Id="rId181" Type="http://schemas.openxmlformats.org/officeDocument/2006/relationships/hyperlink" Target="http://www.antenati.san.beniculturali.it/v/Archivio+di+Stato+di+Messina/Stato+civile+della+restaurazione/Lipari/Matrimoni/1826/560/005053642_02370.jpg.html" TargetMode="External"/><Relationship Id="rId1905" Type="http://schemas.openxmlformats.org/officeDocument/2006/relationships/hyperlink" Target="http://www.antenati.san.beniculturali.it/v/Archivio+di+Stato+di+Messina/Stato+civile+della+restaurazione/Lipari/Matrimoni/1841/575/005053597_01759.jpg.html" TargetMode="External"/><Relationship Id="rId3120" Type="http://schemas.openxmlformats.org/officeDocument/2006/relationships/hyperlink" Target="http://www.antenati.san.beniculturali.it/v/Archivio+di+Stato+di+Messina/Stato+civile+della+restaurazione/Lipari/Matrimoni/1827/561/005053642_02971.jpg.html" TargetMode="External"/><Relationship Id="rId3358" Type="http://schemas.openxmlformats.org/officeDocument/2006/relationships/hyperlink" Target="http://www.antenati.san.beniculturali.it/v/Archivio+di+Stato+di+Messina/Stato+civile+della+restaurazione/Lipari/Matrimoni/1832/566/005053595_02125.jpg.html" TargetMode="External"/><Relationship Id="rId3565" Type="http://schemas.openxmlformats.org/officeDocument/2006/relationships/hyperlink" Target="http://www.antenati.san.beniculturali.it/v/Archivio+di+Stato+di+Messina/Stato+civile+della+restaurazione/Lipari/Matrimoni/1834/568/005053596_00456.jpg.html" TargetMode="External"/><Relationship Id="rId3772" Type="http://schemas.openxmlformats.org/officeDocument/2006/relationships/hyperlink" Target="http://www.antenati.san.beniculturali.it/v/Archivio+di+Stato+di+Messina/Stato+civile+della+restaurazione/Lipari/Matrimoni/1837/571/005053596_02053.jpg.html" TargetMode="External"/><Relationship Id="rId4409" Type="http://schemas.openxmlformats.org/officeDocument/2006/relationships/hyperlink" Target="http://www.antenati.san.beniculturali.it/v/Archivio+di+Stato+di+Messina/Stato+civile+della+restaurazione/Lipari/Matrimoni/1846/580/005053598_01469.jpg.html" TargetMode="External"/><Relationship Id="rId4616" Type="http://schemas.openxmlformats.org/officeDocument/2006/relationships/hyperlink" Target="http://www.antenati.san.beniculturali.it/v/Archivio+di+Stato+di+Messina/Stato+civile+della+restaurazione/Lipari/Matrimoni/1848/582/005053598_02590.jpg.html" TargetMode="External"/><Relationship Id="rId279" Type="http://schemas.openxmlformats.org/officeDocument/2006/relationships/hyperlink" Target="http://www.antenati.san.beniculturali.it/v/Archivio+di+Stato+di+Messina/Stato+civile+della+restaurazione/Lipari/Matrimoni/1842/576/005053597_02080.jpg.html" TargetMode="External"/><Relationship Id="rId486" Type="http://schemas.openxmlformats.org/officeDocument/2006/relationships/hyperlink" Target="http://www.antenati.san.beniculturali.it/v/Archivio+di+Stato+di+Messina/Stato+civile+della+restaurazione/Lipari/Matrimoni/1845/579/005053598_00831.jpg.html" TargetMode="External"/><Relationship Id="rId693" Type="http://schemas.openxmlformats.org/officeDocument/2006/relationships/hyperlink" Target="http://www.antenati.san.beniculturali.it/v/Archivio+di+Stato+di+Messina/Stato+civile+della+restaurazione/Lipari/Matrimoni/1825/559/005053642_01892.jpg.html" TargetMode="External"/><Relationship Id="rId2167" Type="http://schemas.openxmlformats.org/officeDocument/2006/relationships/hyperlink" Target="http://www.antenati.san.beniculturali.it/v/Archivio+di+Stato+di+Messina/Stato+civile+della+restaurazione/Lipari/Matrimoni/1847/581/005053598_01966.jpg.html" TargetMode="External"/><Relationship Id="rId2374" Type="http://schemas.openxmlformats.org/officeDocument/2006/relationships/hyperlink" Target="http://www.antenati.san.beniculturali.it/v/Archivio+di+Stato+di+Messina/Stato+civile+della+restaurazione/Lipari/Matrimoni/1827/561/005053642_02982.jpg.html" TargetMode="External"/><Relationship Id="rId2581" Type="http://schemas.openxmlformats.org/officeDocument/2006/relationships/hyperlink" Target="http://www.antenati.san.beniculturali.it/v/Archivio+di+Stato+di+Messina/Stato+civile+della+restaurazione/Lipari/Matrimoni/1842/576/005053597_01972.jpg.html" TargetMode="External"/><Relationship Id="rId3218" Type="http://schemas.openxmlformats.org/officeDocument/2006/relationships/hyperlink" Target="http://www.antenati.san.beniculturali.it/v/Archivio+di+Stato+di+Messina/Stato+civile+della+restaurazione/Lipari/Matrimoni/1830/564/005053595_01196.jpg.html" TargetMode="External"/><Relationship Id="rId3425" Type="http://schemas.openxmlformats.org/officeDocument/2006/relationships/hyperlink" Target="http://www.antenati.san.beniculturali.it/v/Archivio+di+Stato+di+Messina/Stato+civile+della+restaurazione/Lipari/Matrimoni/1833/567/005053595_02827.jpg.html" TargetMode="External"/><Relationship Id="rId3632" Type="http://schemas.openxmlformats.org/officeDocument/2006/relationships/hyperlink" Target="http://www.antenati.san.beniculturali.it/v/Archivio+di+Stato+di+Messina/Stato+civile+della+restaurazione/Lipari/Matrimoni/1835/569/005053596_00973.jpg.html" TargetMode="External"/><Relationship Id="rId139" Type="http://schemas.openxmlformats.org/officeDocument/2006/relationships/hyperlink" Target="http://www.antenati.san.beniculturali.it/v/Archivio+di+Stato+di+Messina/Stato+civile+della+restaurazione/Lipari/Matrimoni/1832/566/005053595_02147.jpg.html" TargetMode="External"/><Relationship Id="rId346" Type="http://schemas.openxmlformats.org/officeDocument/2006/relationships/hyperlink" Target="http://www.antenati.san.beniculturali.it/v/Archivio+di+Stato+di+Messina/Stato+civile+della+restaurazione/Lipari/Matrimoni/1843/577/005053597_02408.jpg.html" TargetMode="External"/><Relationship Id="rId553" Type="http://schemas.openxmlformats.org/officeDocument/2006/relationships/hyperlink" Target="http://www.antenati.san.beniculturali.it/v/Archivio+di+Stato+di+Messina/Stato+civile+della+restaurazione/Lipari/Matrimoni/1845/579/005053598_00965.jpg.html" TargetMode="External"/><Relationship Id="rId760" Type="http://schemas.openxmlformats.org/officeDocument/2006/relationships/hyperlink" Target="http://www.antenati.san.beniculturali.it/v/Archivio+di+Stato+di+Messina/Stato+civile+della+restaurazione/Lipari/Matrimoni/1826/560/005053642_02474.jpg.html" TargetMode="External"/><Relationship Id="rId998" Type="http://schemas.openxmlformats.org/officeDocument/2006/relationships/hyperlink" Target="http://www.antenati.san.beniculturali.it/v/Archivio+di+Stato+di+Messina/Stato+civile+della+restaurazione/Lipari/Matrimoni/1831/565/005053595_01754.jpg.html" TargetMode="External"/><Relationship Id="rId1183" Type="http://schemas.openxmlformats.org/officeDocument/2006/relationships/hyperlink" Target="http://www.antenati.san.beniculturali.it/v/Archivio+di+Stato+di+Messina/Stato+civile+della+restaurazione/Lipari/Matrimoni/1834/568/005053596_00288.jpg.html" TargetMode="External"/><Relationship Id="rId1390" Type="http://schemas.openxmlformats.org/officeDocument/2006/relationships/hyperlink" Target="http://www.antenati.san.beniculturali.it/v/Archivio+di+Stato+di+Messina/Stato+civile+della+restaurazione/Lipari/Matrimoni/1836/570/005053596_01516.jpg.html" TargetMode="External"/><Relationship Id="rId2027" Type="http://schemas.openxmlformats.org/officeDocument/2006/relationships/hyperlink" Target="http://www.antenati.san.beniculturali.it/v/Archivio+di+Stato+di+Messina/Stato+civile+della+restaurazione/Lipari/Matrimoni/1842/576/005053597_02158.jpg.html" TargetMode="External"/><Relationship Id="rId2234" Type="http://schemas.openxmlformats.org/officeDocument/2006/relationships/hyperlink" Target="http://www.antenati.san.beniculturali.it/v/Archivio+di+Stato+di+Messina/Stato+civile+della+restaurazione/Lipari/Matrimoni/1848/582/005053598_02453.jpg.html" TargetMode="External"/><Relationship Id="rId2441" Type="http://schemas.openxmlformats.org/officeDocument/2006/relationships/hyperlink" Target="http://www.antenati.san.beniculturali.it/v/Archivio+di+Stato+di+Messina/Stato+civile+della+restaurazione/Lipari/Matrimoni/1825/559/005053642_01894.jpg.html" TargetMode="External"/><Relationship Id="rId2679" Type="http://schemas.openxmlformats.org/officeDocument/2006/relationships/hyperlink" Target="http://www.antenati.san.beniculturali.it/v/Archivio+di+Stato+di+Messina/Stato+civile+della+restaurazione/Lipari/Matrimoni/1843/577/005053597_02266.jpg.html" TargetMode="External"/><Relationship Id="rId2886" Type="http://schemas.openxmlformats.org/officeDocument/2006/relationships/hyperlink" Target="http://www.antenati.san.beniculturali.it/v/Archivio+di+Stato+di+Messina/Stato+civile+della+restaurazione/Lipari/Matrimoni/1820/554/005053642_00043.jpg.html" TargetMode="External"/><Relationship Id="rId3937" Type="http://schemas.openxmlformats.org/officeDocument/2006/relationships/hyperlink" Target="http://www.antenati.san.beniculturali.it/v/Archivio+di+Stato+di+Messina/Stato+civile+della+restaurazione/Lipari/Matrimoni/1838/572/005053596_02823.jpg.html" TargetMode="External"/><Relationship Id="rId206" Type="http://schemas.openxmlformats.org/officeDocument/2006/relationships/hyperlink" Target="http://www.antenati.san.beniculturali.it/v/Archivio+di+Stato+di+Messina/Stato+civile+della+restaurazione/Lipari/Matrimoni/1834/568/005053596_00440.jpg.html" TargetMode="External"/><Relationship Id="rId413" Type="http://schemas.openxmlformats.org/officeDocument/2006/relationships/hyperlink" Target="http://www.antenati.san.beniculturali.it/v/Archivio+di+Stato+di+Messina/Stato+civile+della+restaurazione/Lipari/Matrimoni/1843/577/005053597_02358.jpg.html" TargetMode="External"/><Relationship Id="rId858" Type="http://schemas.openxmlformats.org/officeDocument/2006/relationships/hyperlink" Target="http://www.antenati.san.beniculturali.it/v/Archivio+di+Stato+di+Messina/Stato+civile+della+restaurazione/Lipari/Matrimoni/1828/562/005053595_00267.jpg.html" TargetMode="External"/><Relationship Id="rId1043" Type="http://schemas.openxmlformats.org/officeDocument/2006/relationships/hyperlink" Target="http://www.antenati.san.beniculturali.it/v/Archivio+di+Stato+di+Messina/Stato+civile+della+restaurazione/Lipari/Matrimoni/1832/566/005053595_02121.jpg.html" TargetMode="External"/><Relationship Id="rId1488" Type="http://schemas.openxmlformats.org/officeDocument/2006/relationships/hyperlink" Target="http://www.antenati.san.beniculturali.it/v/Archivio+di+Stato+di+Messina/Stato+civile+della+restaurazione/Lipari/Matrimoni/1837/571/005053596_02125.jpg.html" TargetMode="External"/><Relationship Id="rId1695" Type="http://schemas.openxmlformats.org/officeDocument/2006/relationships/hyperlink" Target="http://www.antenati.san.beniculturali.it/v/Archivio+di+Stato+di+Messina/Stato+civile+della+restaurazione/Lipari/Matrimoni/1839/573/005053597_00417.jpg.html" TargetMode="External"/><Relationship Id="rId2539" Type="http://schemas.openxmlformats.org/officeDocument/2006/relationships/hyperlink" Target="http://www.antenati.san.beniculturali.it/v/Archivio+di+Stato+di+Messina/Stato+civile+della+restaurazione/Lipari/Matrimoni/1837/571/005053596_02228.jpg.html" TargetMode="External"/><Relationship Id="rId2746" Type="http://schemas.openxmlformats.org/officeDocument/2006/relationships/hyperlink" Target="http://www.antenati.san.beniculturali.it/v/Archivio+di+Stato+di+Messina/Stato+civile+della+restaurazione/Lipari/Matrimoni/1844/578/005053598_00250.jpg.html" TargetMode="External"/><Relationship Id="rId2953" Type="http://schemas.openxmlformats.org/officeDocument/2006/relationships/hyperlink" Target="http://www.antenati.san.beniculturali.it/v/Archivio+di+Stato+di+Messina/Stato+civile+della+restaurazione/Lipari/Matrimoni/1824/558/005053642_01312.jpg.html" TargetMode="External"/><Relationship Id="rId4199" Type="http://schemas.openxmlformats.org/officeDocument/2006/relationships/hyperlink" Target="http://www.antenati.san.beniculturali.it/v/Archivio+di+Stato+di+Messina/Stato+civile+della+restaurazione/Lipari/Matrimoni/1841/575/005053597_01719.jpg.html" TargetMode="External"/><Relationship Id="rId620" Type="http://schemas.openxmlformats.org/officeDocument/2006/relationships/hyperlink" Target="http://www.antenati.san.beniculturali.it/v/Archivio+di+Stato+di+Messina/Stato+civile+della+restaurazione/Lipari/Matrimoni/1824/558/005053642_01268.jpg.html" TargetMode="External"/><Relationship Id="rId718" Type="http://schemas.openxmlformats.org/officeDocument/2006/relationships/hyperlink" Target="http://www.antenati.san.beniculturali.it/v/Archivio+di+Stato+di+Messina/Stato+civile+della+restaurazione/Lipari/Matrimoni/1826/560/005053642_02360.jpg.html" TargetMode="External"/><Relationship Id="rId925" Type="http://schemas.openxmlformats.org/officeDocument/2006/relationships/hyperlink" Target="http://www.antenati.san.beniculturali.it/v/Archivio+di+Stato+di+Messina/Stato+civile+della+restaurazione/Lipari/Matrimoni/1830/564/005053595_01238.jpg.html" TargetMode="External"/><Relationship Id="rId1250" Type="http://schemas.openxmlformats.org/officeDocument/2006/relationships/hyperlink" Target="http://www.antenati.san.beniculturali.it/v/Archivio+di+Stato+di+Messina/Stato+civile+della+restaurazione/Lipari/Matrimoni/1834/568/005053596_00452.jpg.html" TargetMode="External"/><Relationship Id="rId1348" Type="http://schemas.openxmlformats.org/officeDocument/2006/relationships/hyperlink" Target="http://www.antenati.san.beniculturali.it/v/Archivio+di+Stato+di+Messina/Stato+civile+della+restaurazione/Lipari/Matrimoni/1835/569/005053596_01033.jpg.html" TargetMode="External"/><Relationship Id="rId1555" Type="http://schemas.openxmlformats.org/officeDocument/2006/relationships/hyperlink" Target="http://www.antenati.san.beniculturali.it/v/Archivio+di+Stato+di+Messina/Stato+civile+della+restaurazione/Lipari/Matrimoni/1838/572/005053596_02663.jpg.html" TargetMode="External"/><Relationship Id="rId1762" Type="http://schemas.openxmlformats.org/officeDocument/2006/relationships/hyperlink" Target="http://www.antenati.san.beniculturali.it/v/Archivio+di+Stato+di+Messina/Stato+civile+della+restaurazione/Lipari/Matrimoni/1840/574/005053597_00966.jpg.html" TargetMode="External"/><Relationship Id="rId2301" Type="http://schemas.openxmlformats.org/officeDocument/2006/relationships/hyperlink" Target="http://www.antenati.san.beniculturali.it/v/Archivio+di+Stato+di+Messina/Stato+civile+della+restaurazione/Lipari/Matrimoni/1848/582/005053598_02588.jpg.html" TargetMode="External"/><Relationship Id="rId2606" Type="http://schemas.openxmlformats.org/officeDocument/2006/relationships/hyperlink" Target="http://www.antenati.san.beniculturali.it/v/Archivio+di+Stato+di+Messina/Stato+civile+della+restaurazione/Lipari/Matrimoni/1843/577/005053597_02477.jpg.html" TargetMode="External"/><Relationship Id="rId4059" Type="http://schemas.openxmlformats.org/officeDocument/2006/relationships/hyperlink" Target="http://www.antenati.san.beniculturali.it/v/Archivio+di+Stato+di+Messina/Stato+civile+della+restaurazione/Lipari/Matrimoni/1840/574/005053597_00932.jpg.html" TargetMode="External"/><Relationship Id="rId1110" Type="http://schemas.openxmlformats.org/officeDocument/2006/relationships/hyperlink" Target="http://www.antenati.san.beniculturali.it/v/Archivio+di+Stato+di+Messina/Stato+civile+della+restaurazione/Lipari/Matrimoni/1833/567/005053595_02825.jpg.html" TargetMode="External"/><Relationship Id="rId1208" Type="http://schemas.openxmlformats.org/officeDocument/2006/relationships/hyperlink" Target="http://www.antenati.san.beniculturali.it/v/Archivio+di+Stato+di+Messina/Stato+civile+della+restaurazione/Lipari/Matrimoni/1834/568/005053596_00350.jpg.html" TargetMode="External"/><Relationship Id="rId1415" Type="http://schemas.openxmlformats.org/officeDocument/2006/relationships/hyperlink" Target="http://www.antenati.san.beniculturali.it/v/Archivio+di+Stato+di+Messina/Stato+civile+della+restaurazione/Lipari/Matrimoni/1836/570/005053596_01568.jpg.html" TargetMode="External"/><Relationship Id="rId2813" Type="http://schemas.openxmlformats.org/officeDocument/2006/relationships/hyperlink" Target="http://www.antenati.san.beniculturali.it/v/Archivio+di+Stato+di+Messina/Stato+civile+della+restaurazione/Lipari/Matrimoni/1845/579/005053598_00857.jpg.html" TargetMode="External"/><Relationship Id="rId4266" Type="http://schemas.openxmlformats.org/officeDocument/2006/relationships/hyperlink" Target="http://www.antenati.san.beniculturali.it/v/Archivio+di+Stato+di+Messina/Stato+civile+della+restaurazione/Lipari/Matrimoni/1842/576/005053597_01956.jpg.html" TargetMode="External"/><Relationship Id="rId4473" Type="http://schemas.openxmlformats.org/officeDocument/2006/relationships/hyperlink" Target="http://www.antenati.san.beniculturali.it/v/Archivio+di+Stato+di+Messina/Stato+civile+della+restaurazione/Lipari/Matrimoni/1847/581/005053598_01950.jpg.html" TargetMode="External"/><Relationship Id="rId54" Type="http://schemas.openxmlformats.org/officeDocument/2006/relationships/hyperlink" Target="http://www.antenati.san.beniculturali.it/v/Archivio+di+Stato+di+Messina/Stato+civile+della+restaurazione/Lipari/Matrimoni/1835/569/005053596_00899.jpg.html" TargetMode="External"/><Relationship Id="rId1622" Type="http://schemas.openxmlformats.org/officeDocument/2006/relationships/hyperlink" Target="http://www.antenati.san.beniculturali.it/v/Archivio+di+Stato+di+Messina/Stato+civile+della+restaurazione/Lipari/Matrimoni/1838/572/005053596_02817.jpg.html" TargetMode="External"/><Relationship Id="rId1927" Type="http://schemas.openxmlformats.org/officeDocument/2006/relationships/hyperlink" Target="http://www.antenati.san.beniculturali.it/v/Archivio+di+Stato+di+Messina/Stato+civile+della+restaurazione/Lipari/Matrimoni/1841/575/005053597_01805.jpg.html" TargetMode="External"/><Relationship Id="rId3075" Type="http://schemas.openxmlformats.org/officeDocument/2006/relationships/hyperlink" Target="http://www.antenati.san.beniculturali.it/v/Archivio+di+Stato+di+Messina/Stato+civile+della+restaurazione/Lipari/Matrimoni/1826/560/005053642_02476.jpg.html" TargetMode="External"/><Relationship Id="rId3282" Type="http://schemas.openxmlformats.org/officeDocument/2006/relationships/hyperlink" Target="http://www.antenati.san.beniculturali.it/v/Archivio+di+Stato+di+Messina/Stato+civile+della+restaurazione/Lipari/Matrimoni/1831/565/005053595_01682.jpg.html" TargetMode="External"/><Relationship Id="rId4126" Type="http://schemas.openxmlformats.org/officeDocument/2006/relationships/hyperlink" Target="http://www.antenati.san.beniculturali.it/v/Archivio+di+Stato+di+Messina/Stato+civile+della+restaurazione/Lipari/Matrimoni/1840/574/005053597_01082.jpg.html" TargetMode="External"/><Relationship Id="rId4333" Type="http://schemas.openxmlformats.org/officeDocument/2006/relationships/hyperlink" Target="http://www.antenati.san.beniculturali.it/v/Archivio+di+Stato+di+Messina/Stato+civile+della+restaurazione/Lipari/Matrimoni/1842/576/005053597_02142.jpg.html" TargetMode="External"/><Relationship Id="rId4540" Type="http://schemas.openxmlformats.org/officeDocument/2006/relationships/hyperlink" Target="http://www.antenati.san.beniculturali.it/v/Archivio+di+Stato+di+Messina/Stato+civile+della+restaurazione/Lipari/Matrimoni/1848/582/005053598_02437.jpg.html" TargetMode="External"/><Relationship Id="rId2091" Type="http://schemas.openxmlformats.org/officeDocument/2006/relationships/hyperlink" Target="http://www.antenati.san.beniculturali.it/v/Archivio+di+Stato+di+Messina/Stato+civile+della+restaurazione/Lipari/Matrimoni/1846/580/005053598_01461.jpg.html" TargetMode="External"/><Relationship Id="rId2189" Type="http://schemas.openxmlformats.org/officeDocument/2006/relationships/hyperlink" Target="http://www.antenati.san.beniculturali.it/v/Archivio+di+Stato+di+Messina/Stato+civile+della+restaurazione/Lipari/Matrimoni/1847/581/005053598_02010.jpg.html" TargetMode="External"/><Relationship Id="rId3142" Type="http://schemas.openxmlformats.org/officeDocument/2006/relationships/hyperlink" Target="http://www.antenati.san.beniculturali.it/v/Archivio+di+Stato+di+Messina/Stato+civile+della+restaurazione/Lipari/Matrimoni/1827/561/005053642_03037.jpg.html" TargetMode="External"/><Relationship Id="rId3587" Type="http://schemas.openxmlformats.org/officeDocument/2006/relationships/hyperlink" Target="http://www.antenati.san.beniculturali.it/v/Archivio+di+Stato+di+Messina/Stato+civile+della+restaurazione/Lipari/Matrimoni/1835/569/005053596_00877.jpg.html" TargetMode="External"/><Relationship Id="rId3794" Type="http://schemas.openxmlformats.org/officeDocument/2006/relationships/hyperlink" Target="http://www.antenati.san.beniculturali.it/v/Archivio+di+Stato+di+Messina/Stato+civile+della+restaurazione/Lipari/Matrimoni/1837/571/005053596_02109.jpg.html" TargetMode="External"/><Relationship Id="rId4400" Type="http://schemas.openxmlformats.org/officeDocument/2006/relationships/hyperlink" Target="http://www.antenati.san.beniculturali.it/v/Archivio+di+Stato+di+Messina/Stato+civile+della+restaurazione/Lipari/Matrimoni/1846/580/005053598_01451.jpg.html" TargetMode="External"/><Relationship Id="rId270" Type="http://schemas.openxmlformats.org/officeDocument/2006/relationships/hyperlink" Target="http://www.antenati.san.beniculturali.it/v/Archivio+di+Stato+di+Messina/Stato+civile+della+restaurazione/Lipari/Matrimoni/1842/576/005053597_01990.jpg.html" TargetMode="External"/><Relationship Id="rId2396" Type="http://schemas.openxmlformats.org/officeDocument/2006/relationships/hyperlink" Target="http://www.antenati.san.beniculturali.it/v/Archivio+di+Stato+di+Messina/Stato+civile+della+restaurazione/Lipari/Matrimoni/1828/562/005053595_00301.jpg.html" TargetMode="External"/><Relationship Id="rId3002" Type="http://schemas.openxmlformats.org/officeDocument/2006/relationships/hyperlink" Target="http://www.antenati.san.beniculturali.it/v/Archivio+di+Stato+di+Messina/Stato+civile+della+restaurazione/Lipari/Matrimoni/1825/559/005053642_01878.jpg.html" TargetMode="External"/><Relationship Id="rId3447" Type="http://schemas.openxmlformats.org/officeDocument/2006/relationships/hyperlink" Target="http://www.antenati.san.beniculturali.it/v/Archivio+di+Stato+di+Messina/Stato+civile+della+restaurazione/Lipari/Matrimoni/1833/567/005053595_02885.jpg.html" TargetMode="External"/><Relationship Id="rId3654" Type="http://schemas.openxmlformats.org/officeDocument/2006/relationships/hyperlink" Target="http://www.antenati.san.beniculturali.it/v/Archivio+di+Stato+di+Messina/Stato+civile+della+restaurazione/Lipari/Matrimoni/1835/569/005053596_01017.jpg.html" TargetMode="External"/><Relationship Id="rId3861" Type="http://schemas.openxmlformats.org/officeDocument/2006/relationships/hyperlink" Target="http://www.antenati.san.beniculturali.it/v/Archivio+di+Stato+di+Messina/Stato+civile+della+restaurazione/Lipari/Matrimoni/1838/572/005053596_02645.jpg.html" TargetMode="External"/><Relationship Id="rId130" Type="http://schemas.openxmlformats.org/officeDocument/2006/relationships/hyperlink" Target="http://www.antenati.san.beniculturali.it/v/Archivio+di+Stato+di+Messina/Stato+civile+della+restaurazione/Lipari/Matrimoni/1831/565/005053595_01684.jpg.html" TargetMode="External"/><Relationship Id="rId368" Type="http://schemas.openxmlformats.org/officeDocument/2006/relationships/hyperlink" Target="http://www.antenati.san.beniculturali.it/v/Archivio+di+Stato+di+Messina/Stato+civile+della+restaurazione/Lipari/Matrimoni/1843/577/005053597_02272.jpg.html" TargetMode="External"/><Relationship Id="rId575" Type="http://schemas.openxmlformats.org/officeDocument/2006/relationships/hyperlink" Target="http://www.antenati.san.beniculturali.it/v/Archivio+di+Stato+di+Messina/Stato+civile+della+restaurazione/Lipari/Matrimoni/1820/554/005053642_00049.jpg.html" TargetMode="External"/><Relationship Id="rId782" Type="http://schemas.openxmlformats.org/officeDocument/2006/relationships/hyperlink" Target="http://www.antenati.san.beniculturali.it/v/Archivio+di+Stato+di+Messina/Stato+civile+della+restaurazione/Lipari/Matrimoni/1826/560/005053642_02532.jpg.html" TargetMode="External"/><Relationship Id="rId2049" Type="http://schemas.openxmlformats.org/officeDocument/2006/relationships/hyperlink" Target="http://www.antenati.san.beniculturali.it/v/Archivio+di+Stato+di+Messina/Stato+civile+della+restaurazione/Lipari/Matrimoni/1846/580/005053598_01375.jpg.html" TargetMode="External"/><Relationship Id="rId2256" Type="http://schemas.openxmlformats.org/officeDocument/2006/relationships/hyperlink" Target="http://www.antenati.san.beniculturali.it/v/Archivio+di+Stato+di+Messina/Stato+civile+della+restaurazione/Lipari/Matrimoni/1848/582/005053598_02497.jpg.html" TargetMode="External"/><Relationship Id="rId2463" Type="http://schemas.openxmlformats.org/officeDocument/2006/relationships/hyperlink" Target="http://www.antenati.san.beniculturali.it/v/Archivio+di+Stato+di+Messina/Stato+civile+della+restaurazione/Lipari/Matrimoni/1832/566/005053595_02189.jpg.html" TargetMode="External"/><Relationship Id="rId2670" Type="http://schemas.openxmlformats.org/officeDocument/2006/relationships/hyperlink" Target="http://www.antenati.san.beniculturali.it/v/Archivio+di+Stato+di+Messina/Stato+civile+della+restaurazione/Lipari/Matrimoni/1843/577/005053597_02248.jpg.html" TargetMode="External"/><Relationship Id="rId3307" Type="http://schemas.openxmlformats.org/officeDocument/2006/relationships/hyperlink" Target="http://www.antenati.san.beniculturali.it/v/Archivio+di+Stato+di+Messina/Stato+civile+della+restaurazione/Lipari/Matrimoni/1831/565/005053595_01744.jpg.html" TargetMode="External"/><Relationship Id="rId3514" Type="http://schemas.openxmlformats.org/officeDocument/2006/relationships/hyperlink" Target="http://www.antenati.san.beniculturali.it/v/Archivio+di+Stato+di+Messina/Stato+civile+della+restaurazione/Lipari/Matrimoni/1834/568/005053596_00330.jpg.html" TargetMode="External"/><Relationship Id="rId3721" Type="http://schemas.openxmlformats.org/officeDocument/2006/relationships/hyperlink" Target="http://www.antenati.san.beniculturali.it/v/Archivio+di+Stato+di+Messina/Stato+civile+della+restaurazione/Lipari/Matrimoni/1836/570/005053596_01550.jpg.html" TargetMode="External"/><Relationship Id="rId3959" Type="http://schemas.openxmlformats.org/officeDocument/2006/relationships/hyperlink" Target="http://www.antenati.san.beniculturali.it/v/Archivio+di+Stato+di+Messina/Stato+civile+della+restaurazione/Lipari/Matrimoni/1838/572/005053596_02869.jpg.html" TargetMode="External"/><Relationship Id="rId228" Type="http://schemas.openxmlformats.org/officeDocument/2006/relationships/hyperlink" Target="http://www.antenati.san.beniculturali.it/v/Archivio+di+Stato+di+Messina/Stato+civile+della+restaurazione/Lipari/Matrimoni/1838/572/005053596_02691.jpg.html" TargetMode="External"/><Relationship Id="rId435" Type="http://schemas.openxmlformats.org/officeDocument/2006/relationships/hyperlink" Target="http://www.antenati.san.beniculturali.it/v/Archivio+di+Stato+di+Messina/Stato+civile+della+restaurazione/Lipari/Matrimoni/1844/578/005053598_00256.jpg.html" TargetMode="External"/><Relationship Id="rId642" Type="http://schemas.openxmlformats.org/officeDocument/2006/relationships/hyperlink" Target="http://www.antenati.san.beniculturali.it/v/Archivio+di+Stato+di+Messina/Stato+civile+della+restaurazione/Lipari/Matrimoni/1824/558/005053642_01322.jpg.html" TargetMode="External"/><Relationship Id="rId1065" Type="http://schemas.openxmlformats.org/officeDocument/2006/relationships/hyperlink" Target="http://www.antenati.san.beniculturali.it/v/Archivio+di+Stato+di+Messina/Stato+civile+della+restaurazione/Lipari/Matrimoni/1832/566/005053595_02211.jpg.html" TargetMode="External"/><Relationship Id="rId1272" Type="http://schemas.openxmlformats.org/officeDocument/2006/relationships/hyperlink" Target="http://www.antenati.san.beniculturali.it/v/Archivio+di+Stato+di+Messina/Stato+civile+della+restaurazione/Lipari/Matrimoni/1835/569/005053596_00875.jpg.html" TargetMode="External"/><Relationship Id="rId2116" Type="http://schemas.openxmlformats.org/officeDocument/2006/relationships/hyperlink" Target="http://www.antenati.san.beniculturali.it/v/Archivio+di+Stato+di+Messina/Stato+civile+della+restaurazione/Lipari/Matrimoni/1846/580/005053598_01515.jpg.html" TargetMode="External"/><Relationship Id="rId2323" Type="http://schemas.openxmlformats.org/officeDocument/2006/relationships/hyperlink" Target="http://www.antenati.san.beniculturali.it/v/Archivio+di+Stato+di+Messina/Stato+civile+della+restaurazione/Lipari/Matrimoni/1825/559/005053642_01816.jpg.html?g2_imageViewsIndex=0" TargetMode="External"/><Relationship Id="rId2530" Type="http://schemas.openxmlformats.org/officeDocument/2006/relationships/hyperlink" Target="http://www.antenati.san.beniculturali.it/v/Archivio+di+Stato+di+Messina/Stato+civile+della+restaurazione/Lipari/Matrimoni/1837/571/005053596_02087.jpg.html" TargetMode="External"/><Relationship Id="rId2768" Type="http://schemas.openxmlformats.org/officeDocument/2006/relationships/hyperlink" Target="http://www.antenati.san.beniculturali.it/v/Archivio+di+Stato+di+Messina/Stato+civile+della+restaurazione/Lipari/Matrimoni/1844/578/005053598_00300.jpg.html" TargetMode="External"/><Relationship Id="rId2975" Type="http://schemas.openxmlformats.org/officeDocument/2006/relationships/hyperlink" Target="http://www.antenati.san.beniculturali.it/v/Archivio+di+Stato+di+Messina/Stato+civile+della+restaurazione/Lipari/Matrimoni/1824/558/005053642_01360.jpg.html" TargetMode="External"/><Relationship Id="rId3819" Type="http://schemas.openxmlformats.org/officeDocument/2006/relationships/hyperlink" Target="http://www.antenati.san.beniculturali.it/v/Archivio+di+Stato+di+Messina/Stato+civile+della+restaurazione/Lipari/Matrimoni/1837/571/005053596_02172.jpg.html" TargetMode="External"/><Relationship Id="rId502" Type="http://schemas.openxmlformats.org/officeDocument/2006/relationships/hyperlink" Target="http://www.antenati.san.beniculturali.it/v/Archivio+di+Stato+di+Messina/Stato+civile+della+restaurazione/Lipari/Matrimoni/1845/579/005053598_00863.jpg.html" TargetMode="External"/><Relationship Id="rId947" Type="http://schemas.openxmlformats.org/officeDocument/2006/relationships/hyperlink" Target="http://www.antenati.san.beniculturali.it/v/Archivio+di+Stato+di+Messina/Stato+civile+della+restaurazione/Lipari/Matrimoni/1830/564/005053595_01283.jpg.html" TargetMode="External"/><Relationship Id="rId1132" Type="http://schemas.openxmlformats.org/officeDocument/2006/relationships/hyperlink" Target="http://www.antenati.san.beniculturali.it/v/Archivio+di+Stato+di+Messina/Stato+civile+della+restaurazione/Lipari/Matrimoni/1833/567/005053595_02883.jpg.html" TargetMode="External"/><Relationship Id="rId1577" Type="http://schemas.openxmlformats.org/officeDocument/2006/relationships/hyperlink" Target="http://www.antenati.san.beniculturali.it/v/Archivio+di+Stato+di+Messina/Stato+civile+della+restaurazione/Lipari/Matrimoni/1838/572/005053596_02713.jpg.html" TargetMode="External"/><Relationship Id="rId1784" Type="http://schemas.openxmlformats.org/officeDocument/2006/relationships/hyperlink" Target="http://www.antenati.san.beniculturali.it/v/Archivio+di+Stato+di+Messina/Stato+civile+della+restaurazione/Lipari/Matrimoni/1840/574/005053597_01008.jpg.html" TargetMode="External"/><Relationship Id="rId1991" Type="http://schemas.openxmlformats.org/officeDocument/2006/relationships/hyperlink" Target="http://www.antenati.san.beniculturali.it/v/Archivio+di+Stato+di+Messina/Stato+civile+della+restaurazione/Lipari/Matrimoni/1842/576/005053597_02058.jpg.html" TargetMode="External"/><Relationship Id="rId2628" Type="http://schemas.openxmlformats.org/officeDocument/2006/relationships/hyperlink" Target="http://www.antenati.san.beniculturali.it/v/Archivio+di+Stato+di+Messina/Stato+civile+della+restaurazione/Lipari/Matrimoni/1843/577/005053597_02434.jpg.html" TargetMode="External"/><Relationship Id="rId2835" Type="http://schemas.openxmlformats.org/officeDocument/2006/relationships/hyperlink" Target="http://www.antenati.san.beniculturali.it/v/Archivio+di+Stato+di+Messina/Stato+civile+della+restaurazione/Lipari/Matrimoni/1845/579/005053598_00901.jpg.html" TargetMode="External"/><Relationship Id="rId4190" Type="http://schemas.openxmlformats.org/officeDocument/2006/relationships/hyperlink" Target="http://www.antenati.san.beniculturali.it/v/Archivio+di+Stato+di+Messina/Stato+civile+della+restaurazione/Lipari/Matrimoni/1841/575/005053597_01701.jpg.html" TargetMode="External"/><Relationship Id="rId4288" Type="http://schemas.openxmlformats.org/officeDocument/2006/relationships/hyperlink" Target="http://www.antenati.san.beniculturali.it/v/Archivio+di+Stato+di+Messina/Stato+civile+della+restaurazione/Lipari/Matrimoni/1842/576/005053597_02014.jpg.html" TargetMode="External"/><Relationship Id="rId4495" Type="http://schemas.openxmlformats.org/officeDocument/2006/relationships/hyperlink" Target="http://www.antenati.san.beniculturali.it/v/Archivio+di+Stato+di+Messina/Stato+civile+della+restaurazione/Lipari/Matrimoni/1847/581/005053598_01994.jpg.html" TargetMode="External"/><Relationship Id="rId76" Type="http://schemas.openxmlformats.org/officeDocument/2006/relationships/hyperlink" Target="http://www.antenati.san.beniculturali.it/v/Archivio+di+Stato+di+Messina/Stato+civile+della+restaurazione/Lipari/Matrimoni/1828/562/005053595_00255.jpg.html" TargetMode="External"/><Relationship Id="rId807" Type="http://schemas.openxmlformats.org/officeDocument/2006/relationships/hyperlink" Target="http://www.antenati.san.beniculturali.it/v/Archivio+di+Stato+di+Messina/Stato+civile+della+restaurazione/Lipari/Matrimoni/1827/561/005053642_02977.jpg.html" TargetMode="External"/><Relationship Id="rId1437" Type="http://schemas.openxmlformats.org/officeDocument/2006/relationships/hyperlink" Target="http://www.antenati.san.beniculturali.it/v/Archivio+di+Stato+di+Messina/Stato+civile+della+restaurazione/Lipari/Matrimoni/1836/570/005053596_01612.jpg.html" TargetMode="External"/><Relationship Id="rId1644" Type="http://schemas.openxmlformats.org/officeDocument/2006/relationships/hyperlink" Target="http://www.antenati.san.beniculturali.it/v/Archivio+di+Stato+di+Messina/Stato+civile+della+restaurazione/Lipari/Matrimoni/1838/572/005053596_02867.jpg.html" TargetMode="External"/><Relationship Id="rId1851" Type="http://schemas.openxmlformats.org/officeDocument/2006/relationships/hyperlink" Target="http://www.antenati.san.beniculturali.it/v/Archivio+di+Stato+di+Messina/Stato+civile+della+restaurazione/Lipari/Matrimoni/1841/575/005053597_01649.jpg.html" TargetMode="External"/><Relationship Id="rId2902" Type="http://schemas.openxmlformats.org/officeDocument/2006/relationships/hyperlink" Target="http://www.antenati.san.beniculturali.it/v/Archivio+di+Stato+di+Messina/Stato+civile+della+restaurazione/Lipari/Matrimoni/1820/554/005053642_00075.jpg.html" TargetMode="External"/><Relationship Id="rId3097" Type="http://schemas.openxmlformats.org/officeDocument/2006/relationships/hyperlink" Target="http://www.antenati.san.beniculturali.it/v/Archivio+di+Stato+di+Messina/Stato+civile+della+restaurazione/Lipari/Matrimoni/1826/560/005053642_02534.jpg.html" TargetMode="External"/><Relationship Id="rId4050" Type="http://schemas.openxmlformats.org/officeDocument/2006/relationships/hyperlink" Target="http://www.antenati.san.beniculturali.it/v/Archivio+di+Stato+di+Messina/Stato+civile+della+restaurazione/Lipari/Matrimoni/1839/573/005053597_00511.jpg.html" TargetMode="External"/><Relationship Id="rId4148" Type="http://schemas.openxmlformats.org/officeDocument/2006/relationships/hyperlink" Target="http://www.antenati.san.beniculturali.it/v/Archivio+di+Stato+di+Messina/Stato+civile+della+restaurazione/Lipari/Matrimoni/1840/574/005053597_01130.jpg.html" TargetMode="External"/><Relationship Id="rId4355" Type="http://schemas.openxmlformats.org/officeDocument/2006/relationships/hyperlink" Target="http://www.antenati.san.beniculturali.it/v/Archivio+di+Stato+di+Messina/Stato+civile+della+restaurazione/Lipari/Matrimoni/1846/580/005053598_01359.jpg.html" TargetMode="External"/><Relationship Id="rId1504" Type="http://schemas.openxmlformats.org/officeDocument/2006/relationships/hyperlink" Target="http://www.antenati.san.beniculturali.it/v/Archivio+di+Stato+di+Messina/Stato+civile+della+restaurazione/Lipari/Matrimoni/1837/571/005053596_02170.jpg.html" TargetMode="External"/><Relationship Id="rId1711" Type="http://schemas.openxmlformats.org/officeDocument/2006/relationships/hyperlink" Target="http://www.antenati.san.beniculturali.it/v/Archivio+di+Stato+di+Messina/Stato+civile+della+restaurazione/Lipari/Matrimoni/1839/573/005053597_00451.jpg.html" TargetMode="External"/><Relationship Id="rId1949" Type="http://schemas.openxmlformats.org/officeDocument/2006/relationships/hyperlink" Target="http://www.antenati.san.beniculturali.it/v/Archivio+di+Stato+di+Messina/Stato+civile+della+restaurazione/Lipari/Matrimoni/1842/576/005053597_01950.jpg.html" TargetMode="External"/><Relationship Id="rId3164" Type="http://schemas.openxmlformats.org/officeDocument/2006/relationships/hyperlink" Target="http://www.antenati.san.beniculturali.it/v/Archivio+di+Stato+di+Messina/Stato+civile+della+restaurazione/Lipari/Matrimoni/1828/562/005053595_00241.jpg.html" TargetMode="External"/><Relationship Id="rId4008" Type="http://schemas.openxmlformats.org/officeDocument/2006/relationships/hyperlink" Target="http://www.antenati.san.beniculturali.it/v/Archivio+di+Stato+di+Messina/Stato+civile+della+restaurazione/Lipari/Matrimoni/1839/573/005053597_00415.jpg.html" TargetMode="External"/><Relationship Id="rId4562" Type="http://schemas.openxmlformats.org/officeDocument/2006/relationships/hyperlink" Target="http://www.antenati.san.beniculturali.it/v/Archivio+di+Stato+di+Messina/Stato+civile+della+restaurazione/Lipari/Matrimoni/1848/582/005053598_02481.jpg.html" TargetMode="External"/><Relationship Id="rId292" Type="http://schemas.openxmlformats.org/officeDocument/2006/relationships/hyperlink" Target="http://www.antenati.san.beniculturali.it/v/Archivio+di+Stato+di+Messina/Stato+civile+della+restaurazione/Lipari/Matrimoni/1843/577/005053597_02477.jpg.html" TargetMode="External"/><Relationship Id="rId1809" Type="http://schemas.openxmlformats.org/officeDocument/2006/relationships/hyperlink" Target="http://www.antenati.san.beniculturali.it/v/Archivio+di+Stato+di+Messina/Stato+civile+della+restaurazione/Lipari/Matrimoni/1840/574/005053597_01076.jpg.html" TargetMode="External"/><Relationship Id="rId3371" Type="http://schemas.openxmlformats.org/officeDocument/2006/relationships/hyperlink" Target="http://www.antenati.san.beniculturali.it/v/Archivio+di+Stato+di+Messina/Stato+civile+della+restaurazione/Lipari/Matrimoni/1832/566/005053595_02175.jpg.html" TargetMode="External"/><Relationship Id="rId3469" Type="http://schemas.openxmlformats.org/officeDocument/2006/relationships/hyperlink" Target="http://www.antenati.san.beniculturali.it/v/Archivio+di+Stato+di+Messina/Stato+civile+della+restaurazione/Lipari/Matrimoni/1833/567/005053595_02929.jpg.html" TargetMode="External"/><Relationship Id="rId3676" Type="http://schemas.openxmlformats.org/officeDocument/2006/relationships/hyperlink" Target="http://www.antenati.san.beniculturali.it/v/Archivio+di+Stato+di+Messina/Stato+civile+della+restaurazione/Lipari/Matrimoni/1836/570/005053596_01456.jpg.html" TargetMode="External"/><Relationship Id="rId4215" Type="http://schemas.openxmlformats.org/officeDocument/2006/relationships/hyperlink" Target="http://www.antenati.san.beniculturali.it/v/Archivio+di+Stato+di+Messina/Stato+civile+della+restaurazione/Lipari/Matrimoni/1841/575/005053597_01751.jpg.html" TargetMode="External"/><Relationship Id="rId4422" Type="http://schemas.openxmlformats.org/officeDocument/2006/relationships/hyperlink" Target="http://www.antenati.san.beniculturali.it/v/Archivio+di+Stato+di+Messina/Stato+civile+della+restaurazione/Lipari/Matrimoni/1846/580/005053598_01499.jpg.html" TargetMode="External"/><Relationship Id="rId597" Type="http://schemas.openxmlformats.org/officeDocument/2006/relationships/hyperlink" Target="http://www.antenati.san.beniculturali.it/v/Archivio+di+Stato+di+Messina/Stato+civile+della+restaurazione/Lipari/Matrimoni/1820/554/005053642_00095.jpg.html" TargetMode="External"/><Relationship Id="rId2180" Type="http://schemas.openxmlformats.org/officeDocument/2006/relationships/hyperlink" Target="http://www.antenati.san.beniculturali.it/v/Archivio+di+Stato+di+Messina/Stato+civile+della+restaurazione/Lipari/Matrimoni/1847/581/005053598_01992.jpg.html" TargetMode="External"/><Relationship Id="rId2278" Type="http://schemas.openxmlformats.org/officeDocument/2006/relationships/hyperlink" Target="http://www.antenati.san.beniculturali.it/v/Archivio+di+Stato+di+Messina/Stato+civile+della+restaurazione/Lipari/Matrimoni/1848/582/005053598_02542.jpg.html" TargetMode="External"/><Relationship Id="rId2485" Type="http://schemas.openxmlformats.org/officeDocument/2006/relationships/hyperlink" Target="http://www.antenati.san.beniculturali.it/v/Archivio+di+Stato+di+Messina/Stato+civile+della+restaurazione/Lipari/Matrimoni/1834/568/005053596_00326.jpg.html" TargetMode="External"/><Relationship Id="rId3024" Type="http://schemas.openxmlformats.org/officeDocument/2006/relationships/hyperlink" Target="http://www.antenati.san.beniculturali.it/v/Archivio+di+Stato+di+Messina/Stato+civile+della+restaurazione/Lipari/Matrimoni/1825/559/005053642_01936.jpg.html" TargetMode="External"/><Relationship Id="rId3231" Type="http://schemas.openxmlformats.org/officeDocument/2006/relationships/hyperlink" Target="http://www.antenati.san.beniculturali.it/v/Archivio+di+Stato+di+Messina/Stato+civile+della+restaurazione/Lipari/Matrimoni/1830/564/005053595_01222.jpg.html" TargetMode="External"/><Relationship Id="rId3329" Type="http://schemas.openxmlformats.org/officeDocument/2006/relationships/hyperlink" Target="http://www.antenati.san.beniculturali.it/v/Archivio+di+Stato+di+Messina/Stato+civile+della+restaurazione/Lipari/Matrimoni/1829/563/005053595_00692.jpg.html" TargetMode="External"/><Relationship Id="rId3883" Type="http://schemas.openxmlformats.org/officeDocument/2006/relationships/hyperlink" Target="http://www.antenati.san.beniculturali.it/v/Archivio+di+Stato+di+Messina/Stato+civile+della+restaurazione/Lipari/Matrimoni/1838/572/005053596_02693.jpg.html" TargetMode="External"/><Relationship Id="rId152" Type="http://schemas.openxmlformats.org/officeDocument/2006/relationships/hyperlink" Target="http://www.antenati.san.beniculturali.it/v/Archivio+di+Stato+di+Messina/Stato+civile+della+restaurazione/Lipari/Matrimoni/1832/566/005053595_02201.jpg.html" TargetMode="External"/><Relationship Id="rId457" Type="http://schemas.openxmlformats.org/officeDocument/2006/relationships/hyperlink" Target="http://www.antenati.san.beniculturali.it/v/Archivio+di+Stato+di+Messina/Stato+civile+della+restaurazione/Lipari/Matrimoni/1844/578/005053598_00306.jpg.html" TargetMode="External"/><Relationship Id="rId1087" Type="http://schemas.openxmlformats.org/officeDocument/2006/relationships/hyperlink" Target="http://www.antenati.san.beniculturali.it/v/Archivio+di+Stato+di+Messina/Stato+civile+della+restaurazione/Lipari/Matrimoni/1833/567/005053595_02775.jpg.html" TargetMode="External"/><Relationship Id="rId1294" Type="http://schemas.openxmlformats.org/officeDocument/2006/relationships/hyperlink" Target="http://www.antenati.san.beniculturali.it/v/Archivio+di+Stato+di+Messina/Stato+civile+della+restaurazione/Lipari/Matrimoni/1835/569/005053596_00923.jpg.html" TargetMode="External"/><Relationship Id="rId2040" Type="http://schemas.openxmlformats.org/officeDocument/2006/relationships/hyperlink" Target="http://www.antenati.san.beniculturali.it/v/Archivio+di+Stato+di+Messina/Stato+civile+della+restaurazione/Lipari/Matrimoni/1846/580/005053598_01357.jpg.html" TargetMode="External"/><Relationship Id="rId2138" Type="http://schemas.openxmlformats.org/officeDocument/2006/relationships/hyperlink" Target="http://www.antenati.san.beniculturali.it/v/Archivio+di+Stato+di+Messina/Stato+civile+della+restaurazione/Lipari/Matrimoni/1846/580/005053598_01559.jpg.html" TargetMode="External"/><Relationship Id="rId2692" Type="http://schemas.openxmlformats.org/officeDocument/2006/relationships/hyperlink" Target="http://www.antenati.san.beniculturali.it/v/Archivio+di+Stato+di+Messina/Stato+civile+della+restaurazione/Lipari/Matrimoni/1843/577/005053597_02288.jpg.html" TargetMode="External"/><Relationship Id="rId2997" Type="http://schemas.openxmlformats.org/officeDocument/2006/relationships/hyperlink" Target="http://www.antenati.san.beniculturali.it/v/Archivio+di+Stato+di+Messina/Stato+civile+della+restaurazione/Lipari/Matrimoni/1825/559/005053642_01868.jpg.html" TargetMode="External"/><Relationship Id="rId3536" Type="http://schemas.openxmlformats.org/officeDocument/2006/relationships/hyperlink" Target="http://www.antenati.san.beniculturali.it/v/Archivio+di+Stato+di+Messina/Stato+civile+della+restaurazione/Lipari/Matrimoni/1834/568/005053596_00382.jpg.html" TargetMode="External"/><Relationship Id="rId3743" Type="http://schemas.openxmlformats.org/officeDocument/2006/relationships/hyperlink" Target="http://www.antenati.san.beniculturali.it/v/Archivio+di+Stato+di+Messina/Stato+civile+della+restaurazione/Lipari/Matrimoni/1836/570/005053596_01596.jpg.html" TargetMode="External"/><Relationship Id="rId3950" Type="http://schemas.openxmlformats.org/officeDocument/2006/relationships/hyperlink" Target="http://www.antenati.san.beniculturali.it/v/Archivio+di+Stato+di+Messina/Stato+civile+della+restaurazione/Lipari/Matrimoni/1838/572/005053596_02849.jpg.html" TargetMode="External"/><Relationship Id="rId664" Type="http://schemas.openxmlformats.org/officeDocument/2006/relationships/hyperlink" Target="http://www.antenati.san.beniculturali.it/v/Archivio+di+Stato+di+Messina/Stato+civile+della+restaurazione/Lipari/Matrimoni/1824/558/005053642_01366.jpg.html" TargetMode="External"/><Relationship Id="rId871" Type="http://schemas.openxmlformats.org/officeDocument/2006/relationships/hyperlink" Target="http://www.antenati.san.beniculturali.it/v/Archivio+di+Stato+di+Messina/Stato+civile+della+restaurazione/Lipari/Matrimoni/1828/562/005053595_00297.jpg.html" TargetMode="External"/><Relationship Id="rId969" Type="http://schemas.openxmlformats.org/officeDocument/2006/relationships/hyperlink" Target="http://www.antenati.san.beniculturali.it/v/Archivio+di+Stato+di+Messina/Stato+civile+della+restaurazione/Lipari/Matrimoni/1831/565/005053595_01686.jpg.html" TargetMode="External"/><Relationship Id="rId1599" Type="http://schemas.openxmlformats.org/officeDocument/2006/relationships/hyperlink" Target="http://www.antenati.san.beniculturali.it/v/Archivio+di+Stato+di+Messina/Stato+civile+della+restaurazione/Lipari/Matrimoni/1838/572/005053596_02771.jpg.html" TargetMode="External"/><Relationship Id="rId2345" Type="http://schemas.openxmlformats.org/officeDocument/2006/relationships/hyperlink" Target="http://www.antenati.san.beniculturali.it/v/Archivio+di+Stato+di+Messina/Stato+civile+della+restaurazione/Lipari/Matrimoni/1832/566/005053595_02187.jpg.html?g2_imageViewsIndex=0" TargetMode="External"/><Relationship Id="rId2552" Type="http://schemas.openxmlformats.org/officeDocument/2006/relationships/hyperlink" Target="http://www.antenati.san.beniculturali.it/v/Archivio+di+Stato+di+Messina/Stato+civile+della+restaurazione/Lipari/Matrimoni/1839/573/005053597_00345.jpg.html" TargetMode="External"/><Relationship Id="rId3603" Type="http://schemas.openxmlformats.org/officeDocument/2006/relationships/hyperlink" Target="http://www.antenati.san.beniculturali.it/v/Archivio+di+Stato+di+Messina/Stato+civile+della+restaurazione/Lipari/Matrimoni/1835/569/005053596_00911.jpg.html" TargetMode="External"/><Relationship Id="rId3810" Type="http://schemas.openxmlformats.org/officeDocument/2006/relationships/hyperlink" Target="http://www.antenati.san.beniculturali.it/v/Archivio+di+Stato+di+Messina/Stato+civile+della+restaurazione/Lipari/Matrimoni/1837/571/005053596_02142.jpg.html" TargetMode="External"/><Relationship Id="rId317" Type="http://schemas.openxmlformats.org/officeDocument/2006/relationships/hyperlink" Target="http://www.antenati.san.beniculturali.it/v/Archivio+di+Stato+di+Messina/Stato+civile+della+restaurazione/Lipari/Matrimoni/1843/577/005053597_02440.jpg.html" TargetMode="External"/><Relationship Id="rId524" Type="http://schemas.openxmlformats.org/officeDocument/2006/relationships/hyperlink" Target="http://www.antenati.san.beniculturali.it/v/Archivio+di+Stato+di+Messina/Stato+civile+della+restaurazione/Lipari/Matrimoni/1845/579/005053598_00907.jpg.html" TargetMode="External"/><Relationship Id="rId731" Type="http://schemas.openxmlformats.org/officeDocument/2006/relationships/hyperlink" Target="http://www.antenati.san.beniculturali.it/v/Archivio+di+Stato+di+Messina/Stato+civile+della+restaurazione/Lipari/Matrimoni/1826/560/005053642_02394.jpg.html" TargetMode="External"/><Relationship Id="rId1154" Type="http://schemas.openxmlformats.org/officeDocument/2006/relationships/hyperlink" Target="http://www.antenati.san.beniculturali.it/v/Archivio+di+Stato+di+Messina/Stato+civile+della+restaurazione/Lipari/Matrimoni/1833/567/005053595_02927.jpg.html" TargetMode="External"/><Relationship Id="rId1361" Type="http://schemas.openxmlformats.org/officeDocument/2006/relationships/hyperlink" Target="http://www.antenati.san.beniculturali.it/v/Archivio+di+Stato+di+Messina/Stato+civile+della+restaurazione/Lipari/Matrimoni/1836/570/005053596_01454.jpg.html" TargetMode="External"/><Relationship Id="rId1459" Type="http://schemas.openxmlformats.org/officeDocument/2006/relationships/hyperlink" Target="http://www.antenati.san.beniculturali.it/v/Archivio+di+Stato+di+Messina/Stato+civile+della+restaurazione/Lipari/Matrimoni/1837/571/005053596_02057.jpg.html" TargetMode="External"/><Relationship Id="rId2205" Type="http://schemas.openxmlformats.org/officeDocument/2006/relationships/hyperlink" Target="http://www.antenati.san.beniculturali.it/v/Archivio+di+Stato+di+Messina/Stato+civile+della+restaurazione/Lipari/Matrimoni/1847/581/005053598_02042.jpg.html" TargetMode="External"/><Relationship Id="rId2412" Type="http://schemas.openxmlformats.org/officeDocument/2006/relationships/hyperlink" Target="http://www.antenati.san.beniculturali.it/v/Archivio+di+Stato+di+Messina/Stato+civile+della+restaurazione/Lipari/Matrimoni/1829/563/005053595_00724.jpg.html" TargetMode="External"/><Relationship Id="rId2857" Type="http://schemas.openxmlformats.org/officeDocument/2006/relationships/hyperlink" Target="http://www.antenati.san.beniculturali.it/v/Archivio+di+Stato+di+Messina/Stato+civile+della+restaurazione/Lipari/Matrimoni/1845/579/005053598_00945.jpg.html" TargetMode="External"/><Relationship Id="rId3908" Type="http://schemas.openxmlformats.org/officeDocument/2006/relationships/hyperlink" Target="http://www.antenati.san.beniculturali.it/v/Archivio+di+Stato+di+Messina/Stato+civile+della+restaurazione/Lipari/Matrimoni/1838/572/005053596_02761.jpg.html" TargetMode="External"/><Relationship Id="rId4072" Type="http://schemas.openxmlformats.org/officeDocument/2006/relationships/hyperlink" Target="http://www.antenati.san.beniculturali.it/v/Archivio+di+Stato+di+Messina/Stato+civile+della+restaurazione/Lipari/Matrimoni/1840/574/005053597_00958.jpg.html" TargetMode="External"/><Relationship Id="rId98" Type="http://schemas.openxmlformats.org/officeDocument/2006/relationships/hyperlink" Target="http://www.antenati.san.beniculturali.it/v/Archivio+di+Stato+di+Messina/Stato+civile+della+restaurazione/Lipari/Matrimoni/1829/563/005053595_00724.jpg.html" TargetMode="External"/><Relationship Id="rId829" Type="http://schemas.openxmlformats.org/officeDocument/2006/relationships/hyperlink" Target="http://www.antenati.san.beniculturali.it/v/Archivio+di+Stato+di+Messina/Stato+civile+della+restaurazione/Lipari/Matrimoni/1827/561/?g2_page=3" TargetMode="External"/><Relationship Id="rId1014" Type="http://schemas.openxmlformats.org/officeDocument/2006/relationships/hyperlink" Target="http://www.antenati.san.beniculturali.it/v/Archivio+di+Stato+di+Messina/Stato+civile+della+restaurazione/Lipari/Matrimoni/1829/563/005053595_00690.jpg.html" TargetMode="External"/><Relationship Id="rId1221" Type="http://schemas.openxmlformats.org/officeDocument/2006/relationships/hyperlink" Target="http://www.antenati.san.beniculturali.it/v/Archivio+di+Stato+di+Messina/Stato+civile+della+restaurazione/Lipari/Matrimoni/1834/568/005053596_00380.jpg.html" TargetMode="External"/><Relationship Id="rId1666" Type="http://schemas.openxmlformats.org/officeDocument/2006/relationships/hyperlink" Target="http://www.antenati.san.beniculturali.it/v/Archivio+di+Stato+di+Messina/Stato+civile+della+restaurazione/Lipari/Matrimoni/1839/573/005053597_00341.jpg.html" TargetMode="External"/><Relationship Id="rId1873" Type="http://schemas.openxmlformats.org/officeDocument/2006/relationships/hyperlink" Target="http://www.antenati.san.beniculturali.it/v/Archivio+di+Stato+di+Messina/Stato+civile+della+restaurazione/Lipari/Matrimoni/1841/575/005053597_01695.jpg.html" TargetMode="External"/><Relationship Id="rId2717" Type="http://schemas.openxmlformats.org/officeDocument/2006/relationships/hyperlink" Target="http://www.antenati.san.beniculturali.it/v/Archivio+di+Stato+di+Messina/Stato+civile+della+restaurazione/Lipari/Matrimoni/1843/577/005053597_02338.jpg.html" TargetMode="External"/><Relationship Id="rId2924" Type="http://schemas.openxmlformats.org/officeDocument/2006/relationships/hyperlink" Target="http://www.antenati.san.beniculturali.it/v/Archivio+di+Stato+di+Messina/Stato+civile+della+restaurazione/Lipari/Matrimoni/1824/558/005053642_01248.jpg.html" TargetMode="External"/><Relationship Id="rId4377" Type="http://schemas.openxmlformats.org/officeDocument/2006/relationships/hyperlink" Target="http://www.antenati.san.beniculturali.it/v/Archivio+di+Stato+di+Messina/Stato+civile+della+restaurazione/Lipari/Matrimoni/1846/580/005053598_01405.jpg.html" TargetMode="External"/><Relationship Id="rId4584" Type="http://schemas.openxmlformats.org/officeDocument/2006/relationships/hyperlink" Target="http://www.antenati.san.beniculturali.it/v/Archivio+di+Stato+di+Messina/Stato+civile+della+restaurazione/Lipari/Matrimoni/1848/582/005053598_02526.jpg.html" TargetMode="External"/><Relationship Id="rId1319" Type="http://schemas.openxmlformats.org/officeDocument/2006/relationships/hyperlink" Target="http://www.antenati.san.beniculturali.it/v/Archivio+di+Stato+di+Messina/Stato+civile+della+restaurazione/Lipari/Matrimoni/1835/569/005053596_00975.jpg.html" TargetMode="External"/><Relationship Id="rId1526" Type="http://schemas.openxmlformats.org/officeDocument/2006/relationships/hyperlink" Target="http://www.antenati.san.beniculturali.it/v/Archivio+di+Stato+di+Messina/Stato+civile+della+restaurazione/Lipari/Matrimoni/1837/571/005053596_02214.jpg.html" TargetMode="External"/><Relationship Id="rId1733" Type="http://schemas.openxmlformats.org/officeDocument/2006/relationships/hyperlink" Target="http://www.antenati.san.beniculturali.it/v/Archivio+di+Stato+di+Messina/Stato+civile+della+restaurazione/Lipari/Matrimoni/1839/573/005053597_00501.jpg.html" TargetMode="External"/><Relationship Id="rId1940" Type="http://schemas.openxmlformats.org/officeDocument/2006/relationships/hyperlink" Target="http://www.antenati.san.beniculturali.it/v/Archivio+di+Stato+di+Messina/Stato+civile+della+restaurazione/Lipari/Matrimoni/1842/576/005053597_01932.jpg.html" TargetMode="External"/><Relationship Id="rId3186" Type="http://schemas.openxmlformats.org/officeDocument/2006/relationships/hyperlink" Target="http://www.antenati.san.beniculturali.it/v/Archivio+di+Stato+di+Messina/Stato+civile+della+restaurazione/Lipari/Matrimoni/1828/562/005053595_00303.jpg.html" TargetMode="External"/><Relationship Id="rId3393" Type="http://schemas.openxmlformats.org/officeDocument/2006/relationships/hyperlink" Target="http://www.antenati.san.beniculturali.it/v/Archivio+di+Stato+di+Messina/Stato+civile+della+restaurazione/Lipari/Matrimoni/1832/566/005053595_02243.jpg.html" TargetMode="External"/><Relationship Id="rId4237" Type="http://schemas.openxmlformats.org/officeDocument/2006/relationships/hyperlink" Target="http://www.antenati.san.beniculturali.it/v/Archivio+di+Stato+di+Messina/Stato+civile+della+restaurazione/Lipari/Matrimoni/1841/575/005053597_01797.jpg.html" TargetMode="External"/><Relationship Id="rId4444" Type="http://schemas.openxmlformats.org/officeDocument/2006/relationships/hyperlink" Target="http://www.antenati.san.beniculturali.it/v/Archivio+di+Stato+di+Messina/Stato+civile+della+restaurazione/Lipari/Matrimoni/1846/580/005053598_01543.jpg.html" TargetMode="External"/><Relationship Id="rId25" Type="http://schemas.openxmlformats.org/officeDocument/2006/relationships/hyperlink" Target="http://www.antenati.san.beniculturali.it/v/Archivio+di+Stato+di+Messina/Stato+civile+della+restaurazione/Lipari/Matrimoni/1825/559/005053642_01824.jpg.html?g2_imageViewsIndex=0" TargetMode="External"/><Relationship Id="rId1800" Type="http://schemas.openxmlformats.org/officeDocument/2006/relationships/hyperlink" Target="http://www.antenati.san.beniculturali.it/v/Archivio+di+Stato+di+Messina/Stato+civile+della+restaurazione/Lipari/Matrimoni/1840/574/005053597_01056.jpg.html" TargetMode="External"/><Relationship Id="rId3046" Type="http://schemas.openxmlformats.org/officeDocument/2006/relationships/hyperlink" Target="http://www.antenati.san.beniculturali.it/v/Archivio+di+Stato+di+Messina/Stato+civile+della+restaurazione/Lipari/Matrimoni/1826/560/005053642_02396.jpg.html" TargetMode="External"/><Relationship Id="rId3253" Type="http://schemas.openxmlformats.org/officeDocument/2006/relationships/hyperlink" Target="http://www.antenati.san.beniculturali.it/v/Archivio+di+Stato+di+Messina/Stato+civile+della+restaurazione/Lipari/Matrimoni/1830/564/005053595_01267.jpg.html" TargetMode="External"/><Relationship Id="rId3460" Type="http://schemas.openxmlformats.org/officeDocument/2006/relationships/hyperlink" Target="http://www.antenati.san.beniculturali.it/v/Archivio+di+Stato+di+Messina/Stato+civile+della+restaurazione/Lipari/Matrimoni/1833/567/005053595_02911.jpg.html" TargetMode="External"/><Relationship Id="rId3698" Type="http://schemas.openxmlformats.org/officeDocument/2006/relationships/hyperlink" Target="http://www.antenati.san.beniculturali.it/v/Archivio+di+Stato+di+Messina/Stato+civile+della+restaurazione/Lipari/Matrimoni/1836/570/005053596_01504.jpg.html" TargetMode="External"/><Relationship Id="rId4304" Type="http://schemas.openxmlformats.org/officeDocument/2006/relationships/hyperlink" Target="http://www.antenati.san.beniculturali.it/v/Archivio+di+Stato+di+Messina/Stato+civile+della+restaurazione/Lipari/Matrimoni/1842/576/005053597_02056.jpg.html" TargetMode="External"/><Relationship Id="rId174" Type="http://schemas.openxmlformats.org/officeDocument/2006/relationships/hyperlink" Target="http://www.antenati.san.beniculturali.it/v/Archivio+di+Stato+di+Messina/Stato+civile+della+restaurazione/Lipari/Matrimoni/1826/560/005053642_02480.jpg.html" TargetMode="External"/><Relationship Id="rId381" Type="http://schemas.openxmlformats.org/officeDocument/2006/relationships/hyperlink" Target="http://www.antenati.san.beniculturali.it/v/Archivio+di+Stato+di+Messina/Stato+civile+della+restaurazione/Lipari/Matrimoni/1843/577/005053597_02294.jpg.html" TargetMode="External"/><Relationship Id="rId2062" Type="http://schemas.openxmlformats.org/officeDocument/2006/relationships/hyperlink" Target="http://www.antenati.san.beniculturali.it/v/Archivio+di+Stato+di+Messina/Stato+civile+della+restaurazione/Lipari/Matrimoni/1846/580/005053598_01403.jpg.html" TargetMode="External"/><Relationship Id="rId3113" Type="http://schemas.openxmlformats.org/officeDocument/2006/relationships/hyperlink" Target="http://www.antenati.san.beniculturali.it/v/Archivio+di+Stato+di+Messina/Stato+civile+della+restaurazione/Lipari/Matrimoni/1827/561/005053642_02953.jpg.html" TargetMode="External"/><Relationship Id="rId3558" Type="http://schemas.openxmlformats.org/officeDocument/2006/relationships/hyperlink" Target="http://www.antenati.san.beniculturali.it/v/Archivio+di+Stato+di+Messina/Stato+civile+della+restaurazione/Lipari/Matrimoni/1834/568/005053596_00438.jpg.html" TargetMode="External"/><Relationship Id="rId3765" Type="http://schemas.openxmlformats.org/officeDocument/2006/relationships/hyperlink" Target="http://www.antenati.san.beniculturali.it/v/Archivio+di+Stato+di+Messina/Stato+civile+della+restaurazione/Lipari/Matrimoni/1837/571/005053596_02039.jpg.html" TargetMode="External"/><Relationship Id="rId3972" Type="http://schemas.openxmlformats.org/officeDocument/2006/relationships/hyperlink" Target="http://www.antenati.san.beniculturali.it/v/Archivio+di+Stato+di+Messina/Stato+civile+della+restaurazione/Lipari/Matrimoni/1839/573/005053597_00325.jpg.html" TargetMode="External"/><Relationship Id="rId4511" Type="http://schemas.openxmlformats.org/officeDocument/2006/relationships/hyperlink" Target="http://www.antenati.san.beniculturali.it/v/Archivio+di+Stato+di+Messina/Stato+civile+della+restaurazione/Lipari/Matrimoni/1847/581/005053598_02026.jpg.html" TargetMode="External"/><Relationship Id="rId4609" Type="http://schemas.openxmlformats.org/officeDocument/2006/relationships/hyperlink" Target="http://www.antenati.san.beniculturali.it/v/Archivio+di+Stato+di+Messina/Stato+civile+della+restaurazione/Lipari/Matrimoni/1848/582/005053598_02576.jpg.html" TargetMode="External"/><Relationship Id="rId241" Type="http://schemas.openxmlformats.org/officeDocument/2006/relationships/hyperlink" Target="http://www.antenati.san.beniculturali.it/v/Archivio+di+Stato+di+Messina/Stato+civile+della+restaurazione/Lipari/Matrimoni/1839/573/005053597_00389.jpg.html" TargetMode="External"/><Relationship Id="rId479" Type="http://schemas.openxmlformats.org/officeDocument/2006/relationships/hyperlink" Target="http://www.antenati.san.beniculturali.it/v/Archivio+di+Stato+di+Messina/Stato+civile+della+restaurazione/Lipari/Matrimoni/1844/578/005053598_00351.jpg.html" TargetMode="External"/><Relationship Id="rId686" Type="http://schemas.openxmlformats.org/officeDocument/2006/relationships/hyperlink" Target="http://www.antenati.san.beniculturali.it/v/Archivio+di+Stato+di+Messina/Stato+civile+della+restaurazione/Lipari/Matrimoni/1825/559/005053642_01874.jpg.html" TargetMode="External"/><Relationship Id="rId893" Type="http://schemas.openxmlformats.org/officeDocument/2006/relationships/hyperlink" Target="http://www.antenati.san.beniculturali.it/v/Archivio+di+Stato+di+Messina/Stato+civile+della+restaurazione/Lipari/Matrimoni/1830/564/005053595_01174.jpg.html" TargetMode="External"/><Relationship Id="rId2367" Type="http://schemas.openxmlformats.org/officeDocument/2006/relationships/hyperlink" Target="http://www.antenati.san.beniculturali.it/v/Archivio+di+Stato+di+Messina/Stato+civile+della+restaurazione/Lipari/Matrimoni/1837/571/005053596_02099.jpg.html?g2_imageViewsIndex=0" TargetMode="External"/><Relationship Id="rId2574" Type="http://schemas.openxmlformats.org/officeDocument/2006/relationships/hyperlink" Target="http://www.antenati.san.beniculturali.it/v/Archivio+di+Stato+di+Messina/Stato+civile+della+restaurazione/Lipari/Matrimoni/1827/561/005053642_02931.jpg.html" TargetMode="External"/><Relationship Id="rId2781" Type="http://schemas.openxmlformats.org/officeDocument/2006/relationships/hyperlink" Target="http://www.antenati.san.beniculturali.it/v/Archivio+di+Stato+di+Messina/Stato+civile+della+restaurazione/Lipari/Matrimoni/1844/578/005053598_00326.jpg.html" TargetMode="External"/><Relationship Id="rId3320" Type="http://schemas.openxmlformats.org/officeDocument/2006/relationships/hyperlink" Target="http://www.antenati.san.beniculturali.it/v/Archivio+di+Stato+di+Messina/Stato+civile+della+restaurazione/Lipari/Matrimoni/1829/563/005053595_00662.jpg.html" TargetMode="External"/><Relationship Id="rId3418" Type="http://schemas.openxmlformats.org/officeDocument/2006/relationships/hyperlink" Target="http://www.antenati.san.beniculturali.it/v/Archivio+di+Stato+di+Messina/Stato+civile+della+restaurazione/Lipari/Matrimoni/1833/567/005053595_02811.jpg.html" TargetMode="External"/><Relationship Id="rId3625" Type="http://schemas.openxmlformats.org/officeDocument/2006/relationships/hyperlink" Target="http://www.antenati.san.beniculturali.it/v/Archivio+di+Stato+di+Messina/Stato+civile+della+restaurazione/Lipari/Matrimoni/1835/569/005053596_00959.jpg.html" TargetMode="External"/><Relationship Id="rId339" Type="http://schemas.openxmlformats.org/officeDocument/2006/relationships/hyperlink" Target="http://www.antenati.san.beniculturali.it/v/Archivio+di+Stato+di+Messina/Stato+civile+della+restaurazione/Lipari/Matrimoni/1843/577/005053597_02394.jpg.html" TargetMode="External"/><Relationship Id="rId546" Type="http://schemas.openxmlformats.org/officeDocument/2006/relationships/hyperlink" Target="http://www.antenati.san.beniculturali.it/v/Archivio+di+Stato+di+Messina/Stato+civile+della+restaurazione/Lipari/Matrimoni/1845/579/005053598_00951.jpg.html" TargetMode="External"/><Relationship Id="rId753" Type="http://schemas.openxmlformats.org/officeDocument/2006/relationships/hyperlink" Target="http://www.antenati.san.beniculturali.it/v/Archivio+di+Stato+di+Messina/Stato+civile+della+restaurazione/Lipari/Matrimoni/1826/560/005053642_02452.jpg.html" TargetMode="External"/><Relationship Id="rId1176" Type="http://schemas.openxmlformats.org/officeDocument/2006/relationships/hyperlink" Target="http://www.antenati.san.beniculturali.it/v/Archivio+di+Stato+di+Messina/Stato+civile+della+restaurazione/Lipari/Matrimoni/1833/567/005053595_02973.jpg.html" TargetMode="External"/><Relationship Id="rId1383" Type="http://schemas.openxmlformats.org/officeDocument/2006/relationships/hyperlink" Target="http://www.antenati.san.beniculturali.it/v/Archivio+di+Stato+di+Messina/Stato+civile+della+restaurazione/Lipari/Matrimoni/1836/570/005053596_01502.jpg.html" TargetMode="External"/><Relationship Id="rId2227" Type="http://schemas.openxmlformats.org/officeDocument/2006/relationships/hyperlink" Target="http://www.antenati.san.beniculturali.it/v/Archivio+di+Stato+di+Messina/Stato+civile+della+restaurazione/Lipari/Matrimoni/1848/582/005053598_02439.jpg.html" TargetMode="External"/><Relationship Id="rId2434" Type="http://schemas.openxmlformats.org/officeDocument/2006/relationships/hyperlink" Target="http://www.antenati.san.beniculturali.it/v/Archivio+di+Stato+di+Messina/Stato+civile+della+restaurazione/Lipari/Matrimoni/1829/563/005053595_00768.jpg.html" TargetMode="External"/><Relationship Id="rId2879" Type="http://schemas.openxmlformats.org/officeDocument/2006/relationships/hyperlink" Target="http://www.antenati.san.beniculturali.it/v/Archivio+di+Stato+di+Messina/Stato+civile+della+restaurazione/Lipari/Matrimoni/1820/554/005053642_00029.jpg.html" TargetMode="External"/><Relationship Id="rId3832" Type="http://schemas.openxmlformats.org/officeDocument/2006/relationships/hyperlink" Target="http://www.antenati.san.beniculturali.it/v/Archivio+di+Stato+di+Messina/Stato+civile+della+restaurazione/Lipari/Matrimoni/1837/571/005053596_02198.jpg.html" TargetMode="External"/><Relationship Id="rId101" Type="http://schemas.openxmlformats.org/officeDocument/2006/relationships/hyperlink" Target="http://www.antenati.san.beniculturali.it/v/Archivio+di+Stato+di+Messina/Stato+civile+della+restaurazione/Lipari/Matrimoni/1829/563/005053595_00730.jpg.html" TargetMode="External"/><Relationship Id="rId406" Type="http://schemas.openxmlformats.org/officeDocument/2006/relationships/hyperlink" Target="http://www.antenati.san.beniculturali.it/v/Archivio+di+Stato+di+Messina/Stato+civile+della+restaurazione/Lipari/Matrimoni/1843/577/005053597_02344.jpg.html" TargetMode="External"/><Relationship Id="rId960" Type="http://schemas.openxmlformats.org/officeDocument/2006/relationships/hyperlink" Target="http://www.antenati.san.beniculturali.it/v/Archivio+di+Stato+di+Messina/Stato+civile+della+restaurazione/Lipari/Matrimoni/1831/565/005053595_01666.jpg.html" TargetMode="External"/><Relationship Id="rId1036" Type="http://schemas.openxmlformats.org/officeDocument/2006/relationships/hyperlink" Target="http://www.antenati.san.beniculturali.it/v/Archivio+di+Stato+di+Messina/Stato+civile+della+restaurazione/Lipari/Matrimoni/1832/566/005053595_02107.jpg.html" TargetMode="External"/><Relationship Id="rId1243" Type="http://schemas.openxmlformats.org/officeDocument/2006/relationships/hyperlink" Target="http://www.antenati.san.beniculturali.it/v/Archivio+di+Stato+di+Messina/Stato+civile+della+restaurazione/Lipari/Matrimoni/1834/568/005053596_00434.jpg.html" TargetMode="External"/><Relationship Id="rId1590" Type="http://schemas.openxmlformats.org/officeDocument/2006/relationships/hyperlink" Target="http://www.antenati.san.beniculturali.it/v/Archivio+di+Stato+di+Messina/Stato+civile+della+restaurazione/Lipari/Matrimoni/1838/572/005053596_02745.jpg.html" TargetMode="External"/><Relationship Id="rId1688" Type="http://schemas.openxmlformats.org/officeDocument/2006/relationships/hyperlink" Target="http://www.antenati.san.beniculturali.it/v/Archivio+di+Stato+di+Messina/Stato+civile+della+restaurazione/Lipari/Matrimoni/1839/573/005053597_00403.jpg.html" TargetMode="External"/><Relationship Id="rId1895" Type="http://schemas.openxmlformats.org/officeDocument/2006/relationships/hyperlink" Target="http://www.antenati.san.beniculturali.it/v/Archivio+di+Stato+di+Messina/Stato+civile+della+restaurazione/Lipari/Matrimoni/1841/575/005053597_01739.jpg.html" TargetMode="External"/><Relationship Id="rId2641" Type="http://schemas.openxmlformats.org/officeDocument/2006/relationships/hyperlink" Target="http://www.antenati.san.beniculturali.it/v/Archivio+di+Stato+di+Messina/Stato+civile+della+restaurazione/Lipari/Matrimoni/1843/577/005053597_02460.jpg.html" TargetMode="External"/><Relationship Id="rId2739" Type="http://schemas.openxmlformats.org/officeDocument/2006/relationships/hyperlink" Target="http://www.antenati.san.beniculturali.it/v/Archivio+di+Stato+di+Messina/Stato+civile+della+restaurazione/Lipari/Matrimoni/1844/578/005053598_00238.jpg.html" TargetMode="External"/><Relationship Id="rId2946" Type="http://schemas.openxmlformats.org/officeDocument/2006/relationships/hyperlink" Target="http://www.antenati.san.beniculturali.it/v/Archivio+di+Stato+di+Messina/Stato+civile+della+restaurazione/Lipari/Matrimoni/1824/558/005053642_01294.jpg.html" TargetMode="External"/><Relationship Id="rId4094" Type="http://schemas.openxmlformats.org/officeDocument/2006/relationships/hyperlink" Target="http://www.antenati.san.beniculturali.it/v/Archivio+di+Stato+di+Messina/Stato+civile+della+restaurazione/Lipari/Matrimoni/1840/574/005053597_01000.jpg.html" TargetMode="External"/><Relationship Id="rId4399" Type="http://schemas.openxmlformats.org/officeDocument/2006/relationships/hyperlink" Target="http://www.antenati.san.beniculturali.it/v/Archivio+di+Stato+di+Messina/Stato+civile+della+restaurazione/Lipari/Matrimoni/1846/580/005053598_01447.jpg.html" TargetMode="External"/><Relationship Id="rId613" Type="http://schemas.openxmlformats.org/officeDocument/2006/relationships/hyperlink" Target="http://www.antenati.san.beniculturali.it/v/Archivio+di+Stato+di+Messina/Stato+civile+della+restaurazione/Lipari/Matrimoni/1824/558/005053642_01254.jpg.html" TargetMode="External"/><Relationship Id="rId820" Type="http://schemas.openxmlformats.org/officeDocument/2006/relationships/hyperlink" Target="http://www.antenati.san.beniculturali.it/v/Archivio+di+Stato+di+Messina/Stato+civile+della+restaurazione/Lipari/Matrimoni/1827/561/005053642_03021.jpg.html" TargetMode="External"/><Relationship Id="rId918" Type="http://schemas.openxmlformats.org/officeDocument/2006/relationships/hyperlink" Target="http://www.antenati.san.beniculturali.it/v/Archivio+di+Stato+di+Messina/Stato+civile+della+restaurazione/Lipari/Matrimoni/1830/564/005053595_01224.jpg.html" TargetMode="External"/><Relationship Id="rId1450" Type="http://schemas.openxmlformats.org/officeDocument/2006/relationships/hyperlink" Target="http://www.antenati.san.beniculturali.it/v/Archivio+di+Stato+di+Messina/Stato+civile+della+restaurazione/Lipari/Matrimoni/1837/571/005053596_02037.jpg.html" TargetMode="External"/><Relationship Id="rId1548" Type="http://schemas.openxmlformats.org/officeDocument/2006/relationships/hyperlink" Target="http://www.antenati.san.beniculturali.it/v/Archivio+di+Stato+di+Messina/Stato+civile+della+restaurazione/Lipari/Matrimoni/1838/572/005053596_02647.jpg.html" TargetMode="External"/><Relationship Id="rId1755" Type="http://schemas.openxmlformats.org/officeDocument/2006/relationships/hyperlink" Target="http://www.antenati.san.beniculturali.it/v/Archivio+di+Stato+di+Messina/Stato+civile+della+restaurazione/Lipari/Matrimoni/1840/574/005053597_00952.jpg.html" TargetMode="External"/><Relationship Id="rId2501" Type="http://schemas.openxmlformats.org/officeDocument/2006/relationships/hyperlink" Target="http://www.antenati.san.beniculturali.it/v/Archivio+di+Stato+di+Messina/Stato+civile+della+restaurazione/Lipari/Matrimoni/1826/560/005053642_02444.jpg.html" TargetMode="External"/><Relationship Id="rId4161" Type="http://schemas.openxmlformats.org/officeDocument/2006/relationships/hyperlink" Target="http://www.antenati.san.beniculturali.it/v/Archivio+di+Stato+di+Messina/Stato+civile+della+restaurazione/Lipari/Matrimoni/1841/575/005053597_01643.jpg.html" TargetMode="External"/><Relationship Id="rId1103" Type="http://schemas.openxmlformats.org/officeDocument/2006/relationships/hyperlink" Target="http://www.antenati.san.beniculturali.it/v/Archivio+di+Stato+di+Messina/Stato+civile+della+restaurazione/Lipari/Matrimoni/1833/567/005053595_02809.jpg.html" TargetMode="External"/><Relationship Id="rId1310" Type="http://schemas.openxmlformats.org/officeDocument/2006/relationships/hyperlink" Target="http://www.antenati.san.beniculturali.it/v/Archivio+di+Stato+di+Messina/Stato+civile+della+restaurazione/Lipari/Matrimoni/1835/569/005053596_00957.jpg.html" TargetMode="External"/><Relationship Id="rId1408" Type="http://schemas.openxmlformats.org/officeDocument/2006/relationships/hyperlink" Target="http://www.antenati.san.beniculturali.it/v/Archivio+di+Stato+di+Messina/Stato+civile+della+restaurazione/Lipari/Matrimoni/1836/570/005053596_01552.jpg.html" TargetMode="External"/><Relationship Id="rId1962" Type="http://schemas.openxmlformats.org/officeDocument/2006/relationships/hyperlink" Target="http://www.antenati.san.beniculturali.it/v/Archivio+di+Stato+di+Messina/Stato+civile+della+restaurazione/Lipari/Matrimoni/1842/576/005053597_01978.jpg.html" TargetMode="External"/><Relationship Id="rId2806" Type="http://schemas.openxmlformats.org/officeDocument/2006/relationships/hyperlink" Target="http://www.antenati.san.beniculturali.it/v/Archivio+di+Stato+di+Messina/Stato+civile+della+restaurazione/Lipari/Matrimoni/1845/579/005053598_00835.jpg.html" TargetMode="External"/><Relationship Id="rId4021" Type="http://schemas.openxmlformats.org/officeDocument/2006/relationships/hyperlink" Target="http://www.antenati.san.beniculturali.it/v/Archivio+di+Stato+di+Messina/Stato+civile+della+restaurazione/Lipari/Matrimoni/1839/573/005053597_00443.jpg.html" TargetMode="External"/><Relationship Id="rId4259" Type="http://schemas.openxmlformats.org/officeDocument/2006/relationships/hyperlink" Target="http://www.antenati.san.beniculturali.it/v/Archivio+di+Stato+di+Messina/Stato+civile+della+restaurazione/Lipari/Matrimoni/1842/576/005053597_01942.jpg.html" TargetMode="External"/><Relationship Id="rId4466" Type="http://schemas.openxmlformats.org/officeDocument/2006/relationships/hyperlink" Target="http://www.antenati.san.beniculturali.it/v/Archivio+di+Stato+di+Messina/Stato+civile+della+restaurazione/Lipari/Matrimoni/1847/581/005053598_01936.jpg.html" TargetMode="External"/><Relationship Id="rId47" Type="http://schemas.openxmlformats.org/officeDocument/2006/relationships/hyperlink" Target="http://www.antenati.san.beniculturali.it/v/Archivio+di+Stato+di+Messina/Stato+civile+della+restaurazione/Lipari/Matrimoni/1824/558/005053642_01314.jpg.html?g2_imageViewsIndex=0" TargetMode="External"/><Relationship Id="rId1615" Type="http://schemas.openxmlformats.org/officeDocument/2006/relationships/hyperlink" Target="http://www.antenati.san.beniculturali.it/v/Archivio+di+Stato+di+Messina/Stato+civile+della+restaurazione/Lipari/Matrimoni/1838/572/005053596_02805.jpg.html" TargetMode="External"/><Relationship Id="rId1822" Type="http://schemas.openxmlformats.org/officeDocument/2006/relationships/hyperlink" Target="http://www.antenati.san.beniculturali.it/v/Archivio+di+Stato+di+Messina/Stato+civile+della+restaurazione/Lipari/Matrimoni/1840/574/005053597_01106.jpg.html" TargetMode="External"/><Relationship Id="rId3068" Type="http://schemas.openxmlformats.org/officeDocument/2006/relationships/hyperlink" Target="http://www.antenati.san.beniculturali.it/v/Archivio+di+Stato+di+Messina/Stato+civile+della+restaurazione/Lipari/Matrimoni/1826/560/005053642_02454.jpg.html" TargetMode="External"/><Relationship Id="rId3275" Type="http://schemas.openxmlformats.org/officeDocument/2006/relationships/hyperlink" Target="http://www.antenati.san.beniculturali.it/v/Archivio+di+Stato+di+Messina/Stato+civile+della+restaurazione/Lipari/Matrimoni/1831/565/005053595_01668.jpg.html" TargetMode="External"/><Relationship Id="rId3482" Type="http://schemas.openxmlformats.org/officeDocument/2006/relationships/hyperlink" Target="http://www.antenati.san.beniculturali.it/v/Archivio+di+Stato+di+Messina/Stato+civile+della+restaurazione/Lipari/Matrimoni/1833/567/005053595_02955.jpg.html" TargetMode="External"/><Relationship Id="rId4119" Type="http://schemas.openxmlformats.org/officeDocument/2006/relationships/hyperlink" Target="http://www.antenati.san.beniculturali.it/v/Archivio+di+Stato+di+Messina/Stato+civile+della+restaurazione/Lipari/Matrimoni/1840/574/005053597_01068.jpg.html" TargetMode="External"/><Relationship Id="rId4326" Type="http://schemas.openxmlformats.org/officeDocument/2006/relationships/hyperlink" Target="http://www.antenati.san.beniculturali.it/v/Archivio+di+Stato+di+Messina/Stato+civile+della+restaurazione/Lipari/Matrimoni/1842/576/005053597_02126.jpg.html" TargetMode="External"/><Relationship Id="rId4533" Type="http://schemas.openxmlformats.org/officeDocument/2006/relationships/hyperlink" Target="http://www.antenati.san.beniculturali.it/v/Archivio+di+Stato+di+Messina/Stato+civile+della+restaurazione/Lipari/Matrimoni/1848/582/005053598_02421.jpg.html" TargetMode="External"/><Relationship Id="rId196" Type="http://schemas.openxmlformats.org/officeDocument/2006/relationships/hyperlink" Target="http://www.antenati.san.beniculturali.it/v/Archivio+di+Stato+di+Messina/Stato+civile+della+restaurazione/Lipari/Matrimoni/1827/561/005053642_02997.jpg.html" TargetMode="External"/><Relationship Id="rId2084" Type="http://schemas.openxmlformats.org/officeDocument/2006/relationships/hyperlink" Target="http://www.antenati.san.beniculturali.it/v/Archivio+di+Stato+di+Messina/Stato+civile+della+restaurazione/Lipari/Matrimoni/1846/580/005053598_01449.jpg.html" TargetMode="External"/><Relationship Id="rId2291" Type="http://schemas.openxmlformats.org/officeDocument/2006/relationships/hyperlink" Target="http://www.antenati.san.beniculturali.it/v/Archivio+di+Stato+di+Messina/Stato+civile+della+restaurazione/Lipari/Matrimoni/1848/582/005053598_02568.jpg.html" TargetMode="External"/><Relationship Id="rId3135" Type="http://schemas.openxmlformats.org/officeDocument/2006/relationships/hyperlink" Target="http://www.antenati.san.beniculturali.it/v/Archivio+di+Stato+di+Messina/Stato+civile+della+restaurazione/Lipari/Matrimoni/1827/561/005053642_03023.jpg.html" TargetMode="External"/><Relationship Id="rId3342" Type="http://schemas.openxmlformats.org/officeDocument/2006/relationships/hyperlink" Target="http://www.antenati.san.beniculturali.it/v/Archivio+di+Stato+di+Messina/Stato+civile+della+restaurazione/Lipari/Matrimoni/1832/566/005053595_02091.jpg.html" TargetMode="External"/><Relationship Id="rId3787" Type="http://schemas.openxmlformats.org/officeDocument/2006/relationships/hyperlink" Target="http://www.antenati.san.beniculturali.it/v/Archivio+di+Stato+di+Messina/Stato+civile+della+restaurazione/Lipari/Matrimoni/1837/571/005053596_02093.jpg.html" TargetMode="External"/><Relationship Id="rId3994" Type="http://schemas.openxmlformats.org/officeDocument/2006/relationships/hyperlink" Target="http://www.antenati.san.beniculturali.it/v/Archivio+di+Stato+di+Messina/Stato+civile+della+restaurazione/Lipari/Matrimoni/1839/573/005053597_00375.jpg.html" TargetMode="External"/><Relationship Id="rId4600" Type="http://schemas.openxmlformats.org/officeDocument/2006/relationships/hyperlink" Target="http://www.antenati.san.beniculturali.it/v/Archivio+di+Stato+di+Messina/Stato+civile+della+restaurazione/Lipari/Matrimoni/1848/582/005053598_02558.jpg.html" TargetMode="External"/><Relationship Id="rId263" Type="http://schemas.openxmlformats.org/officeDocument/2006/relationships/hyperlink" Target="http://www.antenati.san.beniculturali.it/v/Archivio+di+Stato+di+Messina/Stato+civile+della+restaurazione/Lipari/Matrimoni/1841/575/005053597_01815.jpg.html" TargetMode="External"/><Relationship Id="rId470" Type="http://schemas.openxmlformats.org/officeDocument/2006/relationships/hyperlink" Target="http://www.antenati.san.beniculturali.it/v/Archivio+di+Stato+di+Messina/Stato+civile+della+restaurazione/Lipari/Matrimoni/1844/578/005053598_00332.jpg.html" TargetMode="External"/><Relationship Id="rId2151" Type="http://schemas.openxmlformats.org/officeDocument/2006/relationships/hyperlink" Target="http://www.antenati.san.beniculturali.it/v/Archivio+di+Stato+di+Messina/Stato+civile+della+restaurazione/Lipari/Matrimoni/1847/581/005053598_01934.jpg.html" TargetMode="External"/><Relationship Id="rId2389" Type="http://schemas.openxmlformats.org/officeDocument/2006/relationships/hyperlink" Target="http://www.antenati.san.beniculturali.it/v/Archivio+di+Stato+di+Messina/Stato+civile+della+restaurazione/Lipari/Matrimoni/1828/562/005053595_00253.jpg.html" TargetMode="External"/><Relationship Id="rId2596" Type="http://schemas.openxmlformats.org/officeDocument/2006/relationships/hyperlink" Target="http://www.antenati.san.beniculturali.it/v/Archivio+di+Stato+di+Messina/Stato+civile+della+restaurazione/Lipari/Matrimoni/1842/576/005053597_02092.jpg.html" TargetMode="External"/><Relationship Id="rId3202" Type="http://schemas.openxmlformats.org/officeDocument/2006/relationships/hyperlink" Target="http://www.antenati.san.beniculturali.it/v/Archivio+di+Stato+di+Messina/Stato+civile+della+restaurazione/Lipari/Matrimoni/1830/564/005053595_01164.jpg.html" TargetMode="External"/><Relationship Id="rId3647" Type="http://schemas.openxmlformats.org/officeDocument/2006/relationships/hyperlink" Target="http://www.antenati.san.beniculturali.it/v/Archivio+di+Stato+di+Messina/Stato+civile+della+restaurazione/Lipari/Matrimoni/1835/569/005053596_01003.jpg.html" TargetMode="External"/><Relationship Id="rId3854" Type="http://schemas.openxmlformats.org/officeDocument/2006/relationships/hyperlink" Target="http://www.antenati.san.beniculturali.it/v/Archivio+di+Stato+di+Messina/Stato+civile+della+restaurazione/Lipari/Matrimoni/1838/572/005053596_02627.jpg.html" TargetMode="External"/><Relationship Id="rId123" Type="http://schemas.openxmlformats.org/officeDocument/2006/relationships/hyperlink" Target="http://www.antenati.san.beniculturali.it/v/Archivio+di+Stato+di+Messina/Stato+civile+della+restaurazione/Lipari/Matrimoni/1829/563/005053595_00774.jpg.html" TargetMode="External"/><Relationship Id="rId330" Type="http://schemas.openxmlformats.org/officeDocument/2006/relationships/hyperlink" Target="http://www.antenati.san.beniculturali.it/v/Archivio+di+Stato+di+Messina/Stato+civile+della+restaurazione/Lipari/Matrimoni/1843/577/005053597_02376.jpg.html" TargetMode="External"/><Relationship Id="rId568" Type="http://schemas.openxmlformats.org/officeDocument/2006/relationships/hyperlink" Target="http://www.antenati.san.beniculturali.it/v/Archivio+di+Stato+di+Messina/Stato+civile+della+restaurazione/Lipari/Matrimoni/1820/554/005053642_00033.jpg.html" TargetMode="External"/><Relationship Id="rId775" Type="http://schemas.openxmlformats.org/officeDocument/2006/relationships/hyperlink" Target="http://www.antenati.san.beniculturali.it/v/Archivio+di+Stato+di+Messina/Stato+civile+della+restaurazione/Lipari/Matrimoni/1826/560/005053642_02516.jpg.html" TargetMode="External"/><Relationship Id="rId982" Type="http://schemas.openxmlformats.org/officeDocument/2006/relationships/hyperlink" Target="http://www.antenati.san.beniculturali.it/v/Archivio+di+Stato+di+Messina/Stato+civile+della+restaurazione/Lipari/Matrimoni/1831/565/005053595_01714.jpg.html" TargetMode="External"/><Relationship Id="rId1198" Type="http://schemas.openxmlformats.org/officeDocument/2006/relationships/hyperlink" Target="http://www.antenati.san.beniculturali.it/v/Archivio+di+Stato+di+Messina/Stato+civile+della+restaurazione/Lipari/Matrimoni/1834/568/005053596_00324.jpg.html" TargetMode="External"/><Relationship Id="rId2011" Type="http://schemas.openxmlformats.org/officeDocument/2006/relationships/hyperlink" Target="http://www.antenati.san.beniculturali.it/v/Archivio+di+Stato+di+Messina/Stato+civile+della+restaurazione/Lipari/Matrimoni/1842/576/005053597_02120.jpg.html" TargetMode="External"/><Relationship Id="rId2249" Type="http://schemas.openxmlformats.org/officeDocument/2006/relationships/hyperlink" Target="http://www.antenati.san.beniculturali.it/v/Archivio+di+Stato+di+Messina/Stato+civile+della+restaurazione/Lipari/Matrimoni/1848/582/005053598_02483.jpg.html" TargetMode="External"/><Relationship Id="rId2456" Type="http://schemas.openxmlformats.org/officeDocument/2006/relationships/hyperlink" Target="http://www.antenati.san.beniculturali.it/v/Archivio+di+Stato+di+Messina/Stato+civile+della+restaurazione/Lipari/Matrimoni/1832/566/005053595_02171.jpg.html" TargetMode="External"/><Relationship Id="rId2663" Type="http://schemas.openxmlformats.org/officeDocument/2006/relationships/hyperlink" Target="http://www.antenati.san.beniculturali.it/v/Archivio+di+Stato+di+Messina/Stato+civile+della+restaurazione/Lipari/Matrimoni/1843/577/005053597_02414.jpg.html" TargetMode="External"/><Relationship Id="rId2870" Type="http://schemas.openxmlformats.org/officeDocument/2006/relationships/hyperlink" Target="http://www.antenati.san.beniculturali.it/v/Archivio+di+Stato+di+Messina/Stato+civile+della+restaurazione/Lipari/Matrimoni/1820/554/005053642_00009.jpg.html" TargetMode="External"/><Relationship Id="rId3507" Type="http://schemas.openxmlformats.org/officeDocument/2006/relationships/hyperlink" Target="http://www.antenati.san.beniculturali.it/v/Archivio+di+Stato+di+Messina/Stato+civile+della+restaurazione/Lipari/Matrimoni/1834/568/005053596_00308.jpg.html" TargetMode="External"/><Relationship Id="rId3714" Type="http://schemas.openxmlformats.org/officeDocument/2006/relationships/hyperlink" Target="http://www.antenati.san.beniculturali.it/v/Archivio+di+Stato+di+Messina/Stato+civile+della+restaurazione/Lipari/Matrimoni/1836/570/005053596_01536.jpg.html" TargetMode="External"/><Relationship Id="rId3921" Type="http://schemas.openxmlformats.org/officeDocument/2006/relationships/hyperlink" Target="http://www.antenati.san.beniculturali.it/v/Archivio+di+Stato+di+Messina/Stato+civile+della+restaurazione/Lipari/Matrimoni/1838/572/005053596_02787.jpg.html" TargetMode="External"/><Relationship Id="rId428" Type="http://schemas.openxmlformats.org/officeDocument/2006/relationships/hyperlink" Target="http://www.antenati.san.beniculturali.it/v/Archivio+di+Stato+di+Messina/Stato+civile+della+restaurazione/Lipari/Matrimoni/1844/578/005053598_00236.jpg.html" TargetMode="External"/><Relationship Id="rId635" Type="http://schemas.openxmlformats.org/officeDocument/2006/relationships/hyperlink" Target="http://www.antenati.san.beniculturali.it/v/Archivio+di+Stato+di+Messina/Stato+civile+della+restaurazione/Lipari/Matrimoni/1824/558/005053642_01302.jpg.html" TargetMode="External"/><Relationship Id="rId842" Type="http://schemas.openxmlformats.org/officeDocument/2006/relationships/hyperlink" Target="http://www.antenati.san.beniculturali.it/v/Archivio+di+Stato+di+Messina/Stato+civile+della+restaurazione/Lipari/Matrimoni/1828/562/005053595_00217.jpg.html" TargetMode="External"/><Relationship Id="rId1058" Type="http://schemas.openxmlformats.org/officeDocument/2006/relationships/hyperlink" Target="http://www.antenati.san.beniculturali.it/v/Archivio+di+Stato+di+Messina/Stato+civile+della+restaurazione/Lipari/Matrimoni/1832/566/005053595_02173.jpg.html" TargetMode="External"/><Relationship Id="rId1265" Type="http://schemas.openxmlformats.org/officeDocument/2006/relationships/hyperlink" Target="http://www.antenati.san.beniculturali.it/v/Archivio+di+Stato+di+Messina/Stato+civile+della+restaurazione/Lipari/Matrimoni/1835/569/005053596_00861.jpg.html" TargetMode="External"/><Relationship Id="rId1472" Type="http://schemas.openxmlformats.org/officeDocument/2006/relationships/hyperlink" Target="http://www.antenati.san.beniculturali.it/v/Archivio+di+Stato+di+Messina/Stato+civile+della+restaurazione/Lipari/Matrimoni/1837/571/005053596_02083.jpg.html" TargetMode="External"/><Relationship Id="rId2109" Type="http://schemas.openxmlformats.org/officeDocument/2006/relationships/hyperlink" Target="http://www.antenati.san.beniculturali.it/v/Archivio+di+Stato+di+Messina/Stato+civile+della+restaurazione/Lipari/Matrimoni/1846/580/005053598_01501.jpg.html" TargetMode="External"/><Relationship Id="rId2316" Type="http://schemas.openxmlformats.org/officeDocument/2006/relationships/hyperlink" Target="http://www.antenati.san.beniculturali.it/v/Archivio+di+Stato+di+Messina/Stato+civile+della+restaurazione/Lipari/Matrimoni/1825/559/005053642_01826.jpg.html" TargetMode="External"/><Relationship Id="rId2523" Type="http://schemas.openxmlformats.org/officeDocument/2006/relationships/hyperlink" Target="http://www.antenati.san.beniculturali.it/v/Archivio+di+Stato+di+Messina/Stato+civile+della+restaurazione/Lipari/Matrimoni/1834/568/005053596_00458.jpg.html" TargetMode="External"/><Relationship Id="rId2730" Type="http://schemas.openxmlformats.org/officeDocument/2006/relationships/hyperlink" Target="http://www.antenati.san.beniculturali.it/v/Archivio+di+Stato+di+Messina/Stato+civile+della+restaurazione/Lipari/Matrimoni/1843/577/005053597_02364.jpg.html" TargetMode="External"/><Relationship Id="rId2968" Type="http://schemas.openxmlformats.org/officeDocument/2006/relationships/hyperlink" Target="http://www.antenati.san.beniculturali.it/v/Archivio+di+Stato+di+Messina/Stato+civile+della+restaurazione/Lipari/Matrimoni/1824/558/005053642_01346.jpg.html" TargetMode="External"/><Relationship Id="rId4183" Type="http://schemas.openxmlformats.org/officeDocument/2006/relationships/hyperlink" Target="http://www.antenati.san.beniculturali.it/v/Archivio+di+Stato+di+Messina/Stato+civile+della+restaurazione/Lipari/Matrimoni/1841/575/005053597_01687.jpg.html" TargetMode="External"/><Relationship Id="rId702" Type="http://schemas.openxmlformats.org/officeDocument/2006/relationships/hyperlink" Target="http://www.antenati.san.beniculturali.it/v/Archivio+di+Stato+di+Messina/Stato+civile+della+restaurazione/Lipari/Matrimoni/1825/559/005053642_01914.jpg.html" TargetMode="External"/><Relationship Id="rId1125" Type="http://schemas.openxmlformats.org/officeDocument/2006/relationships/hyperlink" Target="http://www.antenati.san.beniculturali.it/v/Archivio+di+Stato+di+Messina/Stato+civile+della+restaurazione/Lipari/Matrimoni/1833/567/005053595_02869.jpg.html" TargetMode="External"/><Relationship Id="rId1332" Type="http://schemas.openxmlformats.org/officeDocument/2006/relationships/hyperlink" Target="http://www.antenati.san.beniculturali.it/v/Archivio+di+Stato+di+Messina/Stato+civile+della+restaurazione/Lipari/Matrimoni/1835/569/005053596_01001.jpg.html" TargetMode="External"/><Relationship Id="rId1777" Type="http://schemas.openxmlformats.org/officeDocument/2006/relationships/hyperlink" Target="http://www.antenati.san.beniculturali.it/v/Archivio+di+Stato+di+Messina/Stato+civile+della+restaurazione/Lipari/Matrimoni/1840/574/005053597_00996.jpg.html" TargetMode="External"/><Relationship Id="rId1984" Type="http://schemas.openxmlformats.org/officeDocument/2006/relationships/hyperlink" Target="http://www.antenati.san.beniculturali.it/v/Archivio+di+Stato+di+Messina/Stato+civile+della+restaurazione/Lipari/Matrimoni/1842/576/005053597_02036.jpg.html" TargetMode="External"/><Relationship Id="rId2828" Type="http://schemas.openxmlformats.org/officeDocument/2006/relationships/hyperlink" Target="http://www.antenati.san.beniculturali.it/v/Archivio+di+Stato+di+Messina/Stato+civile+della+restaurazione/Lipari/Matrimoni/1845/579/005053598_00887.jpg.html" TargetMode="External"/><Relationship Id="rId4390" Type="http://schemas.openxmlformats.org/officeDocument/2006/relationships/hyperlink" Target="http://www.antenati.san.beniculturali.it/v/Archivio+di+Stato+di+Messina/Stato+civile+della+restaurazione/Lipari/Matrimoni/1846/580/005053598_01431.jpg.html" TargetMode="External"/><Relationship Id="rId4488" Type="http://schemas.openxmlformats.org/officeDocument/2006/relationships/hyperlink" Target="http://www.antenati.san.beniculturali.it/v/Archivio+di+Stato+di+Messina/Stato+civile+della+restaurazione/Lipari/Matrimoni/1847/581/005053598_01980.jpg.html" TargetMode="External"/><Relationship Id="rId69" Type="http://schemas.openxmlformats.org/officeDocument/2006/relationships/hyperlink" Target="http://www.antenati.san.beniculturali.it/v/Archivio+di+Stato+di+Messina/Stato+civile+della+restaurazione/Lipari/Matrimoni/1827/561/005053642_02943.jpg.html" TargetMode="External"/><Relationship Id="rId1637" Type="http://schemas.openxmlformats.org/officeDocument/2006/relationships/hyperlink" Target="http://www.antenati.san.beniculturali.it/v/Archivio+di+Stato+di+Messina/Stato+civile+della+restaurazione/Lipari/Matrimoni/1838/572/005053596_02851.jpg.html" TargetMode="External"/><Relationship Id="rId1844" Type="http://schemas.openxmlformats.org/officeDocument/2006/relationships/hyperlink" Target="http://www.antenati.san.beniculturali.it/v/Archivio+di+Stato+di+Messina/Stato+civile+della+restaurazione/Lipari/Matrimoni/1841/575/005053597_01637.jpg.html" TargetMode="External"/><Relationship Id="rId3297" Type="http://schemas.openxmlformats.org/officeDocument/2006/relationships/hyperlink" Target="http://www.antenati.san.beniculturali.it/v/Archivio+di+Stato+di+Messina/Stato+civile+della+restaurazione/Lipari/Matrimoni/1831/565/005053595_01722.jpg.html" TargetMode="External"/><Relationship Id="rId4043" Type="http://schemas.openxmlformats.org/officeDocument/2006/relationships/hyperlink" Target="http://www.antenati.san.beniculturali.it/v/Archivio+di+Stato+di+Messina/Stato+civile+della+restaurazione/Lipari/Matrimoni/1839/573/005053597_00489.jpg.html" TargetMode="External"/><Relationship Id="rId4250" Type="http://schemas.openxmlformats.org/officeDocument/2006/relationships/hyperlink" Target="http://www.antenati.san.beniculturali.it/v/Archivio+di+Stato+di+Messina/Stato+civile+della+restaurazione/Lipari/Matrimoni/1841/575/005053597_01831.jpg.html" TargetMode="External"/><Relationship Id="rId4348" Type="http://schemas.openxmlformats.org/officeDocument/2006/relationships/hyperlink" Target="http://www.antenati.san.beniculturali.it/v/Archivio+di+Stato+di+Messina/Stato+civile+della+restaurazione/Lipari/Matrimoni/1846/580/005053598_01345.jpg.html" TargetMode="External"/><Relationship Id="rId1704" Type="http://schemas.openxmlformats.org/officeDocument/2006/relationships/hyperlink" Target="http://www.antenati.san.beniculturali.it/v/Archivio+di+Stato+di+Messina/Stato+civile+della+restaurazione/Lipari/Matrimoni/1839/573/005053597_00437.jpg.html" TargetMode="External"/><Relationship Id="rId3157" Type="http://schemas.openxmlformats.org/officeDocument/2006/relationships/hyperlink" Target="http://www.antenati.san.beniculturali.it/v/Archivio+di+Stato+di+Messina/Stato+civile+della+restaurazione/Lipari/Matrimoni/1828/562/005053595_00221.jpg.html" TargetMode="External"/><Relationship Id="rId4110" Type="http://schemas.openxmlformats.org/officeDocument/2006/relationships/hyperlink" Target="http://www.antenati.san.beniculturali.it/v/Archivio+di+Stato+di+Messina/Stato+civile+della+restaurazione/Lipari/Matrimoni/1840/574/005053597_01046.jpg.html" TargetMode="External"/><Relationship Id="rId4555" Type="http://schemas.openxmlformats.org/officeDocument/2006/relationships/hyperlink" Target="http://www.antenati.san.beniculturali.it/v/Archivio+di+Stato+di+Messina/Stato+civile+della+restaurazione/Lipari/Matrimoni/1848/582/005053598_02467.jpg.html" TargetMode="External"/><Relationship Id="rId285" Type="http://schemas.openxmlformats.org/officeDocument/2006/relationships/hyperlink" Target="http://www.antenati.san.beniculturali.it/v/Archivio+di+Stato+di+Messina/Stato+civile+della+restaurazione/Lipari/Matrimoni/1842/576/005053597_02076.jpg.html?g2_imageViewsIndex=0" TargetMode="External"/><Relationship Id="rId1911" Type="http://schemas.openxmlformats.org/officeDocument/2006/relationships/hyperlink" Target="http://www.antenati.san.beniculturali.it/v/Archivio+di+Stato+di+Messina/Stato+civile+della+restaurazione/Lipari/Matrimoni/1841/575/005053597_01773.jpg.html" TargetMode="External"/><Relationship Id="rId3364" Type="http://schemas.openxmlformats.org/officeDocument/2006/relationships/hyperlink" Target="http://www.antenati.san.beniculturali.it/v/Archivio+di+Stato+di+Messina/Stato+civile+della+restaurazione/Lipari/Matrimoni/1832/566/005053595_02137.jpg.html" TargetMode="External"/><Relationship Id="rId3571" Type="http://schemas.openxmlformats.org/officeDocument/2006/relationships/hyperlink" Target="http://www.antenati.san.beniculturali.it/v/Archivio+di+Stato+di+Messina/Stato+civile+della+restaurazione/Lipari/Matrimoni/1834/568/005053596_00470.jpg.html" TargetMode="External"/><Relationship Id="rId3669" Type="http://schemas.openxmlformats.org/officeDocument/2006/relationships/hyperlink" Target="http://www.antenati.san.beniculturali.it/v/Archivio+di+Stato+di+Messina/Stato+civile+della+restaurazione/Lipari/Matrimoni/1835/569/005053596_01047.jpg.html" TargetMode="External"/><Relationship Id="rId4208" Type="http://schemas.openxmlformats.org/officeDocument/2006/relationships/hyperlink" Target="http://www.antenati.san.beniculturali.it/v/Archivio+di+Stato+di+Messina/Stato+civile+della+restaurazione/Lipari/Matrimoni/1841/575/005053597_01737.jpg.html" TargetMode="External"/><Relationship Id="rId4415" Type="http://schemas.openxmlformats.org/officeDocument/2006/relationships/hyperlink" Target="http://www.antenati.san.beniculturali.it/v/Archivio+di+Stato+di+Messina/Stato+civile+della+restaurazione/Lipari/Matrimoni/1846/580/005053598_01485.jpg.html" TargetMode="External"/><Relationship Id="rId4622" Type="http://schemas.openxmlformats.org/officeDocument/2006/relationships/hyperlink" Target="http://www.antenati.san.beniculturali.it/v/Archivio+di+Stato+di+Messina/Stato+civile+della+restaurazione/Lipari/Matrimoni/1848/582/005053598_02602.jpg.html" TargetMode="External"/><Relationship Id="rId492" Type="http://schemas.openxmlformats.org/officeDocument/2006/relationships/hyperlink" Target="http://www.antenati.san.beniculturali.it/v/Archivio+di+Stato+di+Messina/Stato+civile+della+restaurazione/Lipari/Matrimoni/1845/579/005053598_00835.jpg.html" TargetMode="External"/><Relationship Id="rId797" Type="http://schemas.openxmlformats.org/officeDocument/2006/relationships/hyperlink" Target="http://www.antenati.san.beniculturali.it/v/Archivio+di+Stato+di+Messina/Stato+civile+della+restaurazione/Lipari/Matrimoni/1827/561/005053642_02945.jpg.html" TargetMode="External"/><Relationship Id="rId2173" Type="http://schemas.openxmlformats.org/officeDocument/2006/relationships/hyperlink" Target="http://www.antenati.san.beniculturali.it/v/Archivio+di+Stato+di+Messina/Stato+civile+della+restaurazione/Lipari/Matrimoni/1847/581/005053598_01978.jpg.html" TargetMode="External"/><Relationship Id="rId2380" Type="http://schemas.openxmlformats.org/officeDocument/2006/relationships/hyperlink" Target="http://www.antenati.san.beniculturali.it/v/Archivio+di+Stato+di+Messina/Stato+civile+della+restaurazione/Lipari/Matrimoni/1827/561/005053642_03011.jpg.html?g2_imageViewsIndex=0" TargetMode="External"/><Relationship Id="rId2478" Type="http://schemas.openxmlformats.org/officeDocument/2006/relationships/hyperlink" Target="http://www.antenati.san.beniculturali.it/v/Archivio+di+Stato+di+Messina/Stato+civile+della+restaurazione/Lipari/Matrimoni/1833/567/005053595_02851.jpg.html" TargetMode="External"/><Relationship Id="rId3017" Type="http://schemas.openxmlformats.org/officeDocument/2006/relationships/hyperlink" Target="http://www.antenati.san.beniculturali.it/v/Archivio+di+Stato+di+Messina/Stato+civile+della+restaurazione/Lipari/Matrimoni/1825/559/005053642_01916.jpg.html" TargetMode="External"/><Relationship Id="rId3224" Type="http://schemas.openxmlformats.org/officeDocument/2006/relationships/hyperlink" Target="http://www.antenati.san.beniculturali.it/v/Archivio+di+Stato+di+Messina/Stato+civile+della+restaurazione/Lipari/Matrimoni/1830/564/005053595_01210.jpg.html" TargetMode="External"/><Relationship Id="rId3431" Type="http://schemas.openxmlformats.org/officeDocument/2006/relationships/hyperlink" Target="http://www.antenati.san.beniculturali.it/v/Archivio+di+Stato+di+Messina/Stato+civile+della+restaurazione/Lipari/Matrimoni/1833/567/005053595_02843.jpg.html" TargetMode="External"/><Relationship Id="rId3876" Type="http://schemas.openxmlformats.org/officeDocument/2006/relationships/hyperlink" Target="http://www.antenati.san.beniculturali.it/v/Archivio+di+Stato+di+Messina/Stato+civile+della+restaurazione/Lipari/Matrimoni/1838/572/005053596_02677.jpg.html" TargetMode="External"/><Relationship Id="rId145" Type="http://schemas.openxmlformats.org/officeDocument/2006/relationships/hyperlink" Target="http://www.antenati.san.beniculturali.it/v/Archivio+di+Stato+di+Messina/Stato+civile+della+restaurazione/Lipari/Matrimoni/1832/566/005053595_02159.jpg.html" TargetMode="External"/><Relationship Id="rId352" Type="http://schemas.openxmlformats.org/officeDocument/2006/relationships/hyperlink" Target="http://www.antenati.san.beniculturali.it/v/Archivio+di+Stato+di+Messina/Stato+civile+della+restaurazione/Lipari/Matrimoni/1843/577/005053597_02240.jpg.html" TargetMode="External"/><Relationship Id="rId1287" Type="http://schemas.openxmlformats.org/officeDocument/2006/relationships/hyperlink" Target="http://www.antenati.san.beniculturali.it/v/Archivio+di+Stato+di+Messina/Stato+civile+della+restaurazione/Lipari/Matrimoni/1835/569/005053596_00907.jpg.html" TargetMode="External"/><Relationship Id="rId2033" Type="http://schemas.openxmlformats.org/officeDocument/2006/relationships/hyperlink" Target="http://www.antenati.san.beniculturali.it/v/Archivio+di+Stato+di+Messina/Stato+civile+della+restaurazione/Lipari/Matrimoni/1846/580/005053598_01343.jpg.html" TargetMode="External"/><Relationship Id="rId2240" Type="http://schemas.openxmlformats.org/officeDocument/2006/relationships/hyperlink" Target="http://www.antenati.san.beniculturali.it/v/Archivio+di+Stato+di+Messina/Stato+civile+della+restaurazione/Lipari/Matrimoni/1848/582/005053598_02465.jpg.html" TargetMode="External"/><Relationship Id="rId2685" Type="http://schemas.openxmlformats.org/officeDocument/2006/relationships/hyperlink" Target="http://www.antenati.san.beniculturali.it/v/Archivio+di+Stato+di+Messina/Stato+civile+della+restaurazione/Lipari/Matrimoni/1843/577/005053597_02278.jpg.html" TargetMode="External"/><Relationship Id="rId2892" Type="http://schemas.openxmlformats.org/officeDocument/2006/relationships/hyperlink" Target="http://www.antenati.san.beniculturali.it/v/Archivio+di+Stato+di+Messina/Stato+civile+della+restaurazione/Lipari/Matrimoni/1820/554/005053642_00055.jpg.html" TargetMode="External"/><Relationship Id="rId3529" Type="http://schemas.openxmlformats.org/officeDocument/2006/relationships/hyperlink" Target="http://www.antenati.san.beniculturali.it/v/Archivio+di+Stato+di+Messina/Stato+civile+della+restaurazione/Lipari/Matrimoni/1834/568/005053596_00366.jpg.html" TargetMode="External"/><Relationship Id="rId3736" Type="http://schemas.openxmlformats.org/officeDocument/2006/relationships/hyperlink" Target="http://www.antenati.san.beniculturali.it/v/Archivio+di+Stato+di+Messina/Stato+civile+della+restaurazione/Lipari/Matrimoni/1836/570/005053596_01582.jpg.html" TargetMode="External"/><Relationship Id="rId3943" Type="http://schemas.openxmlformats.org/officeDocument/2006/relationships/hyperlink" Target="http://www.antenati.san.beniculturali.it/v/Archivio+di+Stato+di+Messina/Stato+civile+della+restaurazione/Lipari/Matrimoni/1838/572/005053596_02835.jpg.html" TargetMode="External"/><Relationship Id="rId212" Type="http://schemas.openxmlformats.org/officeDocument/2006/relationships/hyperlink" Target="http://www.antenati.san.beniculturali.it/v/Archivio+di+Stato+di+Messina/Stato+civile+della+restaurazione/Lipari/Matrimoni/1836/570/005053596_01458.jpg.html" TargetMode="External"/><Relationship Id="rId657" Type="http://schemas.openxmlformats.org/officeDocument/2006/relationships/hyperlink" Target="http://www.antenati.san.beniculturali.it/v/Archivio+di+Stato+di+Messina/Stato+civile+della+restaurazione/Lipari/Matrimoni/1824/558/005053642_01352.jpg.html" TargetMode="External"/><Relationship Id="rId864" Type="http://schemas.openxmlformats.org/officeDocument/2006/relationships/hyperlink" Target="http://www.antenati.san.beniculturali.it/v/Archivio+di+Stato+di+Messina/Stato+civile+della+restaurazione/Lipari/Matrimoni/1828/562/005053595_00283.jpg.html" TargetMode="External"/><Relationship Id="rId1494" Type="http://schemas.openxmlformats.org/officeDocument/2006/relationships/hyperlink" Target="http://www.antenati.san.beniculturali.it/v/Archivio+di+Stato+di+Messina/Stato+civile+della+restaurazione/Lipari/Matrimoni/1837/571/005053596_02138.jpg.html" TargetMode="External"/><Relationship Id="rId1799" Type="http://schemas.openxmlformats.org/officeDocument/2006/relationships/hyperlink" Target="http://www.antenati.san.beniculturali.it/v/Archivio+di+Stato+di+Messina/Stato+civile+della+restaurazione/Lipari/Matrimoni/1840/574/005053597_01054.jpg.html" TargetMode="External"/><Relationship Id="rId2100" Type="http://schemas.openxmlformats.org/officeDocument/2006/relationships/hyperlink" Target="http://www.antenati.san.beniculturali.it/v/Archivio+di+Stato+di+Messina/Stato+civile+della+restaurazione/Lipari/Matrimoni/1846/580/005053598_01483.jpg.html" TargetMode="External"/><Relationship Id="rId2338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2545" Type="http://schemas.openxmlformats.org/officeDocument/2006/relationships/hyperlink" Target="http://www.antenati.san.beniculturali.it/v/Archivio+di+Stato+di+Messina/Stato+civile+della+restaurazione/Lipari/Matrimoni/1838/572/005053596_02715.jpg.html" TargetMode="External"/><Relationship Id="rId2752" Type="http://schemas.openxmlformats.org/officeDocument/2006/relationships/hyperlink" Target="http://www.antenati.san.beniculturali.it/v/Archivio+di+Stato+di+Messina/Stato+civile+della+restaurazione/Lipari/Matrimoni/1844/578/005053598_00260.jpg.html" TargetMode="External"/><Relationship Id="rId3803" Type="http://schemas.openxmlformats.org/officeDocument/2006/relationships/hyperlink" Target="http://www.antenati.san.beniculturali.it/v/Archivio+di+Stato+di+Messina/Stato+civile+della+restaurazione/Lipari/Matrimoni/1837/571/005053596_02127.jpg.html" TargetMode="External"/><Relationship Id="rId517" Type="http://schemas.openxmlformats.org/officeDocument/2006/relationships/hyperlink" Target="http://www.antenati.san.beniculturali.it/v/Archivio+di+Stato+di+Messina/Stato+civile+della+restaurazione/Lipari/Matrimoni/1845/579/005053598_00895.jpg.html" TargetMode="External"/><Relationship Id="rId724" Type="http://schemas.openxmlformats.org/officeDocument/2006/relationships/hyperlink" Target="http://www.antenati.san.beniculturali.it/v/Archivio+di+Stato+di+Messina/Stato+civile+della+restaurazione/Lipari/Matrimoni/1826/560/005053642_02376.jpg.html" TargetMode="External"/><Relationship Id="rId931" Type="http://schemas.openxmlformats.org/officeDocument/2006/relationships/hyperlink" Target="http://www.antenati.san.beniculturali.it/v/Archivio+di+Stato+di+Messina/Stato+civile+della+restaurazione/Lipari/Matrimoni/1830/564/005053595_01250.jpg.html" TargetMode="External"/><Relationship Id="rId1147" Type="http://schemas.openxmlformats.org/officeDocument/2006/relationships/hyperlink" Target="http://www.antenati.san.beniculturali.it/v/Archivio+di+Stato+di+Messina/Stato+civile+della+restaurazione/Lipari/Matrimoni/1833/567/005053595_02913.jpg.html" TargetMode="External"/><Relationship Id="rId1354" Type="http://schemas.openxmlformats.org/officeDocument/2006/relationships/hyperlink" Target="http://www.antenati.san.beniculturali.it/v/Archivio+di+Stato+di+Messina/Stato+civile+della+restaurazione/Lipari/Matrimoni/1835/569/005053596_01043.jpg.html" TargetMode="External"/><Relationship Id="rId1561" Type="http://schemas.openxmlformats.org/officeDocument/2006/relationships/hyperlink" Target="http://www.antenati.san.beniculturali.it/v/Archivio+di+Stato+di+Messina/Stato+civile+della+restaurazione/Lipari/Matrimoni/1838/572/005053596_02675.jpg.html" TargetMode="External"/><Relationship Id="rId2405" Type="http://schemas.openxmlformats.org/officeDocument/2006/relationships/hyperlink" Target="http://www.antenati.san.beniculturali.it/v/Archivio+di+Stato+di+Messina/Stato+civile+della+restaurazione/Lipari/Matrimoni/1829/563/005053595_00676.jpg.html" TargetMode="External"/><Relationship Id="rId2612" Type="http://schemas.openxmlformats.org/officeDocument/2006/relationships/hyperlink" Target="http://www.antenati.san.beniculturali.it/v/Archivio+di+Stato+di+Messina/Stato+civile+della+restaurazione/Lipari/Matrimoni/1843/577/005053597_02489.jpg.html" TargetMode="External"/><Relationship Id="rId4065" Type="http://schemas.openxmlformats.org/officeDocument/2006/relationships/hyperlink" Target="http://www.antenati.san.beniculturali.it/v/Archivio+di+Stato+di+Messina/Stato+civile+della+restaurazione/Lipari/Matrimoni/1840/574/005053597_00944.jpg.html" TargetMode="External"/><Relationship Id="rId4272" Type="http://schemas.openxmlformats.org/officeDocument/2006/relationships/hyperlink" Target="http://www.antenati.san.beniculturali.it/v/Archivio+di+Stato+di+Messina/Stato+civile+della+restaurazione/Lipari/Matrimoni/1842/576/005053597_01968.jpg.html" TargetMode="External"/><Relationship Id="rId60" Type="http://schemas.openxmlformats.org/officeDocument/2006/relationships/hyperlink" Target="http://www.antenati.san.beniculturali.it/v/Archivio+di+Stato+di+Messina/Stato+civile+della+restaurazione/Lipari/Matrimoni/1827/561/005053642_02982.jpg.html" TargetMode="External"/><Relationship Id="rId1007" Type="http://schemas.openxmlformats.org/officeDocument/2006/relationships/hyperlink" Target="http://www.antenati.san.beniculturali.it/v/Archivio+di+Stato+di+Messina/Stato+civile+della+restaurazione/Lipari/Matrimoni/1829/563/005053595_00664.jpg.html" TargetMode="External"/><Relationship Id="rId1214" Type="http://schemas.openxmlformats.org/officeDocument/2006/relationships/hyperlink" Target="http://www.antenati.san.beniculturali.it/v/Archivio+di+Stato+di+Messina/Stato+civile+della+restaurazione/Lipari/Matrimoni/1834/568/005053596_00364.jpg.html" TargetMode="External"/><Relationship Id="rId1421" Type="http://schemas.openxmlformats.org/officeDocument/2006/relationships/hyperlink" Target="http://www.antenati.san.beniculturali.it/v/Archivio+di+Stato+di+Messina/Stato+civile+della+restaurazione/Lipari/Matrimoni/1836/570/005053596_01580.jpg.html" TargetMode="External"/><Relationship Id="rId1659" Type="http://schemas.openxmlformats.org/officeDocument/2006/relationships/hyperlink" Target="http://www.antenati.san.beniculturali.it/v/Archivio+di+Stato+di+Messina/Stato+civile+della+restaurazione/Lipari/Matrimoni/1839/573/005053597_00327.jpg.html" TargetMode="External"/><Relationship Id="rId1866" Type="http://schemas.openxmlformats.org/officeDocument/2006/relationships/hyperlink" Target="http://www.antenati.san.beniculturali.it/v/Archivio+di+Stato+di+Messina/Stato+civile+della+restaurazione/Lipari/Matrimoni/1841/575/005053597_01681.jpg.html" TargetMode="External"/><Relationship Id="rId2917" Type="http://schemas.openxmlformats.org/officeDocument/2006/relationships/hyperlink" Target="http://www.antenati.san.beniculturali.it/v/Archivio+di+Stato+di+Messina/Stato+civile+della+restaurazione/Lipari/Matrimoni/1820/554/005053642_00113.jpg.html" TargetMode="External"/><Relationship Id="rId3081" Type="http://schemas.openxmlformats.org/officeDocument/2006/relationships/hyperlink" Target="http://www.antenati.san.beniculturali.it/v/Archivio+di+Stato+di+Messina/Stato+civile+della+restaurazione/Lipari/Matrimoni/1826/560/005053642_02496.jpg.html" TargetMode="External"/><Relationship Id="rId4132" Type="http://schemas.openxmlformats.org/officeDocument/2006/relationships/hyperlink" Target="http://www.antenati.san.beniculturali.it/v/Archivio+di+Stato+di+Messina/Stato+civile+della+restaurazione/Lipari/Matrimoni/1840/574/005053597_01098.jpg.html" TargetMode="External"/><Relationship Id="rId4577" Type="http://schemas.openxmlformats.org/officeDocument/2006/relationships/hyperlink" Target="http://www.antenati.san.beniculturali.it/v/Archivio+di+Stato+di+Messina/Stato+civile+della+restaurazione/Lipari/Matrimoni/1848/582/005053598_02512.jpg.html" TargetMode="External"/><Relationship Id="rId1519" Type="http://schemas.openxmlformats.org/officeDocument/2006/relationships/hyperlink" Target="http://www.antenati.san.beniculturali.it/v/Archivio+di+Stato+di+Messina/Stato+civile+della+restaurazione/Lipari/Matrimoni/1837/571/005053596_02200.jpg.html" TargetMode="External"/><Relationship Id="rId1726" Type="http://schemas.openxmlformats.org/officeDocument/2006/relationships/hyperlink" Target="http://www.antenati.san.beniculturali.it/v/Archivio+di+Stato+di+Messina/Stato+civile+della+restaurazione/Lipari/Matrimoni/1839/573/005053597_00483.jpg.html" TargetMode="External"/><Relationship Id="rId1933" Type="http://schemas.openxmlformats.org/officeDocument/2006/relationships/hyperlink" Target="http://www.antenati.san.beniculturali.it/v/Archivio+di+Stato+di+Messina/Stato+civile+della+restaurazione/Lipari/Matrimoni/1841/575/005053597_01825.jpg.html" TargetMode="External"/><Relationship Id="rId3179" Type="http://schemas.openxmlformats.org/officeDocument/2006/relationships/hyperlink" Target="http://www.antenati.san.beniculturali.it/v/Archivio+di+Stato+di+Messina/Stato+civile+della+restaurazione/Lipari/Matrimoni/1828/562/005053595_00285.jpg.html" TargetMode="External"/><Relationship Id="rId3386" Type="http://schemas.openxmlformats.org/officeDocument/2006/relationships/hyperlink" Target="http://www.antenati.san.beniculturali.it/v/Archivio+di+Stato+di+Messina/Stato+civile+della+restaurazione/Lipari/Matrimoni/1832/566/005053595_02224.jpg.html" TargetMode="External"/><Relationship Id="rId3593" Type="http://schemas.openxmlformats.org/officeDocument/2006/relationships/hyperlink" Target="http://www.antenati.san.beniculturali.it/v/Archivio+di+Stato+di+Messina/Stato+civile+della+restaurazione/Lipari/Matrimoni/1835/569/005053596_00889.jpg.html" TargetMode="External"/><Relationship Id="rId4437" Type="http://schemas.openxmlformats.org/officeDocument/2006/relationships/hyperlink" Target="http://www.antenati.san.beniculturali.it/v/Archivio+di+Stato+di+Messina/Stato+civile+della+restaurazione/Lipari/Matrimoni/1846/580/005053598_01529.jpg.html" TargetMode="External"/><Relationship Id="rId18" Type="http://schemas.openxmlformats.org/officeDocument/2006/relationships/hyperlink" Target="http://www.antenati.san.beniculturali.it/v/Archivio+di+Stato+di+Messina/Stato+civile+della+restaurazione/Lipari/Matrimoni/1825/559/005053642_01950.jpg.html" TargetMode="External"/><Relationship Id="rId2195" Type="http://schemas.openxmlformats.org/officeDocument/2006/relationships/hyperlink" Target="http://www.antenati.san.beniculturali.it/v/Archivio+di+Stato+di+Messina/Stato+civile+della+restaurazione/Lipari/Matrimoni/1847/581/005053598_02022.jpg.html" TargetMode="External"/><Relationship Id="rId3039" Type="http://schemas.openxmlformats.org/officeDocument/2006/relationships/hyperlink" Target="http://www.antenati.san.beniculturali.it/v/Archivio+di+Stato+di+Messina/Stato+civile+della+restaurazione/Lipari/Matrimoni/1826/560/005053642_02378.jpg.html" TargetMode="External"/><Relationship Id="rId3246" Type="http://schemas.openxmlformats.org/officeDocument/2006/relationships/hyperlink" Target="http://www.antenati.san.beniculturali.it/v/Archivio+di+Stato+di+Messina/Stato+civile+della+restaurazione/Lipari/Matrimoni/1830/564/005053595_01252.jpg.html" TargetMode="External"/><Relationship Id="rId3453" Type="http://schemas.openxmlformats.org/officeDocument/2006/relationships/hyperlink" Target="http://www.antenati.san.beniculturali.it/v/Archivio+di+Stato+di+Messina/Stato+civile+della+restaurazione/Lipari/Matrimoni/1833/567/005053595_02897.jpg.html" TargetMode="External"/><Relationship Id="rId3898" Type="http://schemas.openxmlformats.org/officeDocument/2006/relationships/hyperlink" Target="http://www.antenati.san.beniculturali.it/v/Archivio+di+Stato+di+Messina/Stato+civile+della+restaurazione/Lipari/Matrimoni/1838/572/005053596_02731.jpg.html" TargetMode="External"/><Relationship Id="rId167" Type="http://schemas.openxmlformats.org/officeDocument/2006/relationships/hyperlink" Target="http://www.antenati.san.beniculturali.it/v/Archivio+di+Stato+di+Messina/Stato+civile+della+restaurazione/Lipari/Matrimoni/1834/568/005053596_00314.jpg.html" TargetMode="External"/><Relationship Id="rId374" Type="http://schemas.openxmlformats.org/officeDocument/2006/relationships/hyperlink" Target="http://www.antenati.san.beniculturali.it/v/Archivio+di+Stato+di+Messina/Stato+civile+della+restaurazione/Lipari/Matrimoni/1843/577/005053597_02284.jpg.html" TargetMode="External"/><Relationship Id="rId581" Type="http://schemas.openxmlformats.org/officeDocument/2006/relationships/hyperlink" Target="http://www.antenati.san.beniculturali.it/v/Archivio+di+Stato+di+Messina/Stato+civile+della+restaurazione/Lipari/Matrimoni/1820/554/005053642_00061.jpg.html" TargetMode="External"/><Relationship Id="rId2055" Type="http://schemas.openxmlformats.org/officeDocument/2006/relationships/hyperlink" Target="http://www.antenati.san.beniculturali.it/v/Archivio+di+Stato+di+Messina/Stato+civile+della+restaurazione/Lipari/Matrimoni/1846/580/005053598_01389.jpg.html" TargetMode="External"/><Relationship Id="rId2262" Type="http://schemas.openxmlformats.org/officeDocument/2006/relationships/hyperlink" Target="http://www.antenati.san.beniculturali.it/v/Archivio+di+Stato+di+Messina/Stato+civile+della+restaurazione/Lipari/Matrimoni/1848/582/005053598_02509.jpg.html" TargetMode="External"/><Relationship Id="rId3106" Type="http://schemas.openxmlformats.org/officeDocument/2006/relationships/hyperlink" Target="http://www.antenati.san.beniculturali.it/v/Archivio+di+Stato+di+Messina/Stato+civile+della+restaurazione/Lipari/Matrimoni/1827/561/005053642_02927.jpg.html" TargetMode="External"/><Relationship Id="rId3660" Type="http://schemas.openxmlformats.org/officeDocument/2006/relationships/hyperlink" Target="http://www.antenati.san.beniculturali.it/v/Archivio+di+Stato+di+Messina/Stato+civile+della+restaurazione/Lipari/Matrimoni/1835/569/005053596_01029.jpg.html" TargetMode="External"/><Relationship Id="rId3758" Type="http://schemas.openxmlformats.org/officeDocument/2006/relationships/hyperlink" Target="http://www.antenati.san.beniculturali.it/v/Archivio+di+Stato+di+Messina/Stato+civile+della+restaurazione/Lipari/Matrimoni/1836/570/005053596_01626.jpg.html" TargetMode="External"/><Relationship Id="rId3965" Type="http://schemas.openxmlformats.org/officeDocument/2006/relationships/hyperlink" Target="http://www.antenati.san.beniculturali.it/v/Archivio+di+Stato+di+Messina/Stato+civile+della+restaurazione/Lipari/Matrimoni/1839/573/005053597_00311.jpg.html" TargetMode="External"/><Relationship Id="rId4504" Type="http://schemas.openxmlformats.org/officeDocument/2006/relationships/hyperlink" Target="http://www.antenati.san.beniculturali.it/v/Archivio+di+Stato+di+Messina/Stato+civile+della+restaurazione/Lipari/Matrimoni/1847/581/005053598_02012.jpg.html" TargetMode="External"/><Relationship Id="rId234" Type="http://schemas.openxmlformats.org/officeDocument/2006/relationships/hyperlink" Target="http://www.antenati.san.beniculturali.it/v/Archivio+di+Stato+di+Messina/Stato+civile+della+restaurazione/Lipari/Matrimoni/1838/572/005053596_02757.jpg.html" TargetMode="External"/><Relationship Id="rId679" Type="http://schemas.openxmlformats.org/officeDocument/2006/relationships/hyperlink" Target="http://www.antenati.san.beniculturali.it/v/Archivio+di+Stato+di+Messina/Stato+civile+della+restaurazione/Lipari/Matrimoni/1825/559/005053642_01860.jpg.html" TargetMode="External"/><Relationship Id="rId886" Type="http://schemas.openxmlformats.org/officeDocument/2006/relationships/hyperlink" Target="http://www.antenati.san.beniculturali.it/v/Archivio+di+Stato+di+Messina/Stato+civile+della+restaurazione/Lipari/Matrimoni/1830/564/005053595_01160.jpg.html" TargetMode="External"/><Relationship Id="rId2567" Type="http://schemas.openxmlformats.org/officeDocument/2006/relationships/hyperlink" Target="http://www.antenati.san.beniculturali.it/v/Archivio+di+Stato+di+Messina/Stato+civile+della+restaurazione/Lipari/Matrimoni/1840/574/005053597_01042.jpg.html" TargetMode="External"/><Relationship Id="rId2774" Type="http://schemas.openxmlformats.org/officeDocument/2006/relationships/hyperlink" Target="http://www.antenati.san.beniculturali.it/v/Archivio+di+Stato+di+Messina/Stato+civile+della+restaurazione/Lipari/Matrimoni/1844/578/005053598_00312.jpg.html" TargetMode="External"/><Relationship Id="rId3313" Type="http://schemas.openxmlformats.org/officeDocument/2006/relationships/hyperlink" Target="http://www.antenati.san.beniculturali.it/v/Archivio+di+Stato+di+Messina/Stato+civile+della+restaurazione/Lipari/Matrimoni/1831/565/005053595_01756.jpg.html" TargetMode="External"/><Relationship Id="rId3520" Type="http://schemas.openxmlformats.org/officeDocument/2006/relationships/hyperlink" Target="http://www.antenati.san.beniculturali.it/v/Archivio+di+Stato+di+Messina/Stato+civile+della+restaurazione/Lipari/Matrimoni/1834/568/005053596_00344.jpg.html" TargetMode="External"/><Relationship Id="rId3618" Type="http://schemas.openxmlformats.org/officeDocument/2006/relationships/hyperlink" Target="http://www.antenati.san.beniculturali.it/v/Archivio+di+Stato+di+Messina/Stato+civile+della+restaurazione/Lipari/Matrimoni/1835/569/005053596_00945.jpg.html" TargetMode="External"/><Relationship Id="rId2" Type="http://schemas.openxmlformats.org/officeDocument/2006/relationships/hyperlink" Target="http://www.antenati.san.beniculturali.it/v/Archivio+di+Stato+di+Messina/Stato+civile+della+restaurazione/Lipari/Matrimoni/1825/559/005053642_01826.jpg.html" TargetMode="External"/><Relationship Id="rId441" Type="http://schemas.openxmlformats.org/officeDocument/2006/relationships/hyperlink" Target="http://www.antenati.san.beniculturali.it/v/Archivio+di+Stato+di+Messina/Stato+civile+della+restaurazione/Lipari/Matrimoni/1844/578/005053598_00268.jpg.html" TargetMode="External"/><Relationship Id="rId539" Type="http://schemas.openxmlformats.org/officeDocument/2006/relationships/hyperlink" Target="http://www.antenati.san.beniculturali.it/v/Archivio+di+Stato+di+Messina/Stato+civile+della+restaurazione/Lipari/Matrimoni/1845/579/005053598_00937.jpg.html" TargetMode="External"/><Relationship Id="rId746" Type="http://schemas.openxmlformats.org/officeDocument/2006/relationships/hyperlink" Target="http://www.antenati.san.beniculturali.it/v/Archivio+di+Stato+di+Messina/Stato+civile+della+restaurazione/Lipari/Matrimoni/1826/560/005053642_02428.jpg.html" TargetMode="External"/><Relationship Id="rId1071" Type="http://schemas.openxmlformats.org/officeDocument/2006/relationships/hyperlink" Target="http://www.antenati.san.beniculturali.it/v/Archivio+di+Stato+di+Messina/Stato+civile+della+restaurazione/Lipari/Matrimoni/1832/566/005053595_02227.jpg.html" TargetMode="External"/><Relationship Id="rId1169" Type="http://schemas.openxmlformats.org/officeDocument/2006/relationships/hyperlink" Target="http://www.antenati.san.beniculturali.it/v/Archivio+di+Stato+di+Messina/Stato+civile+della+restaurazione/Lipari/Matrimoni/1833/567/005053595_02957.jpg.html" TargetMode="External"/><Relationship Id="rId1376" Type="http://schemas.openxmlformats.org/officeDocument/2006/relationships/hyperlink" Target="http://www.antenati.san.beniculturali.it/v/Archivio+di+Stato+di+Messina/Stato+civile+della+restaurazione/Lipari/Matrimoni/1836/570/005053596_01488.jpg.html" TargetMode="External"/><Relationship Id="rId1583" Type="http://schemas.openxmlformats.org/officeDocument/2006/relationships/hyperlink" Target="http://www.antenati.san.beniculturali.it/v/Archivio+di+Stato+di+Messina/Stato+civile+della+restaurazione/Lipari/Matrimoni/1838/572/005053596_02729.jpg.html" TargetMode="External"/><Relationship Id="rId2122" Type="http://schemas.openxmlformats.org/officeDocument/2006/relationships/hyperlink" Target="http://www.antenati.san.beniculturali.it/v/Archivio+di+Stato+di+Messina/Stato+civile+della+restaurazione/Lipari/Matrimoni/1846/580/005053598_01527.jpg.html" TargetMode="External"/><Relationship Id="rId2427" Type="http://schemas.openxmlformats.org/officeDocument/2006/relationships/hyperlink" Target="http://www.antenati.san.beniculturali.it/v/Archivio+di+Stato+di+Messina/Stato+civile+della+restaurazione/Lipari/Matrimoni/1829/563/005053595_00754.jpg.html" TargetMode="External"/><Relationship Id="rId2981" Type="http://schemas.openxmlformats.org/officeDocument/2006/relationships/hyperlink" Target="http://www.antenati.san.beniculturali.it/v/Archivio+di+Stato+di+Messina/Stato+civile+della+restaurazione/Lipari/Matrimoni/1824/558/005053642_01374.jpg.html" TargetMode="External"/><Relationship Id="rId3825" Type="http://schemas.openxmlformats.org/officeDocument/2006/relationships/hyperlink" Target="http://www.antenati.san.beniculturali.it/v/Archivio+di+Stato+di+Messina/Stato+civile+della+restaurazione/Lipari/Matrimoni/1837/571/005053596_02184.jpg.html" TargetMode="External"/><Relationship Id="rId301" Type="http://schemas.openxmlformats.org/officeDocument/2006/relationships/hyperlink" Target="http://www.antenati.san.beniculturali.it/v/Archivio+di+Stato+di+Messina/Stato+civile+della+restaurazione/Lipari/Matrimoni/1843/577/005053597_02466.jpg.html" TargetMode="External"/><Relationship Id="rId953" Type="http://schemas.openxmlformats.org/officeDocument/2006/relationships/hyperlink" Target="http://www.antenati.san.beniculturali.it/v/Archivio+di+Stato+di+Messina/Stato+civile+della+restaurazione/Lipari/Matrimoni/1831/565/005053595_01652.jpg.html" TargetMode="External"/><Relationship Id="rId1029" Type="http://schemas.openxmlformats.org/officeDocument/2006/relationships/hyperlink" Target="http://www.antenati.san.beniculturali.it/v/Archivio+di+Stato+di+Messina/Stato+civile+della+restaurazione/Lipari/Matrimoni/1832/566/005053595_02093.jpg.html" TargetMode="External"/><Relationship Id="rId1236" Type="http://schemas.openxmlformats.org/officeDocument/2006/relationships/hyperlink" Target="http://www.antenati.san.beniculturali.it/v/Archivio+di+Stato+di+Messina/Stato+civile+della+restaurazione/Lipari/Matrimoni/1834/568/005053596_00416.jpg.html" TargetMode="External"/><Relationship Id="rId1790" Type="http://schemas.openxmlformats.org/officeDocument/2006/relationships/hyperlink" Target="http://www.antenati.san.beniculturali.it/v/Archivio+di+Stato+di+Messina/Stato+civile+della+restaurazione/Lipari/Matrimoni/1840/574/005053597_01026.jpg.html" TargetMode="External"/><Relationship Id="rId1888" Type="http://schemas.openxmlformats.org/officeDocument/2006/relationships/hyperlink" Target="http://www.antenati.san.beniculturali.it/v/Archivio+di+Stato+di+Messina/Stato+civile+della+restaurazione/Lipari/Matrimoni/1841/575/005053597_01725.jpg.html" TargetMode="External"/><Relationship Id="rId2634" Type="http://schemas.openxmlformats.org/officeDocument/2006/relationships/hyperlink" Target="http://www.antenati.san.beniculturali.it/v/Archivio+di+Stato+di+Messina/Stato+civile+della+restaurazione/Lipari/Matrimoni/1843/577/005053597_02446.jpg.html" TargetMode="External"/><Relationship Id="rId2841" Type="http://schemas.openxmlformats.org/officeDocument/2006/relationships/hyperlink" Target="http://www.antenati.san.beniculturali.it/v/Archivio+di+Stato+di+Messina/Stato+civile+della+restaurazione/Lipari/Matrimoni/1845/579/005053598_00913.jpg.html" TargetMode="External"/><Relationship Id="rId2939" Type="http://schemas.openxmlformats.org/officeDocument/2006/relationships/hyperlink" Target="http://www.antenati.san.beniculturali.it/v/Archivio+di+Stato+di+Messina/Stato+civile+della+restaurazione/Lipari/Matrimoni/1824/558/005053642_01278.jpg.html" TargetMode="External"/><Relationship Id="rId4087" Type="http://schemas.openxmlformats.org/officeDocument/2006/relationships/hyperlink" Target="http://www.antenati.san.beniculturali.it/v/Archivio+di+Stato+di+Messina/Stato+civile+della+restaurazione/Lipari/Matrimoni/1840/574/005053597_00992.jpg.html" TargetMode="External"/><Relationship Id="rId4294" Type="http://schemas.openxmlformats.org/officeDocument/2006/relationships/hyperlink" Target="http://www.antenati.san.beniculturali.it/v/Archivio+di+Stato+di+Messina/Stato+civile+della+restaurazione/Lipari/Matrimoni/1842/576/005053597_02028.jpg.html?g2_imageViewsIndex=0" TargetMode="External"/><Relationship Id="rId82" Type="http://schemas.openxmlformats.org/officeDocument/2006/relationships/hyperlink" Target="http://www.antenati.san.beniculturali.it/v/Archivio+di+Stato+di+Messina/Stato+civile+della+restaurazione/Lipari/Matrimoni/1828/562/005053595_00301.jpg.html" TargetMode="External"/><Relationship Id="rId606" Type="http://schemas.openxmlformats.org/officeDocument/2006/relationships/hyperlink" Target="http://www.antenati.san.beniculturali.it/v/Archivio+di+Stato+di+Messina/Stato+civile+della+restaurazione/Lipari/Matrimoni/1824/558/005053642_01240.jpg.html" TargetMode="External"/><Relationship Id="rId813" Type="http://schemas.openxmlformats.org/officeDocument/2006/relationships/hyperlink" Target="http://www.antenati.san.beniculturali.it/v/Archivio+di+Stato+di+Messina/Stato+civile+della+restaurazione/Lipari/Matrimoni/1827/561/005053642_02995.jpg.html" TargetMode="External"/><Relationship Id="rId1443" Type="http://schemas.openxmlformats.org/officeDocument/2006/relationships/hyperlink" Target="http://www.antenati.san.beniculturali.it/v/Archivio+di+Stato+di+Messina/Stato+civile+della+restaurazione/Lipari/Matrimoni/1836/570/005053596_01624.jpg.html" TargetMode="External"/><Relationship Id="rId1650" Type="http://schemas.openxmlformats.org/officeDocument/2006/relationships/hyperlink" Target="http://www.antenati.san.beniculturali.it/v/Archivio+di+Stato+di+Messina/Stato+civile+della+restaurazione/Lipari/Matrimoni/1839/573/005053597_00309.jpg.html" TargetMode="External"/><Relationship Id="rId1748" Type="http://schemas.openxmlformats.org/officeDocument/2006/relationships/hyperlink" Target="http://www.antenati.san.beniculturali.it/v/Archivio+di+Stato+di+Messina/Stato+civile+della+restaurazione/Lipari/Matrimoni/1840/574/005053597_00938.jpg.html" TargetMode="External"/><Relationship Id="rId2701" Type="http://schemas.openxmlformats.org/officeDocument/2006/relationships/hyperlink" Target="http://www.antenati.san.beniculturali.it/v/Archivio+di+Stato+di+Messina/Stato+civile+della+restaurazione/Lipari/Matrimoni/1843/577/005053597_02306.jpg.html" TargetMode="External"/><Relationship Id="rId4154" Type="http://schemas.openxmlformats.org/officeDocument/2006/relationships/hyperlink" Target="http://www.antenati.san.beniculturali.it/v/Archivio+di+Stato+di+Messina/Stato+civile+della+restaurazione/Lipari/Matrimoni/1841/575/005053597_01629.jpg.html" TargetMode="External"/><Relationship Id="rId4361" Type="http://schemas.openxmlformats.org/officeDocument/2006/relationships/hyperlink" Target="http://www.antenati.san.beniculturali.it/v/Archivio+di+Stato+di+Messina/Stato+civile+della+restaurazione/Lipari/Matrimoni/1846/580/005053598_01371.jpg.html" TargetMode="External"/><Relationship Id="rId4599" Type="http://schemas.openxmlformats.org/officeDocument/2006/relationships/hyperlink" Target="http://www.antenati.san.beniculturali.it/v/Archivio+di+Stato+di+Messina/Stato+civile+della+restaurazione/Lipari/Matrimoni/1848/582/005053598_02556.jpg.html" TargetMode="External"/><Relationship Id="rId1303" Type="http://schemas.openxmlformats.org/officeDocument/2006/relationships/hyperlink" Target="http://www.antenati.san.beniculturali.it/v/Archivio+di+Stato+di+Messina/Stato+civile+della+restaurazione/Lipari/Matrimoni/1835/569/005053596_00943.jpg.html" TargetMode="External"/><Relationship Id="rId1510" Type="http://schemas.openxmlformats.org/officeDocument/2006/relationships/hyperlink" Target="http://www.antenati.san.beniculturali.it/v/Archivio+di+Stato+di+Messina/Stato+civile+della+restaurazione/Lipari/Matrimoni/1837/571/005053596_02182.jpg.html" TargetMode="External"/><Relationship Id="rId1955" Type="http://schemas.openxmlformats.org/officeDocument/2006/relationships/hyperlink" Target="http://www.antenati.san.beniculturali.it/v/Archivio+di+Stato+di+Messina/Stato+civile+della+restaurazione/Lipari/Matrimoni/1842/576/005053597_01962.jpg.html" TargetMode="External"/><Relationship Id="rId3170" Type="http://schemas.openxmlformats.org/officeDocument/2006/relationships/hyperlink" Target="http://www.antenati.san.beniculturali.it/v/Archivio+di+Stato+di+Messina/Stato+civile+della+restaurazione/Lipari/Matrimoni/1828/562/005053595_00261.jpg.html" TargetMode="External"/><Relationship Id="rId4014" Type="http://schemas.openxmlformats.org/officeDocument/2006/relationships/hyperlink" Target="http://www.antenati.san.beniculturali.it/v/Archivio+di+Stato+di+Messina/Stato+civile+della+restaurazione/Lipari/Matrimoni/1839/573/005053597_00429.jpg.html" TargetMode="External"/><Relationship Id="rId4221" Type="http://schemas.openxmlformats.org/officeDocument/2006/relationships/hyperlink" Target="http://www.antenati.san.beniculturali.it/v/Archivio+di+Stato+di+Messina/Stato+civile+della+restaurazione/Lipari/Matrimoni/1841/575/005053597_01763.jpg.html" TargetMode="External"/><Relationship Id="rId4459" Type="http://schemas.openxmlformats.org/officeDocument/2006/relationships/hyperlink" Target="http://www.antenati.san.beniculturali.it/v/Archivio+di+Stato+di+Messina/Stato+civile+della+restaurazione/Lipari/Matrimoni/1847/581/005053598_01920.jpg.html" TargetMode="External"/><Relationship Id="rId1608" Type="http://schemas.openxmlformats.org/officeDocument/2006/relationships/hyperlink" Target="http://www.antenati.san.beniculturali.it/v/Archivio+di+Stato+di+Messina/Stato+civile+della+restaurazione/Lipari/Matrimoni/1838/572/005053596_02789.jpg.html" TargetMode="External"/><Relationship Id="rId1815" Type="http://schemas.openxmlformats.org/officeDocument/2006/relationships/hyperlink" Target="http://www.antenati.san.beniculturali.it/v/Archivio+di+Stato+di+Messina/Stato+civile+della+restaurazione/Lipari/Matrimoni/1840/574/005053597_01090.jpg.html" TargetMode="External"/><Relationship Id="rId3030" Type="http://schemas.openxmlformats.org/officeDocument/2006/relationships/hyperlink" Target="http://www.antenati.san.beniculturali.it/v/Archivio+di+Stato+di+Messina/Stato+civile+della+restaurazione/Lipari/Matrimoni/1826/560/005053642_02356.jpg.html" TargetMode="External"/><Relationship Id="rId3268" Type="http://schemas.openxmlformats.org/officeDocument/2006/relationships/hyperlink" Target="http://www.antenati.san.beniculturali.it/v/Archivio+di+Stato+di+Messina/Stato+civile+della+restaurazione/Lipari/Matrimoni/1831/565/005053595_01654.jpg.html" TargetMode="External"/><Relationship Id="rId3475" Type="http://schemas.openxmlformats.org/officeDocument/2006/relationships/hyperlink" Target="http://www.antenati.san.beniculturali.it/v/Archivio+di+Stato+di+Messina/Stato+civile+della+restaurazione/Lipari/Matrimoni/1833/567/005053595_02943.jpg.html" TargetMode="External"/><Relationship Id="rId3682" Type="http://schemas.openxmlformats.org/officeDocument/2006/relationships/hyperlink" Target="http://www.antenati.san.beniculturali.it/v/Archivio+di+Stato+di+Messina/Stato+civile+della+restaurazione/Lipari/Matrimoni/1836/570/005053596_01472.jpg.html" TargetMode="External"/><Relationship Id="rId4319" Type="http://schemas.openxmlformats.org/officeDocument/2006/relationships/hyperlink" Target="http://www.antenati.san.beniculturali.it/v/Archivio+di+Stato+di+Messina/Stato+civile+della+restaurazione/Lipari/Matrimoni/1842/576/005053597_02106.jpg.html" TargetMode="External"/><Relationship Id="rId4526" Type="http://schemas.openxmlformats.org/officeDocument/2006/relationships/hyperlink" Target="http://www.antenati.san.beniculturali.it/v/Archivio+di+Stato+di+Messina/Stato+civile+della+restaurazione/Lipari/Matrimoni/1847/581/005053598_02056.jpg.html" TargetMode="External"/><Relationship Id="rId189" Type="http://schemas.openxmlformats.org/officeDocument/2006/relationships/hyperlink" Target="http://www.antenati.san.beniculturali.it/v/Archivio+di+Stato+di+Messina/Stato+civile+della+restaurazione/Lipari/Matrimoni/1826/560/005053642_02468.jpg.html" TargetMode="External"/><Relationship Id="rId396" Type="http://schemas.openxmlformats.org/officeDocument/2006/relationships/hyperlink" Target="http://www.antenati.san.beniculturali.it/v/Archivio+di+Stato+di+Messina/Stato+civile+della+restaurazione/Lipari/Matrimoni/1843/577/005053597_02324.jpg.html" TargetMode="External"/><Relationship Id="rId2077" Type="http://schemas.openxmlformats.org/officeDocument/2006/relationships/hyperlink" Target="http://www.antenati.san.beniculturali.it/v/Archivio+di+Stato+di+Messina/Stato+civile+della+restaurazione/Lipari/Matrimoni/1846/580/005053598_01433.jpg.html" TargetMode="External"/><Relationship Id="rId2284" Type="http://schemas.openxmlformats.org/officeDocument/2006/relationships/hyperlink" Target="http://www.antenati.san.beniculturali.it/v/Archivio+di+Stato+di+Messina/Stato+civile+della+restaurazione/Lipari/Matrimoni/1848/582/005053598_02554.jpg.html" TargetMode="External"/><Relationship Id="rId2491" Type="http://schemas.openxmlformats.org/officeDocument/2006/relationships/hyperlink" Target="http://www.antenati.san.beniculturali.it/v/Archivio+di+Stato+di+Messina/Stato+civile+della+restaurazione/Lipari/Matrimoni/1826/560/005053642_02458.jpg.html?g2_imageViewsIndex=0" TargetMode="External"/><Relationship Id="rId3128" Type="http://schemas.openxmlformats.org/officeDocument/2006/relationships/hyperlink" Target="http://www.antenati.san.beniculturali.it/v/Archivio+di+Stato+di+Messina/Stato+civile+della+restaurazione/Lipari/Matrimoni/1827/561/005053642_02999.jpg.html" TargetMode="External"/><Relationship Id="rId3335" Type="http://schemas.openxmlformats.org/officeDocument/2006/relationships/hyperlink" Target="http://www.antenati.san.beniculturali.it/v/Archivio+di+Stato+di+Messina/Stato+civile+della+restaurazione/Lipari/Matrimoni/1829/563/005053595_00712.jpg.html" TargetMode="External"/><Relationship Id="rId3542" Type="http://schemas.openxmlformats.org/officeDocument/2006/relationships/hyperlink" Target="http://www.antenati.san.beniculturali.it/v/Archivio+di+Stato+di+Messina/Stato+civile+della+restaurazione/Lipari/Matrimoni/1834/568/005053596_00396.jpg.html" TargetMode="External"/><Relationship Id="rId3987" Type="http://schemas.openxmlformats.org/officeDocument/2006/relationships/hyperlink" Target="http://www.antenati.san.beniculturali.it/v/Archivio+di+Stato+di+Messina/Stato+civile+della+restaurazione/Lipari/Matrimoni/1839/573/005053597_00361.jpg.html" TargetMode="External"/><Relationship Id="rId256" Type="http://schemas.openxmlformats.org/officeDocument/2006/relationships/hyperlink" Target="http://www.antenati.san.beniculturali.it/v/Archivio+di+Stato+di+Messina/Stato+civile+della+restaurazione/Lipari/Matrimoni/1840/574/005053597_01040.jpg.html?g2_imageViewsIndex=0" TargetMode="External"/><Relationship Id="rId463" Type="http://schemas.openxmlformats.org/officeDocument/2006/relationships/hyperlink" Target="http://www.antenati.san.beniculturali.it/v/Archivio+di+Stato+di+Messina/Stato+civile+della+restaurazione/Lipari/Matrimoni/1844/578/005053598_00318.jpg.html" TargetMode="External"/><Relationship Id="rId670" Type="http://schemas.openxmlformats.org/officeDocument/2006/relationships/hyperlink" Target="http://www.antenati.san.beniculturali.it/v/Archivio+di+Stato+di+Messina/Stato+civile+della+restaurazione/Lipari/Matrimoni/1825/559/005053642_01834.jpg.html" TargetMode="External"/><Relationship Id="rId1093" Type="http://schemas.openxmlformats.org/officeDocument/2006/relationships/hyperlink" Target="http://www.antenati.san.beniculturali.it/v/Archivio+di+Stato+di+Messina/Stato+civile+della+restaurazione/Lipari/Matrimoni/1833/567/005053595_02787.jpg.html" TargetMode="External"/><Relationship Id="rId2144" Type="http://schemas.openxmlformats.org/officeDocument/2006/relationships/hyperlink" Target="http://www.antenati.san.beniculturali.it/v/Archivio+di+Stato+di+Messina/Stato+civile+della+restaurazione/Lipari/Matrimoni/1847/581/005053598_01922.jpg.html" TargetMode="External"/><Relationship Id="rId2351" Type="http://schemas.openxmlformats.org/officeDocument/2006/relationships/hyperlink" Target="http://www.antenati.san.beniculturali.it/v/Archivio+di+Stato+di+Messina/Stato+civile+della+restaurazione/Lipari/Matrimoni/1840/574/005053597_01014.jpg.html?g2_imageViewsIndex=0" TargetMode="External"/><Relationship Id="rId2589" Type="http://schemas.openxmlformats.org/officeDocument/2006/relationships/hyperlink" Target="http://www.antenati.san.beniculturali.it/v/Archivio+di+Stato+di+Messina/Stato+civile+della+restaurazione/Lipari/Matrimoni/1842/576/005053597_02050.jpg.html" TargetMode="External"/><Relationship Id="rId2796" Type="http://schemas.openxmlformats.org/officeDocument/2006/relationships/hyperlink" Target="http://www.antenati.san.beniculturali.it/v/Archivio+di+Stato+di+Messina/Stato+civile+della+restaurazione/Lipari/Matrimoni/1844/578/005053598_00357.jpg.html" TargetMode="External"/><Relationship Id="rId3402" Type="http://schemas.openxmlformats.org/officeDocument/2006/relationships/hyperlink" Target="http://www.antenati.san.beniculturali.it/v/Archivio+di+Stato+di+Messina/Stato+civile+della+restaurazione/Lipari/Matrimoni/1833/567/005053595_02777.jpg.html" TargetMode="External"/><Relationship Id="rId3847" Type="http://schemas.openxmlformats.org/officeDocument/2006/relationships/hyperlink" Target="http://www.antenati.san.beniculturali.it/v/Archivio+di+Stato+di+Messina/Stato+civile+della+restaurazione/Lipari/Matrimoni/1838/572/005053596_02611.jpg.html" TargetMode="External"/><Relationship Id="rId116" Type="http://schemas.openxmlformats.org/officeDocument/2006/relationships/hyperlink" Target="http://www.antenati.san.beniculturali.it/v/Archivio+di+Stato+di+Messina/Stato+civile+della+restaurazione/Lipari/Matrimoni/1829/563/005053595_00760.jpg.html" TargetMode="External"/><Relationship Id="rId323" Type="http://schemas.openxmlformats.org/officeDocument/2006/relationships/hyperlink" Target="http://www.antenati.san.beniculturali.it/v/Archivio+di+Stato+di+Messina/Stato+civile+della+restaurazione/Lipari/Matrimoni/1843/577/005053597_02452.jpg.html" TargetMode="External"/><Relationship Id="rId530" Type="http://schemas.openxmlformats.org/officeDocument/2006/relationships/hyperlink" Target="http://www.antenati.san.beniculturali.it/v/Archivio+di+Stato+di+Messina/Stato+civile+della+restaurazione/Lipari/Matrimoni/1845/579/005053598_00919.jpg.html" TargetMode="External"/><Relationship Id="rId768" Type="http://schemas.openxmlformats.org/officeDocument/2006/relationships/hyperlink" Target="http://www.antenati.san.beniculturali.it/v/Archivio+di+Stato+di+Messina/Stato+civile+della+restaurazione/Lipari/Matrimoni/1826/560/005053642_02528.jpg.html" TargetMode="External"/><Relationship Id="rId975" Type="http://schemas.openxmlformats.org/officeDocument/2006/relationships/hyperlink" Target="http://www.antenati.san.beniculturali.it/v/Archivio+di+Stato+di+Messina/Stato+civile+della+restaurazione/Lipari/Matrimoni/1831/565/005053595_01698.jpg.html" TargetMode="External"/><Relationship Id="rId1160" Type="http://schemas.openxmlformats.org/officeDocument/2006/relationships/hyperlink" Target="http://www.antenati.san.beniculturali.it/v/Archivio+di+Stato+di+Messina/Stato+civile+della+restaurazione/Lipari/Matrimoni/1833/567/005053595_02939.jpg.html" TargetMode="External"/><Relationship Id="rId1398" Type="http://schemas.openxmlformats.org/officeDocument/2006/relationships/hyperlink" Target="http://www.antenati.san.beniculturali.it/v/Archivio+di+Stato+di+Messina/Stato+civile+della+restaurazione/Lipari/Matrimoni/1836/570/005053596_01532.jpg.html" TargetMode="External"/><Relationship Id="rId2004" Type="http://schemas.openxmlformats.org/officeDocument/2006/relationships/hyperlink" Target="http://www.antenati.san.beniculturali.it/v/Archivio+di+Stato+di+Messina/Stato+civile+della+restaurazione/Lipari/Matrimoni/1842/576/005053597_02104.jpg.html" TargetMode="External"/><Relationship Id="rId2211" Type="http://schemas.openxmlformats.org/officeDocument/2006/relationships/hyperlink" Target="http://www.antenati.san.beniculturali.it/v/Archivio+di+Stato+di+Messina/Stato+civile+della+restaurazione/Lipari/Matrimoni/1847/581/005053598_02054.jpg.html" TargetMode="External"/><Relationship Id="rId2449" Type="http://schemas.openxmlformats.org/officeDocument/2006/relationships/hyperlink" Target="http://www.antenati.san.beniculturali.it/v/Archivio+di+Stato+di+Messina/Stato+civile+della+restaurazione/Lipari/Matrimoni/1831/565/005053595_01718.jpg.html?g2_imageViewsIndex=0" TargetMode="External"/><Relationship Id="rId2656" Type="http://schemas.openxmlformats.org/officeDocument/2006/relationships/hyperlink" Target="http://www.antenati.san.beniculturali.it/v/Archivio+di+Stato+di+Messina/Stato+civile+della+restaurazione/Lipari/Matrimoni/1843/577/005053597_02402.jpg.html" TargetMode="External"/><Relationship Id="rId2863" Type="http://schemas.openxmlformats.org/officeDocument/2006/relationships/hyperlink" Target="http://www.antenati.san.beniculturali.it/v/Archivio+di+Stato+di+Messina/Stato+civile+della+restaurazione/Lipari/Matrimoni/1845/579/005053598_00957.jpg.html" TargetMode="External"/><Relationship Id="rId3707" Type="http://schemas.openxmlformats.org/officeDocument/2006/relationships/hyperlink" Target="http://www.antenati.san.beniculturali.it/v/Archivio+di+Stato+di+Messina/Stato+civile+della+restaurazione/Lipari/Matrimoni/1836/570/005053596_01522.jpg.html" TargetMode="External"/><Relationship Id="rId3914" Type="http://schemas.openxmlformats.org/officeDocument/2006/relationships/hyperlink" Target="http://www.antenati.san.beniculturali.it/v/Archivio+di+Stato+di+Messina/Stato+civile+della+restaurazione/Lipari/Matrimoni/1838/572/005053596_02773.jpg.html" TargetMode="External"/><Relationship Id="rId628" Type="http://schemas.openxmlformats.org/officeDocument/2006/relationships/hyperlink" Target="http://www.antenati.san.beniculturali.it/v/Archivio+di+Stato+di+Messina/Stato+civile+della+restaurazione/Lipari/Matrimoni/1824/558/005053642_01284.jpg.html" TargetMode="External"/><Relationship Id="rId835" Type="http://schemas.openxmlformats.org/officeDocument/2006/relationships/hyperlink" Target="http://www.antenati.san.beniculturali.it/v/Archivio+di+Stato+di+Messina/Stato+civile+della+restaurazione/Lipari/Matrimoni/1827/561/005053642_03051.jpg.html" TargetMode="External"/><Relationship Id="rId1258" Type="http://schemas.openxmlformats.org/officeDocument/2006/relationships/hyperlink" Target="http://www.antenati.san.beniculturali.it/v/Archivio+di+Stato+di+Messina/Stato+civile+della+restaurazione/Lipari/Matrimoni/1834/568/005053596_00472.jpg.html" TargetMode="External"/><Relationship Id="rId1465" Type="http://schemas.openxmlformats.org/officeDocument/2006/relationships/hyperlink" Target="http://www.antenati.san.beniculturali.it/v/Archivio+di+Stato+di+Messina/Stato+civile+della+restaurazione/Lipari/Matrimoni/1837/571/005053596_02067.jpg.html" TargetMode="External"/><Relationship Id="rId1672" Type="http://schemas.openxmlformats.org/officeDocument/2006/relationships/hyperlink" Target="http://www.antenati.san.beniculturali.it/v/Archivio+di+Stato+di+Messina/Stato+civile+della+restaurazione/Lipari/Matrimoni/1839/573/005053597_00357.jpg.html" TargetMode="External"/><Relationship Id="rId2309" Type="http://schemas.openxmlformats.org/officeDocument/2006/relationships/hyperlink" Target="http://www.antenati.san.beniculturali.it/v/Archivio+di+Stato+di+Messina/Stato+civile+della+restaurazione/Lipari/Matrimoni/1848/582/005053598_02604.jpg.html" TargetMode="External"/><Relationship Id="rId2516" Type="http://schemas.openxmlformats.org/officeDocument/2006/relationships/hyperlink" Target="http://www.antenati.san.beniculturali.it/v/Archivio+di+Stato+di+Messina/Stato+civile+della+restaurazione/Lipari/Matrimoni/1834/568/005053596_00398.jpg.html" TargetMode="External"/><Relationship Id="rId2723" Type="http://schemas.openxmlformats.org/officeDocument/2006/relationships/hyperlink" Target="http://www.antenati.san.beniculturali.it/v/Archivio+di+Stato+di+Messina/Stato+civile+della+restaurazione/Lipari/Matrimoni/1843/577/005053597_02350.jpg.html" TargetMode="External"/><Relationship Id="rId4176" Type="http://schemas.openxmlformats.org/officeDocument/2006/relationships/hyperlink" Target="http://www.antenati.san.beniculturali.it/v/Archivio+di+Stato+di+Messina/Stato+civile+della+restaurazione/Lipari/Matrimoni/1841/575/005053597_01673.jpg.html" TargetMode="External"/><Relationship Id="rId1020" Type="http://schemas.openxmlformats.org/officeDocument/2006/relationships/hyperlink" Target="http://www.antenati.san.beniculturali.it/v/Archivio+di+Stato+di+Messina/Stato+civile+della+restaurazione/Lipari/Matrimoni/1829/563/005053595_00710.jpg.html" TargetMode="External"/><Relationship Id="rId1118" Type="http://schemas.openxmlformats.org/officeDocument/2006/relationships/hyperlink" Target="http://www.antenati.san.beniculturali.it/v/Archivio+di+Stato+di+Messina/Stato+civile+della+restaurazione/Lipari/Matrimoni/1833/567/005053595_02849.jpg.html" TargetMode="External"/><Relationship Id="rId1325" Type="http://schemas.openxmlformats.org/officeDocument/2006/relationships/hyperlink" Target="http://www.antenati.san.beniculturali.it/v/Archivio+di+Stato+di+Messina/Stato+civile+della+restaurazione/Lipari/Matrimoni/1835/569/005053596_00987.jpg.html" TargetMode="External"/><Relationship Id="rId1532" Type="http://schemas.openxmlformats.org/officeDocument/2006/relationships/hyperlink" Target="http://www.antenati.san.beniculturali.it/v/Archivio+di+Stato+di+Messina/Stato+civile+della+restaurazione/Lipari/Matrimoni/1838/572/005053596_02613.jpg.html" TargetMode="External"/><Relationship Id="rId1977" Type="http://schemas.openxmlformats.org/officeDocument/2006/relationships/hyperlink" Target="http://www.antenati.san.beniculturali.it/v/Archivio+di+Stato+di+Messina/Stato+civile+della+restaurazione/Lipari/Matrimoni/1842/576/005053597_02020.jpg.html" TargetMode="External"/><Relationship Id="rId2930" Type="http://schemas.openxmlformats.org/officeDocument/2006/relationships/hyperlink" Target="http://www.antenati.san.beniculturali.it/v/Archivio+di+Stato+di+Messina/Stato+civile+della+restaurazione/Lipari/Matrimoni/1824/558/005053642_01260.jpg.html" TargetMode="External"/><Relationship Id="rId4383" Type="http://schemas.openxmlformats.org/officeDocument/2006/relationships/hyperlink" Target="http://www.antenati.san.beniculturali.it/v/Archivio+di+Stato+di+Messina/Stato+civile+della+restaurazione/Lipari/Matrimoni/1846/580/005053598_01417.jpg.html" TargetMode="External"/><Relationship Id="rId4590" Type="http://schemas.openxmlformats.org/officeDocument/2006/relationships/hyperlink" Target="http://www.antenati.san.beniculturali.it/v/Archivio+di+Stato+di+Messina/Stato+civile+della+restaurazione/Lipari/Matrimoni/1848/582/005053598_02538.jpg.html" TargetMode="External"/><Relationship Id="rId902" Type="http://schemas.openxmlformats.org/officeDocument/2006/relationships/hyperlink" Target="http://www.antenati.san.beniculturali.it/v/Archivio+di+Stato+di+Messina/Stato+civile+della+restaurazione/Lipari/Matrimoni/1830/564/005053595_01192.jpg.html" TargetMode="External"/><Relationship Id="rId1837" Type="http://schemas.openxmlformats.org/officeDocument/2006/relationships/hyperlink" Target="http://www.antenati.san.beniculturali.it/v/Archivio+di+Stato+di+Messina/Stato+civile+della+restaurazione/Lipari/Matrimoni/1841/575/005053597_01623.jpg.html" TargetMode="External"/><Relationship Id="rId3192" Type="http://schemas.openxmlformats.org/officeDocument/2006/relationships/hyperlink" Target="http://www.antenati.san.beniculturali.it/v/Archivio+di+Stato+di+Messina/Stato+civile+della+restaurazione/Lipari/Matrimoni/1830/564/005053595_01140.jpg.html" TargetMode="External"/><Relationship Id="rId3497" Type="http://schemas.openxmlformats.org/officeDocument/2006/relationships/hyperlink" Target="http://www.antenati.san.beniculturali.it/v/Archivio+di+Stato+di+Messina/Stato+civile+della+restaurazione/Lipari/Matrimoni/1834/568/005053596_00288.jpg.html" TargetMode="External"/><Relationship Id="rId4036" Type="http://schemas.openxmlformats.org/officeDocument/2006/relationships/hyperlink" Target="http://www.antenati.san.beniculturali.it/v/Archivio+di+Stato+di+Messina/Stato+civile+della+restaurazione/Lipari/Matrimoni/1839/573/005053597_00475.jpg.html" TargetMode="External"/><Relationship Id="rId4243" Type="http://schemas.openxmlformats.org/officeDocument/2006/relationships/hyperlink" Target="http://www.antenati.san.beniculturali.it/v/Archivio+di+Stato+di+Messina/Stato+civile+della+restaurazione/Lipari/Matrimoni/1841/575/005053597_01809.jpg.html" TargetMode="External"/><Relationship Id="rId4450" Type="http://schemas.openxmlformats.org/officeDocument/2006/relationships/hyperlink" Target="http://www.antenati.san.beniculturali.it/v/Archivio+di+Stato+di+Messina/Stato+civile+della+restaurazione/Lipari/Matrimoni/1846/580/005053598_01555.jpg.html" TargetMode="External"/><Relationship Id="rId31" Type="http://schemas.openxmlformats.org/officeDocument/2006/relationships/hyperlink" Target="http://www.antenati.san.beniculturali.it/v/Archivio+di+Stato+di+Messina/Stato+civile+della+restaurazione/Lipari/Matrimoni/1832/566/005053595_02187.jpg.html?g2_imageViewsIndex=0" TargetMode="External"/><Relationship Id="rId2099" Type="http://schemas.openxmlformats.org/officeDocument/2006/relationships/hyperlink" Target="http://www.antenati.san.beniculturali.it/v/Archivio+di+Stato+di+Messina/Stato+civile+della+restaurazione/Lipari/Matrimoni/1846/580/005053598_01481.jpg.html" TargetMode="External"/><Relationship Id="rId3052" Type="http://schemas.openxmlformats.org/officeDocument/2006/relationships/hyperlink" Target="http://www.antenati.san.beniculturali.it/v/Archivio+di+Stato+di+Messina/Stato+civile+della+restaurazione/Lipari/Matrimoni/1826/560/005053642_02408.jpg.html" TargetMode="External"/><Relationship Id="rId4103" Type="http://schemas.openxmlformats.org/officeDocument/2006/relationships/hyperlink" Target="http://www.antenati.san.beniculturali.it/v/Archivio+di+Stato+di+Messina/Stato+civile+della+restaurazione/Lipari/Matrimoni/1840/574/005053597_01024.jpg.html" TargetMode="External"/><Relationship Id="rId4310" Type="http://schemas.openxmlformats.org/officeDocument/2006/relationships/hyperlink" Target="http://www.antenati.san.beniculturali.it/v/Archivio+di+Stato+di+Messina/Stato+civile+della+restaurazione/Lipari/Matrimoni/1842/576/005053597_02070.jpg.html" TargetMode="External"/><Relationship Id="rId4548" Type="http://schemas.openxmlformats.org/officeDocument/2006/relationships/hyperlink" Target="http://www.antenati.san.beniculturali.it/v/Archivio+di+Stato+di+Messina/Stato+civile+della+restaurazione/Lipari/Matrimoni/1848/582/005053598_02453.jpg.html" TargetMode="External"/><Relationship Id="rId180" Type="http://schemas.openxmlformats.org/officeDocument/2006/relationships/hyperlink" Target="http://www.antenati.san.beniculturali.it/v/Archivio+di+Stato+di+Messina/Stato+civile+della+restaurazione/Lipari/Matrimoni/1825/559/005053642_01933.jpg.html?g2_imageViewsIndex=0" TargetMode="External"/><Relationship Id="rId278" Type="http://schemas.openxmlformats.org/officeDocument/2006/relationships/hyperlink" Target="http://www.antenati.san.beniculturali.it/v/Archivio+di+Stato+di+Messina/Stato+civile+della+restaurazione/Lipari/Matrimoni/1842/576/005053597_02052.jpg.html" TargetMode="External"/><Relationship Id="rId1904" Type="http://schemas.openxmlformats.org/officeDocument/2006/relationships/hyperlink" Target="http://www.antenati.san.beniculturali.it/v/Archivio+di+Stato+di+Messina/Stato+civile+della+restaurazione/Lipari/Matrimoni/1841/575/005053597_01757.jpg.html" TargetMode="External"/><Relationship Id="rId3357" Type="http://schemas.openxmlformats.org/officeDocument/2006/relationships/hyperlink" Target="http://www.antenati.san.beniculturali.it/v/Archivio+di+Stato+di+Messina/Stato+civile+della+restaurazione/Lipari/Matrimoni/1832/566/005053595_02121.jpg.html" TargetMode="External"/><Relationship Id="rId3564" Type="http://schemas.openxmlformats.org/officeDocument/2006/relationships/hyperlink" Target="http://www.antenati.san.beniculturali.it/v/Archivio+di+Stato+di+Messina/Stato+civile+della+restaurazione/Lipari/Matrimoni/1834/568/005053596_00452.jpg.html" TargetMode="External"/><Relationship Id="rId3771" Type="http://schemas.openxmlformats.org/officeDocument/2006/relationships/hyperlink" Target="http://www.antenati.san.beniculturali.it/v/Archivio+di+Stato+di+Messina/Stato+civile+della+restaurazione/Lipari/Matrimoni/1837/571/005053596_02051.jpg.html" TargetMode="External"/><Relationship Id="rId4408" Type="http://schemas.openxmlformats.org/officeDocument/2006/relationships/hyperlink" Target="http://www.antenati.san.beniculturali.it/v/Archivio+di+Stato+di+Messina/Stato+civile+della+restaurazione/Lipari/Matrimoni/1846/580/005053598_01467.jpg.html" TargetMode="External"/><Relationship Id="rId4615" Type="http://schemas.openxmlformats.org/officeDocument/2006/relationships/hyperlink" Target="http://www.antenati.san.beniculturali.it/v/Archivio+di+Stato+di+Messina/Stato+civile+della+restaurazione/Lipari/Matrimoni/1848/582/005053598_02588.jpg.html" TargetMode="External"/><Relationship Id="rId485" Type="http://schemas.openxmlformats.org/officeDocument/2006/relationships/hyperlink" Target="http://www.antenati.san.beniculturali.it/v/Archivio+di+Stato+di+Messina/Stato+civile+della+restaurazione/Lipari/Matrimoni/1845/579/005053598_00829.jpg.html" TargetMode="External"/><Relationship Id="rId692" Type="http://schemas.openxmlformats.org/officeDocument/2006/relationships/hyperlink" Target="http://www.antenati.san.beniculturali.it/v/Archivio+di+Stato+di+Messina/Stato+civile+della+restaurazione/Lipari/Matrimoni/1825/559/005053642_01886.jpg.html" TargetMode="External"/><Relationship Id="rId2166" Type="http://schemas.openxmlformats.org/officeDocument/2006/relationships/hyperlink" Target="http://www.antenati.san.beniculturali.it/v/Archivio+di+Stato+di+Messina/Stato+civile+della+restaurazione/Lipari/Matrimoni/1847/581/005053598_01964.jpg.html" TargetMode="External"/><Relationship Id="rId2373" Type="http://schemas.openxmlformats.org/officeDocument/2006/relationships/hyperlink" Target="http://www.antenati.san.beniculturali.it/v/Archivio+di+Stato+di+Messina/Stato+civile+della+restaurazione/Lipari/Matrimoni/1827/561/005053642_02988.jpg.html" TargetMode="External"/><Relationship Id="rId2580" Type="http://schemas.openxmlformats.org/officeDocument/2006/relationships/hyperlink" Target="http://www.antenati.san.beniculturali.it/v/Archivio+di+Stato+di+Messina/Stato+civile+della+restaurazione/Lipari/Matrimoni/1841/575/005053597_01813.jpg.html?g2_imageViewsIndex=0" TargetMode="External"/><Relationship Id="rId3217" Type="http://schemas.openxmlformats.org/officeDocument/2006/relationships/hyperlink" Target="http://www.antenati.san.beniculturali.it/v/Archivio+di+Stato+di+Messina/Stato+civile+della+restaurazione/Lipari/Matrimoni/1830/564/005053595_01194.jpg.html" TargetMode="External"/><Relationship Id="rId3424" Type="http://schemas.openxmlformats.org/officeDocument/2006/relationships/hyperlink" Target="http://www.antenati.san.beniculturali.it/v/Archivio+di+Stato+di+Messina/Stato+civile+della+restaurazione/Lipari/Matrimoni/1833/567/005053595_02825.jpg.html" TargetMode="External"/><Relationship Id="rId3631" Type="http://schemas.openxmlformats.org/officeDocument/2006/relationships/hyperlink" Target="http://www.antenati.san.beniculturali.it/v/Archivio+di+Stato+di+Messina/Stato+civile+della+restaurazione/Lipari/Matrimoni/1835/569/005053596_00971.jpg.html" TargetMode="External"/><Relationship Id="rId3869" Type="http://schemas.openxmlformats.org/officeDocument/2006/relationships/hyperlink" Target="http://www.antenati.san.beniculturali.it/v/Archivio+di+Stato+di+Messina/Stato+civile+della+restaurazione/Lipari/Matrimoni/1838/572/005053596_02663.jpg.html" TargetMode="External"/><Relationship Id="rId138" Type="http://schemas.openxmlformats.org/officeDocument/2006/relationships/hyperlink" Target="http://www.antenati.san.beniculturali.it/v/Archivio+di+Stato+di+Messina/Stato+civile+della+restaurazione/Lipari/Matrimoni/1832/566/005053595_02143.jpg.html?g2_imageViewsIndex=0" TargetMode="External"/><Relationship Id="rId345" Type="http://schemas.openxmlformats.org/officeDocument/2006/relationships/hyperlink" Target="http://www.antenati.san.beniculturali.it/v/Archivio+di+Stato+di+Messina/Stato+civile+della+restaurazione/Lipari/Matrimoni/1843/577/005053597_02406.jpg.html" TargetMode="External"/><Relationship Id="rId552" Type="http://schemas.openxmlformats.org/officeDocument/2006/relationships/hyperlink" Target="http://www.antenati.san.beniculturali.it/v/Archivio+di+Stato+di+Messina/Stato+civile+della+restaurazione/Lipari/Matrimoni/1845/579/005053598_00963.jpg.html" TargetMode="External"/><Relationship Id="rId997" Type="http://schemas.openxmlformats.org/officeDocument/2006/relationships/hyperlink" Target="http://www.antenati.san.beniculturali.it/v/Archivio+di+Stato+di+Messina/Stato+civile+della+restaurazione/Lipari/Matrimoni/1831/565/005053595_01752.jpg.html" TargetMode="External"/><Relationship Id="rId1182" Type="http://schemas.openxmlformats.org/officeDocument/2006/relationships/hyperlink" Target="http://www.antenati.san.beniculturali.it/v/Archivio+di+Stato+di+Messina/Stato+civile+della+restaurazione/Lipari/Matrimoni/1834/568/005053596_00286.jpg.html" TargetMode="External"/><Relationship Id="rId2026" Type="http://schemas.openxmlformats.org/officeDocument/2006/relationships/hyperlink" Target="http://www.antenati.san.beniculturali.it/v/Archivio+di+Stato+di+Messina/Stato+civile+della+restaurazione/Lipari/Matrimoni/1842/576/005053597_02156.jpg.html" TargetMode="External"/><Relationship Id="rId2233" Type="http://schemas.openxmlformats.org/officeDocument/2006/relationships/hyperlink" Target="http://www.antenati.san.beniculturali.it/v/Archivio+di+Stato+di+Messina/Stato+civile+della+restaurazione/Lipari/Matrimoni/1848/582/005053598_02451.jpg.html" TargetMode="External"/><Relationship Id="rId2440" Type="http://schemas.openxmlformats.org/officeDocument/2006/relationships/hyperlink" Target="http://www.antenati.san.beniculturali.it/v/Archivio+di+Stato+di+Messina/Stato+civile+della+restaurazione/Lipari/Matrimoni/1825/559/005053642_01888.jpg.html" TargetMode="External"/><Relationship Id="rId2678" Type="http://schemas.openxmlformats.org/officeDocument/2006/relationships/hyperlink" Target="http://www.antenati.san.beniculturali.it/v/Archivio+di+Stato+di+Messina/Stato+civile+della+restaurazione/Lipari/Matrimoni/1843/577/005053597_02264.jpg.html" TargetMode="External"/><Relationship Id="rId2885" Type="http://schemas.openxmlformats.org/officeDocument/2006/relationships/hyperlink" Target="http://www.antenati.san.beniculturali.it/v/Archivio+di+Stato+di+Messina/Stato+civile+della+restaurazione/Lipari/Matrimoni/1820/554/005053642_00041.jpg.html" TargetMode="External"/><Relationship Id="rId3729" Type="http://schemas.openxmlformats.org/officeDocument/2006/relationships/hyperlink" Target="http://www.antenati.san.beniculturali.it/v/Archivio+di+Stato+di+Messina/Stato+civile+della+restaurazione/Lipari/Matrimoni/1836/570/005053596_01568.jpg.html" TargetMode="External"/><Relationship Id="rId3936" Type="http://schemas.openxmlformats.org/officeDocument/2006/relationships/hyperlink" Target="http://www.antenati.san.beniculturali.it/v/Archivio+di+Stato+di+Messina/Stato+civile+della+restaurazione/Lipari/Matrimoni/1838/572/005053596_02817.jpg.html" TargetMode="External"/><Relationship Id="rId205" Type="http://schemas.openxmlformats.org/officeDocument/2006/relationships/hyperlink" Target="http://www.antenati.san.beniculturali.it/v/Archivio+di+Stato+di+Messina/Stato+civile+della+restaurazione/Lipari/Matrimoni/1834/568/005053596_00424.jpg.html" TargetMode="External"/><Relationship Id="rId412" Type="http://schemas.openxmlformats.org/officeDocument/2006/relationships/hyperlink" Target="http://www.antenati.san.beniculturali.it/v/Archivio+di+Stato+di+Messina/Stato+civile+della+restaurazione/Lipari/Matrimoni/1843/577/005053597_02356.jpg.html" TargetMode="External"/><Relationship Id="rId857" Type="http://schemas.openxmlformats.org/officeDocument/2006/relationships/hyperlink" Target="http://www.antenati.san.beniculturali.it/v/Archivio+di+Stato+di+Messina/Stato+civile+della+restaurazione/Lipari/Matrimoni/1828/562/005053595_00263.jpg.html" TargetMode="External"/><Relationship Id="rId1042" Type="http://schemas.openxmlformats.org/officeDocument/2006/relationships/hyperlink" Target="http://www.antenati.san.beniculturali.it/v/Archivio+di+Stato+di+Messina/Stato+civile+della+restaurazione/Lipari/Matrimoni/1832/566/005053595_02119.jpg.html" TargetMode="External"/><Relationship Id="rId1487" Type="http://schemas.openxmlformats.org/officeDocument/2006/relationships/hyperlink" Target="http://www.antenati.san.beniculturali.it/v/Archivio+di+Stato+di+Messina/Stato+civile+della+restaurazione/Lipari/Matrimoni/1837/571/005053596_02123.jpg.html" TargetMode="External"/><Relationship Id="rId1694" Type="http://schemas.openxmlformats.org/officeDocument/2006/relationships/hyperlink" Target="http://www.antenati.san.beniculturali.it/v/Archivio+di+Stato+di+Messina/Stato+civile+della+restaurazione/Lipari/Matrimoni/1839/573/005053597_00415.jpg.html" TargetMode="External"/><Relationship Id="rId2300" Type="http://schemas.openxmlformats.org/officeDocument/2006/relationships/hyperlink" Target="http://www.antenati.san.beniculturali.it/v/Archivio+di+Stato+di+Messina/Stato+civile+della+restaurazione/Lipari/Matrimoni/1848/582/005053598_02586.jpg.html" TargetMode="External"/><Relationship Id="rId2538" Type="http://schemas.openxmlformats.org/officeDocument/2006/relationships/hyperlink" Target="http://www.antenati.san.beniculturali.it/v/Archivio+di+Stato+di+Messina/Stato+civile+della+restaurazione/Lipari/Matrimoni/1837/571/005053596_02160.jpg.html" TargetMode="External"/><Relationship Id="rId2745" Type="http://schemas.openxmlformats.org/officeDocument/2006/relationships/hyperlink" Target="http://www.antenati.san.beniculturali.it/v/Archivio+di+Stato+di+Messina/Stato+civile+della+restaurazione/Lipari/Matrimoni/1844/578/005053598_00248.jpg.html" TargetMode="External"/><Relationship Id="rId2952" Type="http://schemas.openxmlformats.org/officeDocument/2006/relationships/hyperlink" Target="http://www.antenati.san.beniculturali.it/v/Archivio+di+Stato+di+Messina/Stato+civile+della+restaurazione/Lipari/Matrimoni/1824/558/005053642_01310.jpg.html" TargetMode="External"/><Relationship Id="rId4198" Type="http://schemas.openxmlformats.org/officeDocument/2006/relationships/hyperlink" Target="http://www.antenati.san.beniculturali.it/v/Archivio+di+Stato+di+Messina/Stato+civile+della+restaurazione/Lipari/Matrimoni/1841/575/005053597_01717.jpg.html" TargetMode="External"/><Relationship Id="rId717" Type="http://schemas.openxmlformats.org/officeDocument/2006/relationships/hyperlink" Target="http://www.antenati.san.beniculturali.it/v/Archivio+di+Stato+di+Messina/Stato+civile+della+restaurazione/Lipari/Matrimoni/1826/560/005053642_02358.jpg.html" TargetMode="External"/><Relationship Id="rId924" Type="http://schemas.openxmlformats.org/officeDocument/2006/relationships/hyperlink" Target="http://www.antenati.san.beniculturali.it/v/Archivio+di+Stato+di+Messina/Stato+civile+della+restaurazione/Lipari/Matrimoni/1830/564/005053595_01236.jpg.html" TargetMode="External"/><Relationship Id="rId1347" Type="http://schemas.openxmlformats.org/officeDocument/2006/relationships/hyperlink" Target="http://www.antenati.san.beniculturali.it/v/Archivio+di+Stato+di+Messina/Stato+civile+della+restaurazione/Lipari/Matrimoni/1835/569/005053596_01031.jpg.html" TargetMode="External"/><Relationship Id="rId1554" Type="http://schemas.openxmlformats.org/officeDocument/2006/relationships/hyperlink" Target="http://www.antenati.san.beniculturali.it/v/Archivio+di+Stato+di+Messina/Stato+civile+della+restaurazione/Lipari/Matrimoni/1838/572/005053596_02659.jpg.html" TargetMode="External"/><Relationship Id="rId1761" Type="http://schemas.openxmlformats.org/officeDocument/2006/relationships/hyperlink" Target="http://www.antenati.san.beniculturali.it/v/Archivio+di+Stato+di+Messina/Stato+civile+della+restaurazione/Lipari/Matrimoni/1840/574/005053597_00964.jpg.html" TargetMode="External"/><Relationship Id="rId1999" Type="http://schemas.openxmlformats.org/officeDocument/2006/relationships/hyperlink" Target="http://www.antenati.san.beniculturali.it/v/Archivio+di+Stato+di+Messina/Stato+civile+della+restaurazione/Lipari/Matrimoni/1842/576/005053597_02084.jpg.html" TargetMode="External"/><Relationship Id="rId2605" Type="http://schemas.openxmlformats.org/officeDocument/2006/relationships/hyperlink" Target="http://www.antenati.san.beniculturali.it/v/Archivio+di+Stato+di+Messina/Stato+civile+della+restaurazione/Lipari/Matrimoni/1842/576/005053597_02134.jpg.html" TargetMode="External"/><Relationship Id="rId2812" Type="http://schemas.openxmlformats.org/officeDocument/2006/relationships/hyperlink" Target="http://www.antenati.san.beniculturali.it/v/Archivio+di+Stato+di+Messina/Stato+civile+della+restaurazione/Lipari/Matrimoni/1845/579/005053598_00855.jpg.html" TargetMode="External"/><Relationship Id="rId4058" Type="http://schemas.openxmlformats.org/officeDocument/2006/relationships/hyperlink" Target="http://www.antenati.san.beniculturali.it/v/Archivio+di+Stato+di+Messina/Stato+civile+della+restaurazione/Lipari/Matrimoni/1840/574/005053597_00930.jpg.html" TargetMode="External"/><Relationship Id="rId4265" Type="http://schemas.openxmlformats.org/officeDocument/2006/relationships/hyperlink" Target="http://www.antenati.san.beniculturali.it/v/Archivio+di+Stato+di+Messina/Stato+civile+della+restaurazione/Lipari/Matrimoni/1842/576/005053597_01954.jpg.html" TargetMode="External"/><Relationship Id="rId4472" Type="http://schemas.openxmlformats.org/officeDocument/2006/relationships/hyperlink" Target="http://www.antenati.san.beniculturali.it/v/Archivio+di+Stato+di+Messina/Stato+civile+della+restaurazione/Lipari/Matrimoni/1847/581/005053598_01948.jpg.html" TargetMode="External"/><Relationship Id="rId53" Type="http://schemas.openxmlformats.org/officeDocument/2006/relationships/hyperlink" Target="http://www.antenati.san.beniculturali.it/v/Archivio+di+Stato+di+Messina/Stato+civile+della+restaurazione/Lipari/Matrimoni/1837/571/005053596_02099.jpg.html?g2_imageViewsIndex=0" TargetMode="External"/><Relationship Id="rId1207" Type="http://schemas.openxmlformats.org/officeDocument/2006/relationships/hyperlink" Target="http://www.antenati.san.beniculturali.it/v/Archivio+di+Stato+di+Messina/Stato+civile+della+restaurazione/Lipari/Matrimoni/1834/568/005053596_00346.jpg.html" TargetMode="External"/><Relationship Id="rId1414" Type="http://schemas.openxmlformats.org/officeDocument/2006/relationships/hyperlink" Target="http://www.antenati.san.beniculturali.it/v/Archivio+di+Stato+di+Messina/Stato+civile+della+restaurazione/Lipari/Matrimoni/1836/570/005053596_01566.jpg.html" TargetMode="External"/><Relationship Id="rId1621" Type="http://schemas.openxmlformats.org/officeDocument/2006/relationships/hyperlink" Target="http://www.antenati.san.beniculturali.it/v/Archivio+di+Stato+di+Messina/Stato+civile+della+restaurazione/Lipari/Matrimoni/1838/572/005053596_02817.jpg.html" TargetMode="External"/><Relationship Id="rId1859" Type="http://schemas.openxmlformats.org/officeDocument/2006/relationships/hyperlink" Target="http://www.antenati.san.beniculturali.it/v/Archivio+di+Stato+di+Messina/Stato+civile+della+restaurazione/Lipari/Matrimoni/1841/575/005053597_01667.jpg.html" TargetMode="External"/><Relationship Id="rId3074" Type="http://schemas.openxmlformats.org/officeDocument/2006/relationships/hyperlink" Target="http://www.antenati.san.beniculturali.it/v/Archivio+di+Stato+di+Messina/Stato+civile+della+restaurazione/Lipari/Matrimoni/1826/560/005053642_02474.jpg.html" TargetMode="External"/><Relationship Id="rId4125" Type="http://schemas.openxmlformats.org/officeDocument/2006/relationships/hyperlink" Target="http://www.antenati.san.beniculturali.it/v/Archivio+di+Stato+di+Messina/Stato+civile+della+restaurazione/Lipari/Matrimoni/1840/574/005053597_01080.jpg.html" TargetMode="External"/><Relationship Id="rId1719" Type="http://schemas.openxmlformats.org/officeDocument/2006/relationships/hyperlink" Target="http://www.antenati.san.beniculturali.it/v/Archivio+di+Stato+di+Messina/Stato+civile+della+restaurazione/Lipari/Matrimoni/1839/573/005053597_00469.jpg.html" TargetMode="External"/><Relationship Id="rId1926" Type="http://schemas.openxmlformats.org/officeDocument/2006/relationships/hyperlink" Target="http://www.antenati.san.beniculturali.it/v/Archivio+di+Stato+di+Messina/Stato+civile+della+restaurazione/Lipari/Matrimoni/1841/575/005053597_01803.jpg.html" TargetMode="External"/><Relationship Id="rId3281" Type="http://schemas.openxmlformats.org/officeDocument/2006/relationships/hyperlink" Target="http://www.antenati.san.beniculturali.it/v/Archivio+di+Stato+di+Messina/Stato+civile+della+restaurazione/Lipari/Matrimoni/1831/565/005053595_01680.jpg.html" TargetMode="External"/><Relationship Id="rId3379" Type="http://schemas.openxmlformats.org/officeDocument/2006/relationships/hyperlink" Target="http://www.antenati.san.beniculturali.it/v/Archivio+di+Stato+di+Messina/Stato+civile+della+restaurazione/Lipari/Matrimoni/1832/566/005053595_02211.jpg.html" TargetMode="External"/><Relationship Id="rId3586" Type="http://schemas.openxmlformats.org/officeDocument/2006/relationships/hyperlink" Target="http://www.antenati.san.beniculturali.it/v/Archivio+di+Stato+di+Messina/Stato+civile+della+restaurazione/Lipari/Matrimoni/1835/569/005053596_00875.jpg.html" TargetMode="External"/><Relationship Id="rId3793" Type="http://schemas.openxmlformats.org/officeDocument/2006/relationships/hyperlink" Target="http://www.antenati.san.beniculturali.it/v/Archivio+di+Stato+di+Messina/Stato+civile+della+restaurazione/Lipari/Matrimoni/1837/571/005053596_02107.jpg.html" TargetMode="External"/><Relationship Id="rId4332" Type="http://schemas.openxmlformats.org/officeDocument/2006/relationships/hyperlink" Target="http://www.antenati.san.beniculturali.it/v/Archivio+di+Stato+di+Messina/Stato+civile+della+restaurazione/Lipari/Matrimoni/1842/576/005053597_02140.jpg.html" TargetMode="External"/><Relationship Id="rId2090" Type="http://schemas.openxmlformats.org/officeDocument/2006/relationships/hyperlink" Target="http://www.antenati.san.beniculturali.it/v/Archivio+di+Stato+di+Messina/Stato+civile+della+restaurazione/Lipari/Matrimoni/1846/580/005053598_01459.jpg.html" TargetMode="External"/><Relationship Id="rId2188" Type="http://schemas.openxmlformats.org/officeDocument/2006/relationships/hyperlink" Target="http://www.antenati.san.beniculturali.it/v/Archivio+di+Stato+di+Messina/Stato+civile+della+restaurazione/Lipari/Matrimoni/1847/581/005053598_02008.jpg.html" TargetMode="External"/><Relationship Id="rId2395" Type="http://schemas.openxmlformats.org/officeDocument/2006/relationships/hyperlink" Target="http://www.antenati.san.beniculturali.it/v/Archivio+di+Stato+di+Messina/Stato+civile+della+restaurazione/Lipari/Matrimoni/1828/562/005053595_00269.jpg.html?g2_imageViewsIndex=0" TargetMode="External"/><Relationship Id="rId3141" Type="http://schemas.openxmlformats.org/officeDocument/2006/relationships/hyperlink" Target="http://www.antenati.san.beniculturali.it/v/Archivio+di+Stato+di+Messina/Stato+civile+della+restaurazione/Lipari/Matrimoni/1827/561/005053642_03035.jpg.html" TargetMode="External"/><Relationship Id="rId3239" Type="http://schemas.openxmlformats.org/officeDocument/2006/relationships/hyperlink" Target="http://www.antenati.san.beniculturali.it/v/Archivio+di+Stato+di+Messina/Stato+civile+della+restaurazione/Lipari/Matrimoni/1830/564/005053595_01238.jpg.html" TargetMode="External"/><Relationship Id="rId3446" Type="http://schemas.openxmlformats.org/officeDocument/2006/relationships/hyperlink" Target="http://www.antenati.san.beniculturali.it/v/Archivio+di+Stato+di+Messina/Stato+civile+della+restaurazione/Lipari/Matrimoni/1833/567/005053595_02883.jpg.html" TargetMode="External"/><Relationship Id="rId367" Type="http://schemas.openxmlformats.org/officeDocument/2006/relationships/hyperlink" Target="http://www.antenati.san.beniculturali.it/v/Archivio+di+Stato+di+Messina/Stato+civile+della+restaurazione/Lipari/Matrimoni/1843/577/005053597_02270.jpg.html" TargetMode="External"/><Relationship Id="rId574" Type="http://schemas.openxmlformats.org/officeDocument/2006/relationships/hyperlink" Target="http://www.antenati.san.beniculturali.it/v/Archivio+di+Stato+di+Messina/Stato+civile+della+restaurazione/Lipari/Matrimoni/1820/554/005053642_00045.jpg.html" TargetMode="External"/><Relationship Id="rId2048" Type="http://schemas.openxmlformats.org/officeDocument/2006/relationships/hyperlink" Target="http://www.antenati.san.beniculturali.it/v/Archivio+di+Stato+di+Messina/Stato+civile+della+restaurazione/Lipari/Matrimoni/1846/580/005053598_01373.jpg.html" TargetMode="External"/><Relationship Id="rId2255" Type="http://schemas.openxmlformats.org/officeDocument/2006/relationships/hyperlink" Target="http://www.antenati.san.beniculturali.it/v/Archivio+di+Stato+di+Messina/Stato+civile+della+restaurazione/Lipari/Matrimoni/1848/582/005053598_02495.jpg.html" TargetMode="External"/><Relationship Id="rId3001" Type="http://schemas.openxmlformats.org/officeDocument/2006/relationships/hyperlink" Target="http://www.antenati.san.beniculturali.it/v/Archivio+di+Stato+di+Messina/Stato+civile+della+restaurazione/Lipari/Matrimoni/1825/559/005053642_01876.jpg.html" TargetMode="External"/><Relationship Id="rId3653" Type="http://schemas.openxmlformats.org/officeDocument/2006/relationships/hyperlink" Target="http://www.antenati.san.beniculturali.it/v/Archivio+di+Stato+di+Messina/Stato+civile+della+restaurazione/Lipari/Matrimoni/1835/569/005053596_01015.jpg.html" TargetMode="External"/><Relationship Id="rId3860" Type="http://schemas.openxmlformats.org/officeDocument/2006/relationships/hyperlink" Target="http://www.antenati.san.beniculturali.it/v/Archivio+di+Stato+di+Messina/Stato+civile+della+restaurazione/Lipari/Matrimoni/1838/572/005053596_02643.jpg.html" TargetMode="External"/><Relationship Id="rId3958" Type="http://schemas.openxmlformats.org/officeDocument/2006/relationships/hyperlink" Target="http://www.antenati.san.beniculturali.it/v/Archivio+di+Stato+di+Messina/Stato+civile+della+restaurazione/Lipari/Matrimoni/1838/572/005053596_02867.jpg.html" TargetMode="External"/><Relationship Id="rId227" Type="http://schemas.openxmlformats.org/officeDocument/2006/relationships/hyperlink" Target="http://www.antenati.san.beniculturali.it/v/Archivio+di+Stato+di+Messina/Stato+civile+della+restaurazione/Lipari/Matrimoni/1838/572/005053596_02661.jpg.html" TargetMode="External"/><Relationship Id="rId781" Type="http://schemas.openxmlformats.org/officeDocument/2006/relationships/hyperlink" Target="http://www.antenati.san.beniculturali.it/v/Archivio+di+Stato+di+Messina/Stato+civile+della+restaurazione/Lipari/Matrimoni/1826/560/005053642_02530.jpg.html" TargetMode="External"/><Relationship Id="rId879" Type="http://schemas.openxmlformats.org/officeDocument/2006/relationships/hyperlink" Target="http://www.antenati.san.beniculturali.it/v/Archivio+di+Stato+di+Messina/Stato+civile+della+restaurazione/Lipari/Matrimoni/1830/564/005053595_01142.jpg.html" TargetMode="External"/><Relationship Id="rId2462" Type="http://schemas.openxmlformats.org/officeDocument/2006/relationships/hyperlink" Target="http://www.antenati.san.beniculturali.it/v/Archivio+di+Stato+di+Messina/Stato+civile+della+restaurazione/Lipari/Matrimoni/1832/566/005053595_02183.jpg.html" TargetMode="External"/><Relationship Id="rId2767" Type="http://schemas.openxmlformats.org/officeDocument/2006/relationships/hyperlink" Target="http://www.antenati.san.beniculturali.it/v/Archivio+di+Stato+di+Messina/Stato+civile+della+restaurazione/Lipari/Matrimoni/1844/578/005053598_00296.jpg.html" TargetMode="External"/><Relationship Id="rId3306" Type="http://schemas.openxmlformats.org/officeDocument/2006/relationships/hyperlink" Target="http://www.antenati.san.beniculturali.it/v/Archivio+di+Stato+di+Messina/Stato+civile+della+restaurazione/Lipari/Matrimoni/1831/565/005053595_01742.jpg.html" TargetMode="External"/><Relationship Id="rId3513" Type="http://schemas.openxmlformats.org/officeDocument/2006/relationships/hyperlink" Target="http://www.antenati.san.beniculturali.it/v/Archivio+di+Stato+di+Messina/Stato+civile+della+restaurazione/Lipari/Matrimoni/1834/568/005053596_00328.jpg.html" TargetMode="External"/><Relationship Id="rId3720" Type="http://schemas.openxmlformats.org/officeDocument/2006/relationships/hyperlink" Target="http://www.antenati.san.beniculturali.it/v/Archivio+di+Stato+di+Messina/Stato+civile+della+restaurazione/Lipari/Matrimoni/1836/570/005053596_01548.jpg.html" TargetMode="External"/><Relationship Id="rId434" Type="http://schemas.openxmlformats.org/officeDocument/2006/relationships/hyperlink" Target="http://www.antenati.san.beniculturali.it/v/Archivio+di+Stato+di+Messina/Stato+civile+della+restaurazione/Lipari/Matrimoni/1844/578/005053598_00254.jpg.html" TargetMode="External"/><Relationship Id="rId641" Type="http://schemas.openxmlformats.org/officeDocument/2006/relationships/hyperlink" Target="http://www.antenati.san.beniculturali.it/v/Archivio+di+Stato+di+Messina/Stato+civile+della+restaurazione/Lipari/Matrimoni/1824/558/005053642_01320.jpg.html" TargetMode="External"/><Relationship Id="rId739" Type="http://schemas.openxmlformats.org/officeDocument/2006/relationships/hyperlink" Target="http://www.antenati.san.beniculturali.it/v/Archivio+di+Stato+di+Messina/Stato+civile+della+restaurazione/Lipari/Matrimoni/1826/560/005053642_02410.jpg.html" TargetMode="External"/><Relationship Id="rId1064" Type="http://schemas.openxmlformats.org/officeDocument/2006/relationships/hyperlink" Target="http://www.antenati.san.beniculturali.it/v/Archivio+di+Stato+di+Messina/Stato+civile+della+restaurazione/Lipari/Matrimoni/1832/566/005053595_02209.jpg.html" TargetMode="External"/><Relationship Id="rId1271" Type="http://schemas.openxmlformats.org/officeDocument/2006/relationships/hyperlink" Target="http://www.antenati.san.beniculturali.it/v/Archivio+di+Stato+di+Messina/Stato+civile+della+restaurazione/Lipari/Matrimoni/1835/569/005053596_00873.jpg.html" TargetMode="External"/><Relationship Id="rId1369" Type="http://schemas.openxmlformats.org/officeDocument/2006/relationships/hyperlink" Target="http://www.antenati.san.beniculturali.it/v/Archivio+di+Stato+di+Messina/Stato+civile+della+restaurazione/Lipari/Matrimoni/1836/570/005053596_01474.jpg.html" TargetMode="External"/><Relationship Id="rId1576" Type="http://schemas.openxmlformats.org/officeDocument/2006/relationships/hyperlink" Target="http://www.antenati.san.beniculturali.it/v/Archivio+di+Stato+di+Messina/Stato+civile+della+restaurazione/Lipari/Matrimoni/1838/572/005053596_02711.jpg.html" TargetMode="External"/><Relationship Id="rId2115" Type="http://schemas.openxmlformats.org/officeDocument/2006/relationships/hyperlink" Target="http://www.antenati.san.beniculturali.it/v/Archivio+di+Stato+di+Messina/Stato+civile+della+restaurazione/Lipari/Matrimoni/1846/580/005053598_01513.jpg.html" TargetMode="External"/><Relationship Id="rId2322" Type="http://schemas.openxmlformats.org/officeDocument/2006/relationships/hyperlink" Target="http://www.antenati.san.beniculturali.it/v/Archivio+di+Stato+di+Messina/Stato+civile+della+restaurazione/Lipari/Matrimoni/1825/559/005053642_01818.jpg.html?g2_imageViewsIndex=0" TargetMode="External"/><Relationship Id="rId2974" Type="http://schemas.openxmlformats.org/officeDocument/2006/relationships/hyperlink" Target="http://www.antenati.san.beniculturali.it/v/Archivio+di+Stato+di+Messina/Stato+civile+della+restaurazione/Lipari/Matrimoni/1824/558/005053642_01358.jpg.html" TargetMode="External"/><Relationship Id="rId3818" Type="http://schemas.openxmlformats.org/officeDocument/2006/relationships/hyperlink" Target="http://www.antenati.san.beniculturali.it/v/Archivio+di+Stato+di+Messina/Stato+civile+della+restaurazione/Lipari/Matrimoni/1837/571/005053596_02170.jpg.html" TargetMode="External"/><Relationship Id="rId501" Type="http://schemas.openxmlformats.org/officeDocument/2006/relationships/hyperlink" Target="http://www.antenati.san.beniculturali.it/v/Archivio+di+Stato+di+Messina/Stato+civile+della+restaurazione/Lipari/Matrimoni/1845/579/005053598_00861.jpg.html" TargetMode="External"/><Relationship Id="rId946" Type="http://schemas.openxmlformats.org/officeDocument/2006/relationships/hyperlink" Target="http://www.antenati.san.beniculturali.it/v/Archivio+di+Stato+di+Messina/Stato+civile+della+restaurazione/Lipari/Matrimoni/1830/564/005053595_01281.jpg.html" TargetMode="External"/><Relationship Id="rId1131" Type="http://schemas.openxmlformats.org/officeDocument/2006/relationships/hyperlink" Target="http://www.antenati.san.beniculturali.it/v/Archivio+di+Stato+di+Messina/Stato+civile+della+restaurazione/Lipari/Matrimoni/1833/567/005053595_02881.jpg.html" TargetMode="External"/><Relationship Id="rId1229" Type="http://schemas.openxmlformats.org/officeDocument/2006/relationships/hyperlink" Target="http://www.antenati.san.beniculturali.it/v/Archivio+di+Stato+di+Messina/Stato+civile+della+restaurazione/Lipari/Matrimoni/1834/568/005053596_00400.jpg.html" TargetMode="External"/><Relationship Id="rId1783" Type="http://schemas.openxmlformats.org/officeDocument/2006/relationships/hyperlink" Target="http://www.antenati.san.beniculturali.it/v/Archivio+di+Stato+di+Messina/Stato+civile+della+restaurazione/Lipari/Matrimoni/1840/574/005053597_01006.jpg.html" TargetMode="External"/><Relationship Id="rId1990" Type="http://schemas.openxmlformats.org/officeDocument/2006/relationships/hyperlink" Target="http://www.antenati.san.beniculturali.it/v/Archivio+di+Stato+di+Messina/Stato+civile+della+restaurazione/Lipari/Matrimoni/1842/576/005053597_02056.jpg.html" TargetMode="External"/><Relationship Id="rId2627" Type="http://schemas.openxmlformats.org/officeDocument/2006/relationships/hyperlink" Target="http://www.antenati.san.beniculturali.it/v/Archivio+di+Stato+di+Messina/Stato+civile+della+restaurazione/Lipari/Matrimoni/1843/577/005053597_02432.jpg.html" TargetMode="External"/><Relationship Id="rId2834" Type="http://schemas.openxmlformats.org/officeDocument/2006/relationships/hyperlink" Target="http://www.antenati.san.beniculturali.it/v/Archivio+di+Stato+di+Messina/Stato+civile+della+restaurazione/Lipari/Matrimoni/1845/579/005053598_00899.jpg.html" TargetMode="External"/><Relationship Id="rId4287" Type="http://schemas.openxmlformats.org/officeDocument/2006/relationships/hyperlink" Target="http://www.antenati.san.beniculturali.it/v/Archivio+di+Stato+di+Messina/Stato+civile+della+restaurazione/Lipari/Matrimoni/1842/576/005053597_02012.jpg.html" TargetMode="External"/><Relationship Id="rId4494" Type="http://schemas.openxmlformats.org/officeDocument/2006/relationships/hyperlink" Target="http://www.antenati.san.beniculturali.it/v/Archivio+di+Stato+di+Messina/Stato+civile+della+restaurazione/Lipari/Matrimoni/1847/581/005053598_01992.jpg.html" TargetMode="External"/><Relationship Id="rId75" Type="http://schemas.openxmlformats.org/officeDocument/2006/relationships/hyperlink" Target="http://www.antenati.san.beniculturali.it/v/Archivio+di+Stato+di+Messina/Stato+civile+della+restaurazione/Lipari/Matrimoni/1828/562/005053595_00253.jpg.html" TargetMode="External"/><Relationship Id="rId806" Type="http://schemas.openxmlformats.org/officeDocument/2006/relationships/hyperlink" Target="http://www.antenati.san.beniculturali.it/v/Archivio+di+Stato+di+Messina/Stato+civile+della+restaurazione/Lipari/Matrimoni/1827/561/005053642_02971.jpg.html" TargetMode="External"/><Relationship Id="rId1436" Type="http://schemas.openxmlformats.org/officeDocument/2006/relationships/hyperlink" Target="http://www.antenati.san.beniculturali.it/v/Archivio+di+Stato+di+Messina/Stato+civile+della+restaurazione/Lipari/Matrimoni/1836/570/005053596_01610.jpg.html" TargetMode="External"/><Relationship Id="rId1643" Type="http://schemas.openxmlformats.org/officeDocument/2006/relationships/hyperlink" Target="http://www.antenati.san.beniculturali.it/v/Archivio+di+Stato+di+Messina/Stato+civile+della+restaurazione/Lipari/Matrimoni/1838/572/005053596_02865.jpg.html" TargetMode="External"/><Relationship Id="rId1850" Type="http://schemas.openxmlformats.org/officeDocument/2006/relationships/hyperlink" Target="http://www.antenati.san.beniculturali.it/v/Archivio+di+Stato+di+Messina/Stato+civile+della+restaurazione/Lipari/Matrimoni/1841/575/005053597_01649.jpg.html" TargetMode="External"/><Relationship Id="rId2901" Type="http://schemas.openxmlformats.org/officeDocument/2006/relationships/hyperlink" Target="http://www.antenati.san.beniculturali.it/v/Archivio+di+Stato+di+Messina/Stato+civile+della+restaurazione/Lipari/Matrimoni/1820/554/005053642_00073.jpg.html" TargetMode="External"/><Relationship Id="rId3096" Type="http://schemas.openxmlformats.org/officeDocument/2006/relationships/hyperlink" Target="http://www.antenati.san.beniculturali.it/v/Archivio+di+Stato+di+Messina/Stato+civile+della+restaurazione/Lipari/Matrimoni/1826/560/005053642_02532.jpg.html" TargetMode="External"/><Relationship Id="rId4147" Type="http://schemas.openxmlformats.org/officeDocument/2006/relationships/hyperlink" Target="http://www.antenati.san.beniculturali.it/v/Archivio+di+Stato+di+Messina/Stato+civile+della+restaurazione/Lipari/Matrimoni/1840/574/005053597_01128.jpg.html" TargetMode="External"/><Relationship Id="rId4354" Type="http://schemas.openxmlformats.org/officeDocument/2006/relationships/hyperlink" Target="http://www.antenati.san.beniculturali.it/v/Archivio+di+Stato+di+Messina/Stato+civile+della+restaurazione/Lipari/Matrimoni/1846/580/005053598_01357.jpg.html" TargetMode="External"/><Relationship Id="rId4561" Type="http://schemas.openxmlformats.org/officeDocument/2006/relationships/hyperlink" Target="http://www.antenati.san.beniculturali.it/v/Archivio+di+Stato+di+Messina/Stato+civile+della+restaurazione/Lipari/Matrimoni/1848/582/005053598_02479.jpg.html" TargetMode="External"/><Relationship Id="rId1503" Type="http://schemas.openxmlformats.org/officeDocument/2006/relationships/hyperlink" Target="http://www.antenati.san.beniculturali.it/v/Archivio+di+Stato+di+Messina/Stato+civile+della+restaurazione/Lipari/Matrimoni/1837/571/005053596_02168.jpg.html" TargetMode="External"/><Relationship Id="rId1710" Type="http://schemas.openxmlformats.org/officeDocument/2006/relationships/hyperlink" Target="http://www.antenati.san.beniculturali.it/v/Archivio+di+Stato+di+Messina/Stato+civile+della+restaurazione/Lipari/Matrimoni/1839/573/005053597_00449.jpg.html" TargetMode="External"/><Relationship Id="rId1948" Type="http://schemas.openxmlformats.org/officeDocument/2006/relationships/hyperlink" Target="http://www.antenati.san.beniculturali.it/v/Archivio+di+Stato+di+Messina/Stato+civile+della+restaurazione/Lipari/Matrimoni/1842/576/005053597_01948.jpg.html" TargetMode="External"/><Relationship Id="rId3163" Type="http://schemas.openxmlformats.org/officeDocument/2006/relationships/hyperlink" Target="http://www.antenati.san.beniculturali.it/v/Archivio+di+Stato+di+Messina/Stato+civile+della+restaurazione/Lipari/Matrimoni/1828/562/005053595_00237.jpg.html" TargetMode="External"/><Relationship Id="rId3370" Type="http://schemas.openxmlformats.org/officeDocument/2006/relationships/hyperlink" Target="http://www.antenati.san.beniculturali.it/v/Archivio+di+Stato+di+Messina/Stato+civile+della+restaurazione/Lipari/Matrimoni/1832/566/005053595_02167.jpg.html" TargetMode="External"/><Relationship Id="rId4007" Type="http://schemas.openxmlformats.org/officeDocument/2006/relationships/hyperlink" Target="http://www.antenati.san.beniculturali.it/v/Archivio+di+Stato+di+Messina/Stato+civile+della+restaurazione/Lipari/Matrimoni/1839/573/005053597_00413.jpg.html" TargetMode="External"/><Relationship Id="rId4214" Type="http://schemas.openxmlformats.org/officeDocument/2006/relationships/hyperlink" Target="http://www.antenati.san.beniculturali.it/v/Archivio+di+Stato+di+Messina/Stato+civile+della+restaurazione/Lipari/Matrimoni/1841/575/005053597_01749.jpg.html" TargetMode="External"/><Relationship Id="rId4421" Type="http://schemas.openxmlformats.org/officeDocument/2006/relationships/hyperlink" Target="http://www.antenati.san.beniculturali.it/v/Archivio+di+Stato+di+Messina/Stato+civile+della+restaurazione/Lipari/Matrimoni/1846/580/005053598_01497.jpg.html" TargetMode="External"/><Relationship Id="rId291" Type="http://schemas.openxmlformats.org/officeDocument/2006/relationships/hyperlink" Target="http://www.antenati.san.beniculturali.it/v/Archivio+di+Stato+di+Messina/Stato+civile+della+restaurazione/Lipari/Matrimoni/1842/576/005053597_02134.jpg.html" TargetMode="External"/><Relationship Id="rId1808" Type="http://schemas.openxmlformats.org/officeDocument/2006/relationships/hyperlink" Target="http://www.antenati.san.beniculturali.it/v/Archivio+di+Stato+di+Messina/Stato+civile+della+restaurazione/Lipari/Matrimoni/1840/574/005053597_01074.jpg.html" TargetMode="External"/><Relationship Id="rId3023" Type="http://schemas.openxmlformats.org/officeDocument/2006/relationships/hyperlink" Target="http://www.antenati.san.beniculturali.it/v/Archivio+di+Stato+di+Messina/Stato+civile+della+restaurazione/Lipari/Matrimoni/1825/559/005053642_01930.jpg.html" TargetMode="External"/><Relationship Id="rId3468" Type="http://schemas.openxmlformats.org/officeDocument/2006/relationships/hyperlink" Target="http://www.antenati.san.beniculturali.it/v/Archivio+di+Stato+di+Messina/Stato+civile+della+restaurazione/Lipari/Matrimoni/1833/567/005053595_02927.jpg.html" TargetMode="External"/><Relationship Id="rId3675" Type="http://schemas.openxmlformats.org/officeDocument/2006/relationships/hyperlink" Target="http://www.antenati.san.beniculturali.it/v/Archivio+di+Stato+di+Messina/Stato+civile+della+restaurazione/Lipari/Matrimoni/1836/570/005053596_01454.jpg.html" TargetMode="External"/><Relationship Id="rId3882" Type="http://schemas.openxmlformats.org/officeDocument/2006/relationships/hyperlink" Target="http://www.antenati.san.beniculturali.it/v/Archivio+di+Stato+di+Messina/Stato+civile+della+restaurazione/Lipari/Matrimoni/1838/572/005053596_02689.jpg.html" TargetMode="External"/><Relationship Id="rId4519" Type="http://schemas.openxmlformats.org/officeDocument/2006/relationships/hyperlink" Target="http://www.antenati.san.beniculturali.it/v/Archivio+di+Stato+di+Messina/Stato+civile+della+restaurazione/Lipari/Matrimoni/1847/581/005053598_02042.jpg.html" TargetMode="External"/><Relationship Id="rId151" Type="http://schemas.openxmlformats.org/officeDocument/2006/relationships/hyperlink" Target="http://www.antenati.san.beniculturali.it/v/Archivio+di+Stato+di+Messina/Stato+civile+della+restaurazione/Lipari/Matrimoni/1832/566/005053595_02195.jpg.html" TargetMode="External"/><Relationship Id="rId389" Type="http://schemas.openxmlformats.org/officeDocument/2006/relationships/hyperlink" Target="http://www.antenati.san.beniculturali.it/v/Archivio+di+Stato+di+Messina/Stato+civile+della+restaurazione/Lipari/Matrimoni/1843/577/005053597_02310.jpg.html" TargetMode="External"/><Relationship Id="rId596" Type="http://schemas.openxmlformats.org/officeDocument/2006/relationships/hyperlink" Target="http://www.antenati.san.beniculturali.it/v/Archivio+di+Stato+di+Messina/Stato+civile+della+restaurazione/Lipari/Matrimoni/1820/554/005053642_00093.jpg.html" TargetMode="External"/><Relationship Id="rId2277" Type="http://schemas.openxmlformats.org/officeDocument/2006/relationships/hyperlink" Target="http://www.antenati.san.beniculturali.it/v/Archivio+di+Stato+di+Messina/Stato+civile+della+restaurazione/Lipari/Matrimoni/1848/582/005053598_02540.jpg.html" TargetMode="External"/><Relationship Id="rId2484" Type="http://schemas.openxmlformats.org/officeDocument/2006/relationships/hyperlink" Target="http://www.antenati.san.beniculturali.it/v/Archivio+di+Stato+di+Messina/Stato+civile+della+restaurazione/Lipari/Matrimoni/1834/568/005053596_00326.jpg.html" TargetMode="External"/><Relationship Id="rId2691" Type="http://schemas.openxmlformats.org/officeDocument/2006/relationships/hyperlink" Target="http://www.antenati.san.beniculturali.it/v/Archivio+di+Stato+di+Messina/Stato+civile+della+restaurazione/Lipari/Matrimoni/1838/572/005053596_02803.jpg.html" TargetMode="External"/><Relationship Id="rId3230" Type="http://schemas.openxmlformats.org/officeDocument/2006/relationships/hyperlink" Target="http://www.antenati.san.beniculturali.it/v/Archivio+di+Stato+di+Messina/Stato+civile+della+restaurazione/Lipari/Matrimoni/1830/564/005053595_01220.jpg.html" TargetMode="External"/><Relationship Id="rId3328" Type="http://schemas.openxmlformats.org/officeDocument/2006/relationships/hyperlink" Target="http://www.antenati.san.beniculturali.it/v/Archivio+di+Stato+di+Messina/Stato+civile+della+restaurazione/Lipari/Matrimoni/1829/563/005053595_00690.jpg.html" TargetMode="External"/><Relationship Id="rId3535" Type="http://schemas.openxmlformats.org/officeDocument/2006/relationships/hyperlink" Target="http://www.antenati.san.beniculturali.it/v/Archivio+di+Stato+di+Messina/Stato+civile+della+restaurazione/Lipari/Matrimoni/1834/568/005053596_00380.jpg.html" TargetMode="External"/><Relationship Id="rId3742" Type="http://schemas.openxmlformats.org/officeDocument/2006/relationships/hyperlink" Target="http://www.antenati.san.beniculturali.it/v/Archivio+di+Stato+di+Messina/Stato+civile+della+restaurazione/Lipari/Matrimoni/1836/570/005053596_01594.jpg.html" TargetMode="External"/><Relationship Id="rId249" Type="http://schemas.openxmlformats.org/officeDocument/2006/relationships/hyperlink" Target="http://www.antenati.san.beniculturali.it/v/Archivio+di+Stato+di+Messina/Stato+civile+della+restaurazione/Lipari/Matrimoni/1839/573/005053597_00507.jpg.html" TargetMode="External"/><Relationship Id="rId456" Type="http://schemas.openxmlformats.org/officeDocument/2006/relationships/hyperlink" Target="http://www.antenati.san.beniculturali.it/v/Archivio+di+Stato+di+Messina/Stato+civile+della+restaurazione/Lipari/Matrimoni/1844/578/005053598_00304.jpg.html" TargetMode="External"/><Relationship Id="rId663" Type="http://schemas.openxmlformats.org/officeDocument/2006/relationships/hyperlink" Target="http://www.antenati.san.beniculturali.it/v/Archivio+di+Stato+di+Messina/Stato+civile+della+restaurazione/Lipari/Matrimoni/1824/558/005053642_01362.jpg.html" TargetMode="External"/><Relationship Id="rId870" Type="http://schemas.openxmlformats.org/officeDocument/2006/relationships/hyperlink" Target="http://www.antenati.san.beniculturali.it/v/Archivio+di+Stato+di+Messina/Stato+civile+della+restaurazione/Lipari/Matrimoni/1828/562/005053595_00295.jpg.html" TargetMode="External"/><Relationship Id="rId1086" Type="http://schemas.openxmlformats.org/officeDocument/2006/relationships/hyperlink" Target="http://www.antenati.san.beniculturali.it/v/Archivio+di+Stato+di+Messina/Stato+civile+della+restaurazione/Lipari/Matrimoni/1833/567/005053595_02771.jpg.html" TargetMode="External"/><Relationship Id="rId1293" Type="http://schemas.openxmlformats.org/officeDocument/2006/relationships/hyperlink" Target="http://www.antenati.san.beniculturali.it/v/Archivio+di+Stato+di+Messina/Stato+civile+della+restaurazione/Lipari/Matrimoni/1835/569/005053596_00921.jpg.html" TargetMode="External"/><Relationship Id="rId2137" Type="http://schemas.openxmlformats.org/officeDocument/2006/relationships/hyperlink" Target="http://www.antenati.san.beniculturali.it/v/Archivio+di+Stato+di+Messina/Stato+civile+della+restaurazione/Lipari/Matrimoni/1846/580/005053598_01557.jpg.html" TargetMode="External"/><Relationship Id="rId2344" Type="http://schemas.openxmlformats.org/officeDocument/2006/relationships/hyperlink" Target="http://www.antenati.san.beniculturali.it/v/Archivio+di+Stato+di+Messina/Stato+civile+della+restaurazione/Lipari/Matrimoni/1832/566/005053595_02185.jpg.html?g2_imageViewsIndex=0" TargetMode="External"/><Relationship Id="rId2551" Type="http://schemas.openxmlformats.org/officeDocument/2006/relationships/hyperlink" Target="http://www.antenati.san.beniculturali.it/v/Archivio+di+Stato+di+Messina/Stato+civile+della+restaurazione/Lipari/Matrimoni/1838/572/005053596_02751.jpg.html?g2_imageViewsIndex=0" TargetMode="External"/><Relationship Id="rId2789" Type="http://schemas.openxmlformats.org/officeDocument/2006/relationships/hyperlink" Target="http://www.antenati.san.beniculturali.it/v/Archivio+di+Stato+di+Messina/Stato+civile+della+restaurazione/Lipari/Matrimoni/1844/578/005053598_00343.jpg.html" TargetMode="External"/><Relationship Id="rId2996" Type="http://schemas.openxmlformats.org/officeDocument/2006/relationships/hyperlink" Target="http://www.antenati.san.beniculturali.it/v/Archivio+di+Stato+di+Messina/Stato+civile+della+restaurazione/Lipari/Matrimoni/1825/559/005053642_01866.jpg.html" TargetMode="External"/><Relationship Id="rId109" Type="http://schemas.openxmlformats.org/officeDocument/2006/relationships/hyperlink" Target="http://www.antenati.san.beniculturali.it/v/Archivio+di+Stato+di+Messina/Stato+civile+della+restaurazione/Lipari/Matrimoni/1829/563/005053595_00746.jpg.html" TargetMode="External"/><Relationship Id="rId316" Type="http://schemas.openxmlformats.org/officeDocument/2006/relationships/hyperlink" Target="http://www.antenati.san.beniculturali.it/v/Archivio+di+Stato+di+Messina/Stato+civile+della+restaurazione/Lipari/Matrimoni/1843/577/005053597_02438.jpg.html" TargetMode="External"/><Relationship Id="rId523" Type="http://schemas.openxmlformats.org/officeDocument/2006/relationships/hyperlink" Target="http://www.antenati.san.beniculturali.it/v/Archivio+di+Stato+di+Messina/Stato+civile+della+restaurazione/Lipari/Matrimoni/1845/579/005053598_00905.jpg.html" TargetMode="External"/><Relationship Id="rId968" Type="http://schemas.openxmlformats.org/officeDocument/2006/relationships/hyperlink" Target="http://www.antenati.san.beniculturali.it/v/Archivio+di+Stato+di+Messina/Stato+civile+della+restaurazione/Lipari/Matrimoni/1831/565/005053595_01682.jpg.html" TargetMode="External"/><Relationship Id="rId1153" Type="http://schemas.openxmlformats.org/officeDocument/2006/relationships/hyperlink" Target="http://www.antenati.san.beniculturali.it/v/Archivio+di+Stato+di+Messina/Stato+civile+della+restaurazione/Lipari/Matrimoni/1833/567/005053595_02923.jpg.html" TargetMode="External"/><Relationship Id="rId1598" Type="http://schemas.openxmlformats.org/officeDocument/2006/relationships/hyperlink" Target="http://www.antenati.san.beniculturali.it/v/Archivio+di+Stato+di+Messina/Stato+civile+della+restaurazione/Lipari/Matrimoni/1838/572/005053596_02769.jpg.html" TargetMode="External"/><Relationship Id="rId2204" Type="http://schemas.openxmlformats.org/officeDocument/2006/relationships/hyperlink" Target="http://www.antenati.san.beniculturali.it/v/Archivio+di+Stato+di+Messina/Stato+civile+della+restaurazione/Lipari/Matrimoni/1847/581/005053598_02040.jpg.html" TargetMode="External"/><Relationship Id="rId2649" Type="http://schemas.openxmlformats.org/officeDocument/2006/relationships/hyperlink" Target="http://www.antenati.san.beniculturali.it/v/Archivio+di+Stato+di+Messina/Stato+civile+della+restaurazione/Lipari/Matrimoni/1843/577/005053597_02386.jpg.html" TargetMode="External"/><Relationship Id="rId2856" Type="http://schemas.openxmlformats.org/officeDocument/2006/relationships/hyperlink" Target="http://www.antenati.san.beniculturali.it/v/Archivio+di+Stato+di+Messina/Stato+civile+della+restaurazione/Lipari/Matrimoni/1845/579/005053598_00943.jpg.html" TargetMode="External"/><Relationship Id="rId3602" Type="http://schemas.openxmlformats.org/officeDocument/2006/relationships/hyperlink" Target="http://www.antenati.san.beniculturali.it/v/Archivio+di+Stato+di+Messina/Stato+civile+della+restaurazione/Lipari/Matrimoni/1835/569/005053596_00909.jpg.html" TargetMode="External"/><Relationship Id="rId3907" Type="http://schemas.openxmlformats.org/officeDocument/2006/relationships/hyperlink" Target="http://www.antenati.san.beniculturali.it/v/Archivio+di+Stato+di+Messina/Stato+civile+della+restaurazione/Lipari/Matrimoni/1838/572/005053596_02759.jpg.html" TargetMode="External"/><Relationship Id="rId97" Type="http://schemas.openxmlformats.org/officeDocument/2006/relationships/hyperlink" Target="http://www.antenati.san.beniculturali.it/v/Archivio+di+Stato+di+Messina/Stato+civile+della+restaurazione/Lipari/Matrimoni/1829/563/005053595_00722.jpg.html" TargetMode="External"/><Relationship Id="rId730" Type="http://schemas.openxmlformats.org/officeDocument/2006/relationships/hyperlink" Target="http://www.antenati.san.beniculturali.it/v/Archivio+di+Stato+di+Messina/Stato+civile+della+restaurazione/Lipari/Matrimoni/1826/560/005053642_02392.jpg.html" TargetMode="External"/><Relationship Id="rId828" Type="http://schemas.openxmlformats.org/officeDocument/2006/relationships/hyperlink" Target="http://www.antenati.san.beniculturali.it/v/Archivio+di+Stato+di+Messina/Stato+civile+della+restaurazione/Lipari/Matrimoni/1827/561/005053642_03037.jpg.html" TargetMode="External"/><Relationship Id="rId1013" Type="http://schemas.openxmlformats.org/officeDocument/2006/relationships/hyperlink" Target="http://www.antenati.san.beniculturali.it/v/Archivio+di+Stato+di+Messina/Stato+civile+della+restaurazione/Lipari/Matrimoni/1829/563/005053595_00684.jpg.html" TargetMode="External"/><Relationship Id="rId1360" Type="http://schemas.openxmlformats.org/officeDocument/2006/relationships/hyperlink" Target="http://www.antenati.san.beniculturali.it/v/Archivio+di+Stato+di+Messina/Stato+civile+della+restaurazione/Lipari/Matrimoni/1836/570/005053596_01452.jpg.html" TargetMode="External"/><Relationship Id="rId1458" Type="http://schemas.openxmlformats.org/officeDocument/2006/relationships/hyperlink" Target="http://www.antenati.san.beniculturali.it/v/Archivio+di+Stato+di+Messina/Stato+civile+della+restaurazione/Lipari/Matrimoni/1837/571/005053596_02053.jpg.html" TargetMode="External"/><Relationship Id="rId1665" Type="http://schemas.openxmlformats.org/officeDocument/2006/relationships/hyperlink" Target="http://www.antenati.san.beniculturali.it/v/Archivio+di+Stato+di+Messina/Stato+civile+della+restaurazione/Lipari/Matrimoni/1839/573/005053597_00339.jpg.html" TargetMode="External"/><Relationship Id="rId1872" Type="http://schemas.openxmlformats.org/officeDocument/2006/relationships/hyperlink" Target="http://www.antenati.san.beniculturali.it/v/Archivio+di+Stato+di+Messina/Stato+civile+della+restaurazione/Lipari/Matrimoni/1841/575/005053597_01693.jpg.html" TargetMode="External"/><Relationship Id="rId2411" Type="http://schemas.openxmlformats.org/officeDocument/2006/relationships/hyperlink" Target="http://www.antenati.san.beniculturali.it/v/Archivio+di+Stato+di+Messina/Stato+civile+della+restaurazione/Lipari/Matrimoni/1829/563/005053595_00722.jpg.html" TargetMode="External"/><Relationship Id="rId2509" Type="http://schemas.openxmlformats.org/officeDocument/2006/relationships/hyperlink" Target="http://www.antenati.san.beniculturali.it/v/Archivio+di+Stato+di+Messina/Stato+civile+della+restaurazione/Lipari/Matrimoni/1826/560/005053642_02502.jpg.html?g2_imageViewsIndex=0" TargetMode="External"/><Relationship Id="rId2716" Type="http://schemas.openxmlformats.org/officeDocument/2006/relationships/hyperlink" Target="http://www.antenati.san.beniculturali.it/v/Archivio+di+Stato+di+Messina/Stato+civile+della+restaurazione/Lipari/Matrimoni/1843/577/005053597_02336.jpg.html" TargetMode="External"/><Relationship Id="rId4071" Type="http://schemas.openxmlformats.org/officeDocument/2006/relationships/hyperlink" Target="http://www.antenati.san.beniculturali.it/v/Archivio+di+Stato+di+Messina/Stato+civile+della+restaurazione/Lipari/Matrimoni/1840/574/005053597_00956.jpg.html" TargetMode="External"/><Relationship Id="rId4169" Type="http://schemas.openxmlformats.org/officeDocument/2006/relationships/hyperlink" Target="http://www.antenati.san.beniculturali.it/v/Archivio+di+Stato+di+Messina/Stato+civile+della+restaurazione/Lipari/Matrimoni/1841/575/005053597_01659.jpg.html" TargetMode="External"/><Relationship Id="rId1220" Type="http://schemas.openxmlformats.org/officeDocument/2006/relationships/hyperlink" Target="http://www.antenati.san.beniculturali.it/v/Archivio+di+Stato+di+Messina/Stato+civile+della+restaurazione/Lipari/Matrimoni/1834/568/005053596_00378.jpg.html" TargetMode="External"/><Relationship Id="rId1318" Type="http://schemas.openxmlformats.org/officeDocument/2006/relationships/hyperlink" Target="http://www.antenati.san.beniculturali.it/v/Archivio+di+Stato+di+Messina/Stato+civile+della+restaurazione/Lipari/Matrimoni/1835/569/005053596_00973.jpg.html" TargetMode="External"/><Relationship Id="rId1525" Type="http://schemas.openxmlformats.org/officeDocument/2006/relationships/hyperlink" Target="http://www.antenati.san.beniculturali.it/v/Archivio+di+Stato+di+Messina/Stato+civile+della+restaurazione/Lipari/Matrimoni/1837/571/005053596_02212.jpg.html" TargetMode="External"/><Relationship Id="rId2923" Type="http://schemas.openxmlformats.org/officeDocument/2006/relationships/hyperlink" Target="http://www.antenati.san.beniculturali.it/v/Archivio+di+Stato+di+Messina/Stato+civile+della+restaurazione/Lipari/Matrimoni/1824/558/005053642_01246.jpg.html" TargetMode="External"/><Relationship Id="rId4376" Type="http://schemas.openxmlformats.org/officeDocument/2006/relationships/hyperlink" Target="http://www.antenati.san.beniculturali.it/v/Archivio+di+Stato+di+Messina/Stato+civile+della+restaurazione/Lipari/Matrimoni/1846/580/005053598_01403.jpg.html" TargetMode="External"/><Relationship Id="rId4583" Type="http://schemas.openxmlformats.org/officeDocument/2006/relationships/hyperlink" Target="http://www.antenati.san.beniculturali.it/v/Archivio+di+Stato+di+Messina/Stato+civile+della+restaurazione/Lipari/Matrimoni/1848/582/005053598_02524.jpg.html" TargetMode="External"/><Relationship Id="rId1732" Type="http://schemas.openxmlformats.org/officeDocument/2006/relationships/hyperlink" Target="http://www.antenati.san.beniculturali.it/v/Archivio+di+Stato+di+Messina/Stato+civile+della+restaurazione/Lipari/Matrimoni/1839/573/005053597_00495.jpg.html" TargetMode="External"/><Relationship Id="rId3185" Type="http://schemas.openxmlformats.org/officeDocument/2006/relationships/hyperlink" Target="http://www.antenati.san.beniculturali.it/v/Archivio+di+Stato+di+Messina/Stato+civile+della+restaurazione/Lipari/Matrimoni/1828/562/005053595_00297.jpg.html" TargetMode="External"/><Relationship Id="rId3392" Type="http://schemas.openxmlformats.org/officeDocument/2006/relationships/hyperlink" Target="http://www.antenati.san.beniculturali.it/v/Archivio+di+Stato+di+Messina/Stato+civile+della+restaurazione/Lipari/Matrimoni/1832/566/005053595_02241.jpg.html" TargetMode="External"/><Relationship Id="rId4029" Type="http://schemas.openxmlformats.org/officeDocument/2006/relationships/hyperlink" Target="http://www.antenati.san.beniculturali.it/v/Archivio+di+Stato+di+Messina/Stato+civile+della+restaurazione/Lipari/Matrimoni/1839/573/005053597_00461.jpg.html" TargetMode="External"/><Relationship Id="rId4236" Type="http://schemas.openxmlformats.org/officeDocument/2006/relationships/hyperlink" Target="http://www.antenati.san.beniculturali.it/v/Archivio+di+Stato+di+Messina/Stato+civile+della+restaurazione/Lipari/Matrimoni/1841/575/005053597_01795.jpg.html" TargetMode="External"/><Relationship Id="rId4443" Type="http://schemas.openxmlformats.org/officeDocument/2006/relationships/hyperlink" Target="http://www.antenati.san.beniculturali.it/v/Archivio+di+Stato+di+Messina/Stato+civile+della+restaurazione/Lipari/Matrimoni/1846/580/005053598_01541.jpg.html" TargetMode="External"/><Relationship Id="rId24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2299" Type="http://schemas.openxmlformats.org/officeDocument/2006/relationships/hyperlink" Target="http://www.antenati.san.beniculturali.it/v/Archivio+di+Stato+di+Messina/Stato+civile+della+restaurazione/Lipari/Matrimoni/1848/582/005053598_02584.jpg.html" TargetMode="External"/><Relationship Id="rId3045" Type="http://schemas.openxmlformats.org/officeDocument/2006/relationships/hyperlink" Target="http://www.antenati.san.beniculturali.it/v/Archivio+di+Stato+di+Messina/Stato+civile+della+restaurazione/Lipari/Matrimoni/1826/560/005053642_02394.jpg.html" TargetMode="External"/><Relationship Id="rId3252" Type="http://schemas.openxmlformats.org/officeDocument/2006/relationships/hyperlink" Target="http://www.antenati.san.beniculturali.it/v/Archivio+di+Stato+di+Messina/Stato+civile+della+restaurazione/Lipari/Matrimoni/1830/564/005053595_01263.jpg.html?g2_imageViewsIndex=0" TargetMode="External"/><Relationship Id="rId3697" Type="http://schemas.openxmlformats.org/officeDocument/2006/relationships/hyperlink" Target="http://www.antenati.san.beniculturali.it/v/Archivio+di+Stato+di+Messina/Stato+civile+della+restaurazione/Lipari/Matrimoni/1836/570/005053596_01502.jpg.html" TargetMode="External"/><Relationship Id="rId4303" Type="http://schemas.openxmlformats.org/officeDocument/2006/relationships/hyperlink" Target="http://www.antenati.san.beniculturali.it/v/Archivio+di+Stato+di+Messina/Stato+civile+della+restaurazione/Lipari/Matrimoni/1842/576/005053597_02054.jpg.html" TargetMode="External"/><Relationship Id="rId4510" Type="http://schemas.openxmlformats.org/officeDocument/2006/relationships/hyperlink" Target="http://www.antenati.san.beniculturali.it/v/Archivio+di+Stato+di+Messina/Stato+civile+della+restaurazione/Lipari/Matrimoni/1847/581/005053598_02024.jpg.html" TargetMode="External"/><Relationship Id="rId173" Type="http://schemas.openxmlformats.org/officeDocument/2006/relationships/hyperlink" Target="http://www.antenati.san.beniculturali.it/v/Archivio+di+Stato+di+Messina/Stato+civile+della+restaurazione/Lipari/Matrimoni/1826/560/005053642_02438.jpg.html" TargetMode="External"/><Relationship Id="rId380" Type="http://schemas.openxmlformats.org/officeDocument/2006/relationships/hyperlink" Target="http://www.antenati.san.beniculturali.it/v/Archivio+di+Stato+di+Messina/Stato+civile+della+restaurazione/Lipari/Matrimoni/1843/577/005053597_02292.jpg.html" TargetMode="External"/><Relationship Id="rId2061" Type="http://schemas.openxmlformats.org/officeDocument/2006/relationships/hyperlink" Target="http://www.antenati.san.beniculturali.it/v/Archivio+di+Stato+di+Messina/Stato+civile+della+restaurazione/Lipari/Matrimoni/1846/580/005053598_01401.jpg.html" TargetMode="External"/><Relationship Id="rId3112" Type="http://schemas.openxmlformats.org/officeDocument/2006/relationships/hyperlink" Target="http://www.antenati.san.beniculturali.it/v/Archivio+di+Stato+di+Messina/Stato+civile+della+restaurazione/Lipari/Matrimoni/1827/561/005053642_02951.jpg.html" TargetMode="External"/><Relationship Id="rId3557" Type="http://schemas.openxmlformats.org/officeDocument/2006/relationships/hyperlink" Target="http://www.antenati.san.beniculturali.it/v/Archivio+di+Stato+di+Messina/Stato+civile+della+restaurazione/Lipari/Matrimoni/1834/568/005053596_00434.jpg.html" TargetMode="External"/><Relationship Id="rId3764" Type="http://schemas.openxmlformats.org/officeDocument/2006/relationships/hyperlink" Target="http://www.antenati.san.beniculturali.it/v/Archivio+di+Stato+di+Messina/Stato+civile+della+restaurazione/Lipari/Matrimoni/1837/571/005053596_02037.jpg.html" TargetMode="External"/><Relationship Id="rId3971" Type="http://schemas.openxmlformats.org/officeDocument/2006/relationships/hyperlink" Target="http://www.antenati.san.beniculturali.it/v/Archivio+di+Stato+di+Messina/Stato+civile+della+restaurazione/Lipari/Matrimoni/1839/573/005053597_00323.jpg.html" TargetMode="External"/><Relationship Id="rId4608" Type="http://schemas.openxmlformats.org/officeDocument/2006/relationships/hyperlink" Target="http://www.antenati.san.beniculturali.it/v/Archivio+di+Stato+di+Messina/Stato+civile+della+restaurazione/Lipari/Matrimoni/1848/582/005053598_02574.jpg.html" TargetMode="External"/><Relationship Id="rId240" Type="http://schemas.openxmlformats.org/officeDocument/2006/relationships/hyperlink" Target="http://www.antenati.san.beniculturali.it/v/Archivio+di+Stato+di+Messina/Stato+civile+della+restaurazione/Lipari/Matrimoni/1839/573/005053597_00377.jpg.html" TargetMode="External"/><Relationship Id="rId478" Type="http://schemas.openxmlformats.org/officeDocument/2006/relationships/hyperlink" Target="http://www.antenati.san.beniculturali.it/v/Archivio+di+Stato+di+Messina/Stato+civile+della+restaurazione/Lipari/Matrimoni/1844/578/005053598_00349.jpg.html" TargetMode="External"/><Relationship Id="rId685" Type="http://schemas.openxmlformats.org/officeDocument/2006/relationships/hyperlink" Target="http://www.antenati.san.beniculturali.it/v/Archivio+di+Stato+di+Messina/Stato+civile+della+restaurazione/Lipari/Matrimoni/1825/559/005053642_01872.jpg.html" TargetMode="External"/><Relationship Id="rId892" Type="http://schemas.openxmlformats.org/officeDocument/2006/relationships/hyperlink" Target="http://www.antenati.san.beniculturali.it/v/Archivio+di+Stato+di+Messina/Stato+civile+della+restaurazione/Lipari/Matrimoni/1830/564/005053595_01172.jpg.html" TargetMode="External"/><Relationship Id="rId2159" Type="http://schemas.openxmlformats.org/officeDocument/2006/relationships/hyperlink" Target="http://www.antenati.san.beniculturali.it/v/Archivio+di+Stato+di+Messina/Stato+civile+della+restaurazione/Lipari/Matrimoni/1847/581/005053598_01950.jpg.html" TargetMode="External"/><Relationship Id="rId2366" Type="http://schemas.openxmlformats.org/officeDocument/2006/relationships/hyperlink" Target="http://www.antenati.san.beniculturali.it/v/Archivio+di+Stato+di+Messina/Stato+civile+della+restaurazione/Lipari/Matrimoni/1844/578/005053598_00272.jpg.html?g2_imageViewsIndex=0" TargetMode="External"/><Relationship Id="rId2573" Type="http://schemas.openxmlformats.org/officeDocument/2006/relationships/hyperlink" Target="http://www.antenati.san.beniculturali.it/v/Archivio+di+Stato+di+Messina/Stato+civile+della+restaurazione/Lipari/Matrimoni/1840/574/005053597_01086.jpg.html" TargetMode="External"/><Relationship Id="rId2780" Type="http://schemas.openxmlformats.org/officeDocument/2006/relationships/hyperlink" Target="http://www.antenati.san.beniculturali.it/v/Archivio+di+Stato+di+Messina/Stato+civile+della+restaurazione/Lipari/Matrimoni/1844/578/005053598_00324.jpg.html" TargetMode="External"/><Relationship Id="rId3417" Type="http://schemas.openxmlformats.org/officeDocument/2006/relationships/hyperlink" Target="http://www.antenati.san.beniculturali.it/v/Archivio+di+Stato+di+Messina/Stato+civile+della+restaurazione/Lipari/Matrimoni/1833/567/005053595_02809.jpg.html" TargetMode="External"/><Relationship Id="rId3624" Type="http://schemas.openxmlformats.org/officeDocument/2006/relationships/hyperlink" Target="http://www.antenati.san.beniculturali.it/v/Archivio+di+Stato+di+Messina/Stato+civile+della+restaurazione/Lipari/Matrimoni/1835/569/005053596_00957.jpg.html" TargetMode="External"/><Relationship Id="rId3831" Type="http://schemas.openxmlformats.org/officeDocument/2006/relationships/hyperlink" Target="http://www.antenati.san.beniculturali.it/v/Archivio+di+Stato+di+Messina/Stato+civile+della+restaurazione/Lipari/Matrimoni/1837/571/005053596_02192.jpg.html" TargetMode="External"/><Relationship Id="rId100" Type="http://schemas.openxmlformats.org/officeDocument/2006/relationships/hyperlink" Target="http://www.antenati.san.beniculturali.it/v/Archivio+di+Stato+di+Messina/Stato+civile+della+restaurazione/Lipari/Matrimoni/1829/563/005053595_00728.jpg.html" TargetMode="External"/><Relationship Id="rId338" Type="http://schemas.openxmlformats.org/officeDocument/2006/relationships/hyperlink" Target="http://www.antenati.san.beniculturali.it/v/Archivio+di+Stato+di+Messina/Stato+civile+della+restaurazione/Lipari/Matrimoni/1843/577/005053597_02392.jpg.html" TargetMode="External"/><Relationship Id="rId545" Type="http://schemas.openxmlformats.org/officeDocument/2006/relationships/hyperlink" Target="http://www.antenati.san.beniculturali.it/v/Archivio+di+Stato+di+Messina/Stato+civile+della+restaurazione/Lipari/Matrimoni/1845/579/005053598_00949.jpg.html" TargetMode="External"/><Relationship Id="rId752" Type="http://schemas.openxmlformats.org/officeDocument/2006/relationships/hyperlink" Target="http://www.antenati.san.beniculturali.it/v/Archivio+di+Stato+di+Messina/Stato+civile+della+restaurazione/Lipari/Matrimoni/1826/560/005053642_02442.jpg.html" TargetMode="External"/><Relationship Id="rId1175" Type="http://schemas.openxmlformats.org/officeDocument/2006/relationships/hyperlink" Target="http://www.antenati.san.beniculturali.it/v/Archivio+di+Stato+di+Messina/Stato+civile+della+restaurazione/Lipari/Matrimoni/1833/567/005053595_02971.jpg.html" TargetMode="External"/><Relationship Id="rId1382" Type="http://schemas.openxmlformats.org/officeDocument/2006/relationships/hyperlink" Target="http://www.antenati.san.beniculturali.it/v/Archivio+di+Stato+di+Messina/Stato+civile+della+restaurazione/Lipari/Matrimoni/1836/570/005053596_01500.jpg.html" TargetMode="External"/><Relationship Id="rId2019" Type="http://schemas.openxmlformats.org/officeDocument/2006/relationships/hyperlink" Target="http://www.antenati.san.beniculturali.it/v/Archivio+di+Stato+di+Messina/Stato+civile+della+restaurazione/Lipari/Matrimoni/1842/576/005053597_02142.jpg.html" TargetMode="External"/><Relationship Id="rId2226" Type="http://schemas.openxmlformats.org/officeDocument/2006/relationships/hyperlink" Target="http://www.antenati.san.beniculturali.it/v/Archivio+di+Stato+di+Messina/Stato+civile+della+restaurazione/Lipari/Matrimoni/1848/582/005053598_02437.jpg.html" TargetMode="External"/><Relationship Id="rId2433" Type="http://schemas.openxmlformats.org/officeDocument/2006/relationships/hyperlink" Target="http://www.antenati.san.beniculturali.it/v/Archivio+di+Stato+di+Messina/Stato+civile+della+restaurazione/Lipari/Matrimoni/1829/563/005053595_00766.jpg.html" TargetMode="External"/><Relationship Id="rId2640" Type="http://schemas.openxmlformats.org/officeDocument/2006/relationships/hyperlink" Target="http://www.antenati.san.beniculturali.it/v/Archivio+di+Stato+di+Messina/Stato+civile+della+restaurazione/Lipari/Matrimoni/1843/577/005053597_02458.jpg.html" TargetMode="External"/><Relationship Id="rId2878" Type="http://schemas.openxmlformats.org/officeDocument/2006/relationships/hyperlink" Target="http://www.antenati.san.beniculturali.it/v/Archivio+di+Stato+di+Messina/Stato+civile+della+restaurazione/Lipari/Matrimoni/1820/554/005053642_00025.jpg.html" TargetMode="External"/><Relationship Id="rId3929" Type="http://schemas.openxmlformats.org/officeDocument/2006/relationships/hyperlink" Target="http://www.antenati.san.beniculturali.it/v/Archivio+di+Stato+di+Messina/Stato+civile+della+restaurazione/Lipari/Matrimoni/1838/572/005053596_02805.jpg.html" TargetMode="External"/><Relationship Id="rId4093" Type="http://schemas.openxmlformats.org/officeDocument/2006/relationships/hyperlink" Target="http://www.antenati.san.beniculturali.it/v/Archivio+di+Stato+di+Messina/Stato+civile+della+restaurazione/Lipari/Matrimoni/1840/574/005053597_01012.jpg.html" TargetMode="External"/><Relationship Id="rId405" Type="http://schemas.openxmlformats.org/officeDocument/2006/relationships/hyperlink" Target="http://www.antenati.san.beniculturali.it/v/Archivio+di+Stato+di+Messina/Stato+civile+della+restaurazione/Lipari/Matrimoni/1843/577/005053597_02342.jpg.html" TargetMode="External"/><Relationship Id="rId612" Type="http://schemas.openxmlformats.org/officeDocument/2006/relationships/hyperlink" Target="http://www.antenati.san.beniculturali.it/v/Archivio+di+Stato+di+Messina/Stato+civile+della+restaurazione/Lipari/Matrimoni/1824/558/005053642_01252.jpg.html" TargetMode="External"/><Relationship Id="rId1035" Type="http://schemas.openxmlformats.org/officeDocument/2006/relationships/hyperlink" Target="http://www.antenati.san.beniculturali.it/v/Archivio+di+Stato+di+Messina/Stato+civile+della+restaurazione/Lipari/Matrimoni/1832/566/005053595_02105.jpg.html" TargetMode="External"/><Relationship Id="rId1242" Type="http://schemas.openxmlformats.org/officeDocument/2006/relationships/hyperlink" Target="http://www.antenati.san.beniculturali.it/v/Archivio+di+Stato+di+Messina/Stato+civile+della+restaurazione/Lipari/Matrimoni/1834/568/005053596_00432.jpg.html" TargetMode="External"/><Relationship Id="rId1687" Type="http://schemas.openxmlformats.org/officeDocument/2006/relationships/hyperlink" Target="http://www.antenati.san.beniculturali.it/v/Archivio+di+Stato+di+Messina/Stato+civile+della+restaurazione/Lipari/Matrimoni/1839/573/005053597_00401.jpg.html" TargetMode="External"/><Relationship Id="rId1894" Type="http://schemas.openxmlformats.org/officeDocument/2006/relationships/hyperlink" Target="http://www.antenati.san.beniculturali.it/v/Archivio+di+Stato+di+Messina/Stato+civile+della+restaurazione/Lipari/Matrimoni/1841/575/005053597_01737.jpg.html" TargetMode="External"/><Relationship Id="rId2500" Type="http://schemas.openxmlformats.org/officeDocument/2006/relationships/hyperlink" Target="http://www.antenati.san.beniculturali.it/v/Archivio+di+Stato+di+Messina/Stato+civile+della+restaurazione/Lipari/Matrimoni/1826/560/005053642_02450.jpg.html" TargetMode="External"/><Relationship Id="rId2738" Type="http://schemas.openxmlformats.org/officeDocument/2006/relationships/hyperlink" Target="http://www.antenati.san.beniculturali.it/v/Archivio+di+Stato+di+Messina/Stato+civile+della+restaurazione/Lipari/Matrimoni/1844/578/005053598_00234.jpg.html" TargetMode="External"/><Relationship Id="rId2945" Type="http://schemas.openxmlformats.org/officeDocument/2006/relationships/hyperlink" Target="http://www.antenati.san.beniculturali.it/v/Archivio+di+Stato+di+Messina/Stato+civile+della+restaurazione/Lipari/Matrimoni/1824/558/005053642_01288.jpg.html" TargetMode="External"/><Relationship Id="rId4398" Type="http://schemas.openxmlformats.org/officeDocument/2006/relationships/hyperlink" Target="http://www.antenati.san.beniculturali.it/v/Archivio+di+Stato+di+Messina/Stato+civile+della+restaurazione/Lipari/Matrimoni/1846/580/005053598_01449.jpg.html" TargetMode="External"/><Relationship Id="rId917" Type="http://schemas.openxmlformats.org/officeDocument/2006/relationships/hyperlink" Target="http://www.antenati.san.beniculturali.it/v/Archivio+di+Stato+di+Messina/Stato+civile+della+restaurazione/Lipari/Matrimoni/1830/564/005053595_01222.jpg.html" TargetMode="External"/><Relationship Id="rId1102" Type="http://schemas.openxmlformats.org/officeDocument/2006/relationships/hyperlink" Target="http://www.antenati.san.beniculturali.it/v/Archivio+di+Stato+di+Messina/Stato+civile+della+restaurazione/Lipari/Matrimoni/1833/567/005053595_02807.jpg.html" TargetMode="External"/><Relationship Id="rId1547" Type="http://schemas.openxmlformats.org/officeDocument/2006/relationships/hyperlink" Target="http://www.antenati.san.beniculturali.it/v/Archivio+di+Stato+di+Messina/Stato+civile+della+restaurazione/Lipari/Matrimoni/1838/572/005053596_02645.jpg.html" TargetMode="External"/><Relationship Id="rId1754" Type="http://schemas.openxmlformats.org/officeDocument/2006/relationships/hyperlink" Target="http://www.antenati.san.beniculturali.it/v/Archivio+di+Stato+di+Messina/Stato+civile+della+restaurazione/Lipari/Matrimoni/1840/574/005053597_00950.jpg.html" TargetMode="External"/><Relationship Id="rId1961" Type="http://schemas.openxmlformats.org/officeDocument/2006/relationships/hyperlink" Target="http://www.antenati.san.beniculturali.it/v/Archivio+di+Stato+di+Messina/Stato+civile+della+restaurazione/Lipari/Matrimoni/1842/576/005053597_01976.jpg.html" TargetMode="External"/><Relationship Id="rId2805" Type="http://schemas.openxmlformats.org/officeDocument/2006/relationships/hyperlink" Target="http://www.antenati.san.beniculturali.it/v/Archivio+di+Stato+di+Messina/Stato+civile+della+restaurazione/Lipari/Matrimoni/1845/579/005053598_00843.jpg.html" TargetMode="External"/><Relationship Id="rId4160" Type="http://schemas.openxmlformats.org/officeDocument/2006/relationships/hyperlink" Target="http://www.antenati.san.beniculturali.it/v/Archivio+di+Stato+di+Messina/Stato+civile+della+restaurazione/Lipari/Matrimoni/1841/575/005053597_01641.jpg.html" TargetMode="External"/><Relationship Id="rId4258" Type="http://schemas.openxmlformats.org/officeDocument/2006/relationships/hyperlink" Target="http://www.antenati.san.beniculturali.it/v/Archivio+di+Stato+di+Messina/Stato+civile+della+restaurazione/Lipari/Matrimoni/1842/576/005053597_01940.jpg.html" TargetMode="External"/><Relationship Id="rId4465" Type="http://schemas.openxmlformats.org/officeDocument/2006/relationships/hyperlink" Target="http://www.antenati.san.beniculturali.it/v/Archivio+di+Stato+di+Messina/Stato+civile+della+restaurazione/Lipari/Matrimoni/1847/581/005053598_01934.jpg.html" TargetMode="External"/><Relationship Id="rId46" Type="http://schemas.openxmlformats.org/officeDocument/2006/relationships/hyperlink" Target="http://www.antenati.san.beniculturali.it/v/Archivio+di+Stato+di+Messina/Stato+civile+della+restaurazione/Lipari/Matrimoni/1832/566/005053595_02139.jpg.html?g2_imageViewsIndex=0" TargetMode="External"/><Relationship Id="rId1407" Type="http://schemas.openxmlformats.org/officeDocument/2006/relationships/hyperlink" Target="http://www.antenati.san.beniculturali.it/v/Archivio+di+Stato+di+Messina/Stato+civile+della+restaurazione/Lipari/Matrimoni/1836/570/005053596_01550.jpg.html" TargetMode="External"/><Relationship Id="rId1614" Type="http://schemas.openxmlformats.org/officeDocument/2006/relationships/hyperlink" Target="http://www.antenati.san.beniculturali.it/v/Archivio+di+Stato+di+Messina/Stato+civile+della+restaurazione/Lipari/Matrimoni/1838/572/005053596_02801.jpg.html" TargetMode="External"/><Relationship Id="rId1821" Type="http://schemas.openxmlformats.org/officeDocument/2006/relationships/hyperlink" Target="http://www.antenati.san.beniculturali.it/v/Archivio+di+Stato+di+Messina/Stato+civile+della+restaurazione/Lipari/Matrimoni/1840/574/005053597_01104.jpg.html" TargetMode="External"/><Relationship Id="rId3067" Type="http://schemas.openxmlformats.org/officeDocument/2006/relationships/hyperlink" Target="http://www.antenati.san.beniculturali.it/v/Archivio+di+Stato+di+Messina/Stato+civile+della+restaurazione/Lipari/Matrimoni/1826/560/005053642_02452.jpg.html" TargetMode="External"/><Relationship Id="rId3274" Type="http://schemas.openxmlformats.org/officeDocument/2006/relationships/hyperlink" Target="http://www.antenati.san.beniculturali.it/v/Archivio+di+Stato+di+Messina/Stato+civile+della+restaurazione/Lipari/Matrimoni/1831/565/005053595_01666.jpg.html" TargetMode="External"/><Relationship Id="rId4020" Type="http://schemas.openxmlformats.org/officeDocument/2006/relationships/hyperlink" Target="http://www.antenati.san.beniculturali.it/v/Archivio+di+Stato+di+Messina/Stato+civile+della+restaurazione/Lipari/Matrimoni/1839/573/005053597_00441.jpg.html" TargetMode="External"/><Relationship Id="rId4118" Type="http://schemas.openxmlformats.org/officeDocument/2006/relationships/hyperlink" Target="http://www.antenati.san.beniculturali.it/v/Archivio+di+Stato+di+Messina/Stato+civile+della+restaurazione/Lipari/Matrimoni/1840/574/005053597_01066.jpg.html" TargetMode="External"/><Relationship Id="rId195" Type="http://schemas.openxmlformats.org/officeDocument/2006/relationships/hyperlink" Target="http://www.antenati.san.beniculturali.it/v/Archivio+di+Stato+di+Messina/Stato+civile+della+restaurazione/Lipari/Matrimoni/1826/560/005053642_02502.jpg.html?g2_imageViewsIndex=0" TargetMode="External"/><Relationship Id="rId1919" Type="http://schemas.openxmlformats.org/officeDocument/2006/relationships/hyperlink" Target="http://www.antenati.san.beniculturali.it/v/Archivio+di+Stato+di+Messina/Stato+civile+della+restaurazione/Lipari/Matrimoni/1841/575/005053597_01789.jpg.html" TargetMode="External"/><Relationship Id="rId3481" Type="http://schemas.openxmlformats.org/officeDocument/2006/relationships/hyperlink" Target="http://www.antenati.san.beniculturali.it/v/Archivio+di+Stato+di+Messina/Stato+civile+della+restaurazione/Lipari/Matrimoni/1833/567/005053595_02953.jpg.html" TargetMode="External"/><Relationship Id="rId3579" Type="http://schemas.openxmlformats.org/officeDocument/2006/relationships/hyperlink" Target="http://www.antenati.san.beniculturali.it/v/Archivio+di+Stato+di+Messina/Stato+civile+della+restaurazione/Lipari/Matrimoni/1835/569/005053596_00861.jpg.html" TargetMode="External"/><Relationship Id="rId3786" Type="http://schemas.openxmlformats.org/officeDocument/2006/relationships/hyperlink" Target="http://www.antenati.san.beniculturali.it/v/Archivio+di+Stato+di+Messina/Stato+civile+della+restaurazione/Lipari/Matrimoni/1837/571/005053596_02083.jpg.html" TargetMode="External"/><Relationship Id="rId4325" Type="http://schemas.openxmlformats.org/officeDocument/2006/relationships/hyperlink" Target="http://www.antenati.san.beniculturali.it/v/Archivio+di+Stato+di+Messina/Stato+civile+della+restaurazione/Lipari/Matrimoni/1842/576/005053597_02120.jpg.html" TargetMode="External"/><Relationship Id="rId4532" Type="http://schemas.openxmlformats.org/officeDocument/2006/relationships/hyperlink" Target="http://www.antenati.san.beniculturali.it/v/Archivio+di+Stato+di+Messina/Stato+civile+della+restaurazione/Lipari/Matrimoni/1848/582/005053598_02419.jpg.html" TargetMode="External"/><Relationship Id="rId2083" Type="http://schemas.openxmlformats.org/officeDocument/2006/relationships/hyperlink" Target="http://www.antenati.san.beniculturali.it/v/Archivio+di+Stato+di+Messina/Stato+civile+della+restaurazione/Lipari/Matrimoni/1846/580/005053598_01445.jpg.html" TargetMode="External"/><Relationship Id="rId2290" Type="http://schemas.openxmlformats.org/officeDocument/2006/relationships/hyperlink" Target="http://www.antenati.san.beniculturali.it/v/Archivio+di+Stato+di+Messina/Stato+civile+della+restaurazione/Lipari/Matrimoni/1848/582/005053598_02566.jpg.html" TargetMode="External"/><Relationship Id="rId2388" Type="http://schemas.openxmlformats.org/officeDocument/2006/relationships/hyperlink" Target="http://www.antenati.san.beniculturali.it/v/Archivio+di+Stato+di+Messina/Stato+civile+della+restaurazione/Lipari/Matrimoni/1838/572/005053596_02629.jpg.html?g2_imageViewsIndex=0" TargetMode="External"/><Relationship Id="rId2595" Type="http://schemas.openxmlformats.org/officeDocument/2006/relationships/hyperlink" Target="http://www.antenati.san.beniculturali.it/v/Archivio+di+Stato+di+Messina/Stato+civile+della+restaurazione/Lipari/Matrimoni/1842/576/005053597_02086.jpg.html" TargetMode="External"/><Relationship Id="rId3134" Type="http://schemas.openxmlformats.org/officeDocument/2006/relationships/hyperlink" Target="http://www.antenati.san.beniculturali.it/v/Archivio+di+Stato+di+Messina/Stato+civile+della+restaurazione/Lipari/Matrimoni/1827/561/005053642_03021.jpg.html" TargetMode="External"/><Relationship Id="rId3341" Type="http://schemas.openxmlformats.org/officeDocument/2006/relationships/hyperlink" Target="http://www.antenati.san.beniculturali.it/v/Archivio+di+Stato+di+Messina/Stato+civile+della+restaurazione/Lipari/Matrimoni/1832/566/005053595_02089.jpg.html" TargetMode="External"/><Relationship Id="rId3439" Type="http://schemas.openxmlformats.org/officeDocument/2006/relationships/hyperlink" Target="http://www.antenati.san.beniculturali.it/v/Archivio+di+Stato+di+Messina/Stato+civile+della+restaurazione/Lipari/Matrimoni/1833/567/005053595_02869.jpg.html" TargetMode="External"/><Relationship Id="rId3993" Type="http://schemas.openxmlformats.org/officeDocument/2006/relationships/hyperlink" Target="http://www.antenati.san.beniculturali.it/v/Archivio+di+Stato+di+Messina/Stato+civile+della+restaurazione/Lipari/Matrimoni/1839/573/005053597_00373.jpg.html" TargetMode="External"/><Relationship Id="rId262" Type="http://schemas.openxmlformats.org/officeDocument/2006/relationships/hyperlink" Target="http://www.antenati.san.beniculturali.it/v/Archivio+di+Stato+di+Messina/Stato+civile+della+restaurazione/Lipari/Matrimoni/1827/561/005053642_02935.jpg.html" TargetMode="External"/><Relationship Id="rId567" Type="http://schemas.openxmlformats.org/officeDocument/2006/relationships/hyperlink" Target="http://www.antenati.san.beniculturali.it/v/Archivio+di+Stato+di+Messina/Stato+civile+della+restaurazione/Lipari/Matrimoni/1820/554/005053642_00035.jpg.html" TargetMode="External"/><Relationship Id="rId1197" Type="http://schemas.openxmlformats.org/officeDocument/2006/relationships/hyperlink" Target="http://www.antenati.san.beniculturali.it/v/Archivio+di+Stato+di+Messina/Stato+civile+della+restaurazione/Lipari/Matrimoni/1834/568/005053596_00322.jpg.html" TargetMode="External"/><Relationship Id="rId2150" Type="http://schemas.openxmlformats.org/officeDocument/2006/relationships/hyperlink" Target="http://www.antenati.san.beniculturali.it/v/Archivio+di+Stato+di+Messina/Stato+civile+della+restaurazione/Lipari/Matrimoni/1847/581/005053598_01932.jpg.html" TargetMode="External"/><Relationship Id="rId2248" Type="http://schemas.openxmlformats.org/officeDocument/2006/relationships/hyperlink" Target="http://www.antenati.san.beniculturali.it/v/Archivio+di+Stato+di+Messina/Stato+civile+della+restaurazione/Lipari/Matrimoni/1848/582/005053598_02481.jpg.html" TargetMode="External"/><Relationship Id="rId3201" Type="http://schemas.openxmlformats.org/officeDocument/2006/relationships/hyperlink" Target="http://www.antenati.san.beniculturali.it/v/Archivio+di+Stato+di+Messina/Stato+civile+della+restaurazione/Lipari/Matrimoni/1830/564/005053595_01162.jpg.html" TargetMode="External"/><Relationship Id="rId3646" Type="http://schemas.openxmlformats.org/officeDocument/2006/relationships/hyperlink" Target="http://www.antenati.san.beniculturali.it/v/Archivio+di+Stato+di+Messina/Stato+civile+della+restaurazione/Lipari/Matrimoni/1835/569/005053596_01001.jpg.html" TargetMode="External"/><Relationship Id="rId3853" Type="http://schemas.openxmlformats.org/officeDocument/2006/relationships/hyperlink" Target="http://www.antenati.san.beniculturali.it/v/Archivio+di+Stato+di+Messina/Stato+civile+della+restaurazione/Lipari/Matrimoni/1838/572/005053596_02625.jpg.html" TargetMode="External"/><Relationship Id="rId122" Type="http://schemas.openxmlformats.org/officeDocument/2006/relationships/hyperlink" Target="http://www.antenati.san.beniculturali.it/v/Archivio+di+Stato+di+Messina/Stato+civile+della+restaurazione/Lipari/Matrimoni/1829/563/005053595_00772.jpg.html" TargetMode="External"/><Relationship Id="rId774" Type="http://schemas.openxmlformats.org/officeDocument/2006/relationships/hyperlink" Target="http://www.antenati.san.beniculturali.it/v/Archivio+di+Stato+di+Messina/Stato+civile+della+restaurazione/Lipari/Matrimoni/1826/560/005053642_02514.jpg.html" TargetMode="External"/><Relationship Id="rId981" Type="http://schemas.openxmlformats.org/officeDocument/2006/relationships/hyperlink" Target="http://www.antenati.san.beniculturali.it/v/Archivio+di+Stato+di+Messina/Stato+civile+della+restaurazione/Lipari/Matrimoni/1831/565/005053595_01716.jpg.html" TargetMode="External"/><Relationship Id="rId1057" Type="http://schemas.openxmlformats.org/officeDocument/2006/relationships/hyperlink" Target="http://www.antenati.san.beniculturali.it/v/Archivio+di+Stato+di+Messina/Stato+civile+della+restaurazione/Lipari/Matrimoni/1832/566/005053595_02175.jpg.html" TargetMode="External"/><Relationship Id="rId2010" Type="http://schemas.openxmlformats.org/officeDocument/2006/relationships/hyperlink" Target="http://www.antenati.san.beniculturali.it/v/Archivio+di+Stato+di+Messina/Stato+civile+della+restaurazione/Lipari/Matrimoni/1842/576/005053597_02118.jpg.html" TargetMode="External"/><Relationship Id="rId2455" Type="http://schemas.openxmlformats.org/officeDocument/2006/relationships/hyperlink" Target="http://www.antenati.san.beniculturali.it/v/Archivio+di+Stato+di+Messina/Stato+civile+della+restaurazione/Lipari/Matrimoni/1832/566/005053595_02165.jpg.html" TargetMode="External"/><Relationship Id="rId2662" Type="http://schemas.openxmlformats.org/officeDocument/2006/relationships/hyperlink" Target="http://www.antenati.san.beniculturali.it/v/Archivio+di+Stato+di+Messina/Stato+civile+della+restaurazione/Lipari/Matrimoni/1843/577/005053597_02412.jpg.html" TargetMode="External"/><Relationship Id="rId3506" Type="http://schemas.openxmlformats.org/officeDocument/2006/relationships/hyperlink" Target="http://www.antenati.san.beniculturali.it/v/Archivio+di+Stato+di+Messina/Stato+civile+della+restaurazione/Lipari/Matrimoni/1834/568/005053596_00306.jpg.html" TargetMode="External"/><Relationship Id="rId3713" Type="http://schemas.openxmlformats.org/officeDocument/2006/relationships/hyperlink" Target="http://www.antenati.san.beniculturali.it/v/Archivio+di+Stato+di+Messina/Stato+civile+della+restaurazione/Lipari/Matrimoni/1836/570/005053596_01534.jpg.html" TargetMode="External"/><Relationship Id="rId3920" Type="http://schemas.openxmlformats.org/officeDocument/2006/relationships/hyperlink" Target="http://www.antenati.san.beniculturali.it/v/Archivio+di+Stato+di+Messina/Stato+civile+della+restaurazione/Lipari/Matrimoni/1838/572/005053596_02785.jpg.html" TargetMode="External"/><Relationship Id="rId427" Type="http://schemas.openxmlformats.org/officeDocument/2006/relationships/hyperlink" Target="http://www.antenati.san.beniculturali.it/v/Archivio+di+Stato+di+Messina/Stato+civile+della+restaurazione/Lipari/Matrimoni/1844/578/005053598_00242.jpg.html" TargetMode="External"/><Relationship Id="rId634" Type="http://schemas.openxmlformats.org/officeDocument/2006/relationships/hyperlink" Target="http://www.antenati.san.beniculturali.it/v/Archivio+di+Stato+di+Messina/Stato+civile+della+restaurazione/Lipari/Matrimoni/1824/558/005053642_01300.jpg.html" TargetMode="External"/><Relationship Id="rId841" Type="http://schemas.openxmlformats.org/officeDocument/2006/relationships/hyperlink" Target="http://www.antenati.san.beniculturali.it/v/Archivio+di+Stato+di+Messina/Stato+civile+della+restaurazione/Lipari/Matrimoni/1828/562/005053595_00215.jpg.html" TargetMode="External"/><Relationship Id="rId1264" Type="http://schemas.openxmlformats.org/officeDocument/2006/relationships/hyperlink" Target="http://www.antenati.san.beniculturali.it/v/Archivio+di+Stato+di+Messina/Stato+civile+della+restaurazione/Lipari/Matrimoni/1834/568/005053596_00484.jpg.html" TargetMode="External"/><Relationship Id="rId1471" Type="http://schemas.openxmlformats.org/officeDocument/2006/relationships/hyperlink" Target="http://www.antenati.san.beniculturali.it/v/Archivio+di+Stato+di+Messina/Stato+civile+della+restaurazione/Lipari/Matrimoni/1837/571/005053596_02081.jpg.html" TargetMode="External"/><Relationship Id="rId1569" Type="http://schemas.openxmlformats.org/officeDocument/2006/relationships/hyperlink" Target="http://www.antenati.san.beniculturali.it/v/Archivio+di+Stato+di+Messina/Stato+civile+della+restaurazione/Lipari/Matrimoni/1838/572/005053596_02693.jpg.html" TargetMode="External"/><Relationship Id="rId2108" Type="http://schemas.openxmlformats.org/officeDocument/2006/relationships/hyperlink" Target="http://www.antenati.san.beniculturali.it/v/Archivio+di+Stato+di+Messina/Stato+civile+della+restaurazione/Lipari/Matrimoni/1846/580/005053598_01499.jpg.html" TargetMode="External"/><Relationship Id="rId2315" Type="http://schemas.openxmlformats.org/officeDocument/2006/relationships/hyperlink" Target="http://www.antenati.san.beniculturali.it/v/Archivio+di+Stato+di+Messina/Stato+civile+della+restaurazione/Lipari/Matrimoni/1825/559/005053642_01828.jpg.html?g2_imageViewsIndex=0" TargetMode="External"/><Relationship Id="rId2522" Type="http://schemas.openxmlformats.org/officeDocument/2006/relationships/hyperlink" Target="http://www.antenati.san.beniculturali.it/v/Archivio+di+Stato+di+Messina/Stato+civile+della+restaurazione/Lipari/Matrimoni/1834/568/005053596_00486.jpg.html" TargetMode="External"/><Relationship Id="rId2967" Type="http://schemas.openxmlformats.org/officeDocument/2006/relationships/hyperlink" Target="http://www.antenati.san.beniculturali.it/v/Archivio+di+Stato+di+Messina/Stato+civile+della+restaurazione/Lipari/Matrimoni/1824/558/005053642_01344.jpg.html" TargetMode="External"/><Relationship Id="rId4182" Type="http://schemas.openxmlformats.org/officeDocument/2006/relationships/hyperlink" Target="http://www.antenati.san.beniculturali.it/v/Archivio+di+Stato+di+Messina/Stato+civile+della+restaurazione/Lipari/Matrimoni/1841/575/005053597_01685.jpg.html" TargetMode="External"/><Relationship Id="rId701" Type="http://schemas.openxmlformats.org/officeDocument/2006/relationships/hyperlink" Target="http://www.antenati.san.beniculturali.it/v/Archivio+di+Stato+di+Messina/Stato+civile+della+restaurazione/Lipari/Matrimoni/1825/559/005053642_01912.jpg.html" TargetMode="External"/><Relationship Id="rId939" Type="http://schemas.openxmlformats.org/officeDocument/2006/relationships/hyperlink" Target="http://www.antenati.san.beniculturali.it/v/Archivio+di+Stato+di+Messina/Stato+civile+della+restaurazione/Lipari/Matrimoni/1830/564/005053595_01267.jpg.html" TargetMode="External"/><Relationship Id="rId1124" Type="http://schemas.openxmlformats.org/officeDocument/2006/relationships/hyperlink" Target="http://www.antenati.san.beniculturali.it/v/Archivio+di+Stato+di+Messina/Stato+civile+della+restaurazione/Lipari/Matrimoni/1833/567/005053595_02867.jpg.html" TargetMode="External"/><Relationship Id="rId1331" Type="http://schemas.openxmlformats.org/officeDocument/2006/relationships/hyperlink" Target="http://www.antenati.san.beniculturali.it/v/Archivio+di+Stato+di+Messina/Stato+civile+della+restaurazione/Lipari/Matrimoni/1835/569/005053596_00999.jpg.html" TargetMode="External"/><Relationship Id="rId1776" Type="http://schemas.openxmlformats.org/officeDocument/2006/relationships/hyperlink" Target="http://www.antenati.san.beniculturali.it/v/Archivio+di+Stato+di+Messina/Stato+civile+della+restaurazione/Lipari/Matrimoni/1840/574/005053597_00994.jpg.html" TargetMode="External"/><Relationship Id="rId1983" Type="http://schemas.openxmlformats.org/officeDocument/2006/relationships/hyperlink" Target="http://www.antenati.san.beniculturali.it/v/Archivio+di+Stato+di+Messina/Stato+civile+della+restaurazione/Lipari/Matrimoni/1842/576/005053597_02034.jpg.html" TargetMode="External"/><Relationship Id="rId2827" Type="http://schemas.openxmlformats.org/officeDocument/2006/relationships/hyperlink" Target="http://www.antenati.san.beniculturali.it/v/Archivio+di+Stato+di+Messina/Stato+civile+della+restaurazione/Lipari/Matrimoni/1845/579/005053598_00885.jpg.html" TargetMode="External"/><Relationship Id="rId4042" Type="http://schemas.openxmlformats.org/officeDocument/2006/relationships/hyperlink" Target="http://www.antenati.san.beniculturali.it/v/Archivio+di+Stato+di+Messina/Stato+civile+della+restaurazione/Lipari/Matrimoni/1839/573/005053597_00487.jpg.html" TargetMode="External"/><Relationship Id="rId4487" Type="http://schemas.openxmlformats.org/officeDocument/2006/relationships/hyperlink" Target="http://www.antenati.san.beniculturali.it/v/Archivio+di+Stato+di+Messina/Stato+civile+della+restaurazione/Lipari/Matrimoni/1847/581/005053598_01978.jpg.html" TargetMode="External"/><Relationship Id="rId68" Type="http://schemas.openxmlformats.org/officeDocument/2006/relationships/hyperlink" Target="http://www.antenati.san.beniculturali.it/v/Archivio+di+Stato+di+Messina/Stato+civile+della+restaurazione/Lipari/Matrimoni/1827/561/005053642_02949.jpg.html" TargetMode="External"/><Relationship Id="rId1429" Type="http://schemas.openxmlformats.org/officeDocument/2006/relationships/hyperlink" Target="http://www.antenati.san.beniculturali.it/v/Archivio+di+Stato+di+Messina/Stato+civile+della+restaurazione/Lipari/Matrimoni/1836/570/005053596_01596.jpg.html" TargetMode="External"/><Relationship Id="rId1636" Type="http://schemas.openxmlformats.org/officeDocument/2006/relationships/hyperlink" Target="http://www.antenati.san.beniculturali.it/v/Archivio+di+Stato+di+Messina/Stato+civile+della+restaurazione/Lipari/Matrimoni/1838/572/005053596_02849.jpg.html" TargetMode="External"/><Relationship Id="rId1843" Type="http://schemas.openxmlformats.org/officeDocument/2006/relationships/hyperlink" Target="http://www.antenati.san.beniculturali.it/v/Archivio+di+Stato+di+Messina/Stato+civile+della+restaurazione/Lipari/Matrimoni/1841/575/005053597_01635.jpg.html" TargetMode="External"/><Relationship Id="rId3089" Type="http://schemas.openxmlformats.org/officeDocument/2006/relationships/hyperlink" Target="http://www.antenati.san.beniculturali.it/v/Archivio+di+Stato+di+Messina/Stato+civile+della+restaurazione/Lipari/Matrimoni/1826/560/005053642_02516.jpg.html" TargetMode="External"/><Relationship Id="rId3296" Type="http://schemas.openxmlformats.org/officeDocument/2006/relationships/hyperlink" Target="http://www.antenati.san.beniculturali.it/v/Archivio+di+Stato+di+Messina/Stato+civile+della+restaurazione/Lipari/Matrimoni/1831/565/005053595_01714.jpg.html" TargetMode="External"/><Relationship Id="rId4347" Type="http://schemas.openxmlformats.org/officeDocument/2006/relationships/hyperlink" Target="http://www.antenati.san.beniculturali.it/v/Archivio+di+Stato+di+Messina/Stato+civile+della+restaurazione/Lipari/Matrimoni/1846/580/005053598_01343.jpg.html" TargetMode="External"/><Relationship Id="rId4554" Type="http://schemas.openxmlformats.org/officeDocument/2006/relationships/hyperlink" Target="http://www.antenati.san.beniculturali.it/v/Archivio+di+Stato+di+Messina/Stato+civile+della+restaurazione/Lipari/Matrimoni/1848/582/005053598_02465.jpg.html" TargetMode="External"/><Relationship Id="rId1703" Type="http://schemas.openxmlformats.org/officeDocument/2006/relationships/hyperlink" Target="http://www.antenati.san.beniculturali.it/v/Archivio+di+Stato+di+Messina/Stato+civile+della+restaurazione/Lipari/Matrimoni/1839/573/005053597_00435.jpg.html" TargetMode="External"/><Relationship Id="rId1910" Type="http://schemas.openxmlformats.org/officeDocument/2006/relationships/hyperlink" Target="http://www.antenati.san.beniculturali.it/v/Archivio+di+Stato+di+Messina/Stato+civile+della+restaurazione/Lipari/Matrimoni/1841/575/005053597_01771.jpg.html" TargetMode="External"/><Relationship Id="rId3156" Type="http://schemas.openxmlformats.org/officeDocument/2006/relationships/hyperlink" Target="http://www.antenati.san.beniculturali.it/v/Archivio+di+Stato+di+Messina/Stato+civile+della+restaurazione/Lipari/Matrimoni/1828/562/005053595_00217.jpg.html" TargetMode="External"/><Relationship Id="rId3363" Type="http://schemas.openxmlformats.org/officeDocument/2006/relationships/hyperlink" Target="http://www.antenati.san.beniculturali.it/v/Archivio+di+Stato+di+Messina/Stato+civile+della+restaurazione/Lipari/Matrimoni/1832/566/005053595_02135.jpg.html" TargetMode="External"/><Relationship Id="rId4207" Type="http://schemas.openxmlformats.org/officeDocument/2006/relationships/hyperlink" Target="http://www.antenati.san.beniculturali.it/v/Archivio+di+Stato+di+Messina/Stato+civile+della+restaurazione/Lipari/Matrimoni/1841/575/005053597_01735.jpg.html" TargetMode="External"/><Relationship Id="rId4414" Type="http://schemas.openxmlformats.org/officeDocument/2006/relationships/hyperlink" Target="http://www.antenati.san.beniculturali.it/v/Archivio+di+Stato+di+Messina/Stato+civile+della+restaurazione/Lipari/Matrimoni/1846/580/005053598_01483.jpg.html" TargetMode="External"/><Relationship Id="rId284" Type="http://schemas.openxmlformats.org/officeDocument/2006/relationships/hyperlink" Target="http://www.antenati.san.beniculturali.it/v/Archivio+di+Stato+di+Messina/Stato+civile+della+restaurazione/Lipari/Matrimoni/1842/576/005053597_02074.jpg.html?g2_imageViewsIndex=0" TargetMode="External"/><Relationship Id="rId491" Type="http://schemas.openxmlformats.org/officeDocument/2006/relationships/hyperlink" Target="http://www.antenati.san.beniculturali.it/v/Archivio+di+Stato+di+Messina/Stato+civile+della+restaurazione/Lipari/Matrimoni/1845/579/005053598_00843.jpg.html" TargetMode="External"/><Relationship Id="rId2172" Type="http://schemas.openxmlformats.org/officeDocument/2006/relationships/hyperlink" Target="http://www.antenati.san.beniculturali.it/v/Archivio+di+Stato+di+Messina/Stato+civile+della+restaurazione/Lipari/Matrimoni/1847/581/005053598_01976.jpg.html" TargetMode="External"/><Relationship Id="rId3016" Type="http://schemas.openxmlformats.org/officeDocument/2006/relationships/hyperlink" Target="http://www.antenati.san.beniculturali.it/v/Archivio+di+Stato+di+Messina/Stato+civile+della+restaurazione/Lipari/Matrimoni/1825/559/005053642_01914.jpg.html" TargetMode="External"/><Relationship Id="rId3223" Type="http://schemas.openxmlformats.org/officeDocument/2006/relationships/hyperlink" Target="http://www.antenati.san.beniculturali.it/v/Archivio+di+Stato+di+Messina/Stato+civile+della+restaurazione/Lipari/Matrimoni/1830/564/005053595_01206.jpg.html" TargetMode="External"/><Relationship Id="rId3570" Type="http://schemas.openxmlformats.org/officeDocument/2006/relationships/hyperlink" Target="http://www.antenati.san.beniculturali.it/v/Archivio+di+Stato+di+Messina/Stato+civile+della+restaurazione/Lipari/Matrimoni/1834/568/005053596_00468.jpg.html" TargetMode="External"/><Relationship Id="rId3668" Type="http://schemas.openxmlformats.org/officeDocument/2006/relationships/hyperlink" Target="http://www.antenati.san.beniculturali.it/v/Archivio+di+Stato+di+Messina/Stato+civile+della+restaurazione/Lipari/Matrimoni/1835/569/005053596_01043.jpg.html" TargetMode="External"/><Relationship Id="rId3875" Type="http://schemas.openxmlformats.org/officeDocument/2006/relationships/hyperlink" Target="http://www.antenati.san.beniculturali.it/v/Archivio+di+Stato+di+Messina/Stato+civile+della+restaurazione/Lipari/Matrimoni/1838/572/005053596_02675.jpg.html" TargetMode="External"/><Relationship Id="rId4621" Type="http://schemas.openxmlformats.org/officeDocument/2006/relationships/hyperlink" Target="http://www.antenati.san.beniculturali.it/v/Archivio+di+Stato+di+Messina/Stato+civile+della+restaurazione/Lipari/Matrimoni/1848/582/005053598_02600.jpg.html" TargetMode="External"/><Relationship Id="rId144" Type="http://schemas.openxmlformats.org/officeDocument/2006/relationships/hyperlink" Target="http://www.antenati.san.beniculturali.it/v/Archivio+di+Stato+di+Messina/Stato+civile+della+restaurazione/Lipari/Matrimoni/1832/566/005053595_02161.jpg.html" TargetMode="External"/><Relationship Id="rId589" Type="http://schemas.openxmlformats.org/officeDocument/2006/relationships/hyperlink" Target="http://www.antenati.san.beniculturali.it/v/Archivio+di+Stato+di+Messina/Stato+civile+della+restaurazione/Lipari/Matrimoni/1820/554/005053642_00079.jpg.html" TargetMode="External"/><Relationship Id="rId796" Type="http://schemas.openxmlformats.org/officeDocument/2006/relationships/hyperlink" Target="http://www.antenati.san.beniculturali.it/v/Archivio+di+Stato+di+Messina/Stato+civile+della+restaurazione/Lipari/Matrimoni/1827/561/005053642_02941.jpg.html" TargetMode="External"/><Relationship Id="rId2477" Type="http://schemas.openxmlformats.org/officeDocument/2006/relationships/hyperlink" Target="http://www.antenati.san.beniculturali.it/v/Archivio+di+Stato+di+Messina/Stato+civile+della+restaurazione/Lipari/Matrimoni/1833/567/005053595_02847.jpg.html?g2_imageViewsIndex=0" TargetMode="External"/><Relationship Id="rId2684" Type="http://schemas.openxmlformats.org/officeDocument/2006/relationships/hyperlink" Target="http://www.antenati.san.beniculturali.it/v/Archivio+di+Stato+di+Messina/Stato+civile+della+restaurazione/Lipari/Matrimoni/1843/577/005053597_02276.jpg.html" TargetMode="External"/><Relationship Id="rId3430" Type="http://schemas.openxmlformats.org/officeDocument/2006/relationships/hyperlink" Target="http://www.antenati.san.beniculturali.it/v/Archivio+di+Stato+di+Messina/Stato+civile+della+restaurazione/Lipari/Matrimoni/1833/567/005053595_02841.jpg.html" TargetMode="External"/><Relationship Id="rId3528" Type="http://schemas.openxmlformats.org/officeDocument/2006/relationships/hyperlink" Target="http://www.antenati.san.beniculturali.it/v/Archivio+di+Stato+di+Messina/Stato+civile+della+restaurazione/Lipari/Matrimoni/1834/568/005053596_00364.jpg.html" TargetMode="External"/><Relationship Id="rId3735" Type="http://schemas.openxmlformats.org/officeDocument/2006/relationships/hyperlink" Target="http://www.antenati.san.beniculturali.it/v/Archivio+di+Stato+di+Messina/Stato+civile+della+restaurazione/Lipari/Matrimoni/1836/570/005053596_01580.jpg.html" TargetMode="External"/><Relationship Id="rId351" Type="http://schemas.openxmlformats.org/officeDocument/2006/relationships/hyperlink" Target="http://www.antenati.san.beniculturali.it/v/Archivio+di+Stato+di+Messina/Stato+civile+della+restaurazione/Lipari/Matrimoni/1843/577/005053597_02418.jpg.html" TargetMode="External"/><Relationship Id="rId449" Type="http://schemas.openxmlformats.org/officeDocument/2006/relationships/hyperlink" Target="http://www.antenati.san.beniculturali.it/v/Archivio+di+Stato+di+Messina/Stato+civile+della+restaurazione/Lipari/Matrimoni/1844/578/005053598_00288.jpg.html" TargetMode="External"/><Relationship Id="rId656" Type="http://schemas.openxmlformats.org/officeDocument/2006/relationships/hyperlink" Target="http://www.antenati.san.beniculturali.it/v/Archivio+di+Stato+di+Messina/Stato+civile+della+restaurazione/Lipari/Matrimoni/1824/558/005053642_01350.jpg.html" TargetMode="External"/><Relationship Id="rId863" Type="http://schemas.openxmlformats.org/officeDocument/2006/relationships/hyperlink" Target="http://www.antenati.san.beniculturali.it/v/Archivio+di+Stato+di+Messina/Stato+civile+della+restaurazione/Lipari/Matrimoni/1828/562/005053595_00281.jpg.html" TargetMode="External"/><Relationship Id="rId1079" Type="http://schemas.openxmlformats.org/officeDocument/2006/relationships/hyperlink" Target="http://www.antenati.san.beniculturali.it/v/Archivio+di+Stato+di+Messina/Stato+civile+della+restaurazione/Lipari/Matrimoni/1832/566/005053595_02243.jpg.html" TargetMode="External"/><Relationship Id="rId1286" Type="http://schemas.openxmlformats.org/officeDocument/2006/relationships/hyperlink" Target="http://www.antenati.san.beniculturali.it/v/Archivio+di+Stato+di+Messina/Stato+civile+della+restaurazione/Lipari/Matrimoni/1835/569/005053596_00905.jpg.html" TargetMode="External"/><Relationship Id="rId1493" Type="http://schemas.openxmlformats.org/officeDocument/2006/relationships/hyperlink" Target="http://www.antenati.san.beniculturali.it/v/Archivio+di+Stato+di+Messina/Stato+civile+della+restaurazione/Lipari/Matrimoni/1837/571/005053596_02135.jpg.html" TargetMode="External"/><Relationship Id="rId2032" Type="http://schemas.openxmlformats.org/officeDocument/2006/relationships/hyperlink" Target="http://www.antenati.san.beniculturali.it/v/Archivio+di+Stato+di+Messina/Stato+civile+della+restaurazione/Lipari/Matrimoni/1846/580/005053598_01341.jpg.html" TargetMode="External"/><Relationship Id="rId2337" Type="http://schemas.openxmlformats.org/officeDocument/2006/relationships/hyperlink" Target="http://www.antenati.san.beniculturali.it/v/Archivio+di+Stato+di+Messina/Stato+civile+della+restaurazione/Lipari/Matrimoni/1836/570/005053596_01634.jpg.html?g2_imageViewsIndex=0" TargetMode="External"/><Relationship Id="rId2544" Type="http://schemas.openxmlformats.org/officeDocument/2006/relationships/hyperlink" Target="http://www.antenati.san.beniculturali.it/v/Archivio+di+Stato+di+Messina/Stato+civile+della+restaurazione/Lipari/Matrimoni/1838/572/005053596_02709.jpg.html" TargetMode="External"/><Relationship Id="rId2891" Type="http://schemas.openxmlformats.org/officeDocument/2006/relationships/hyperlink" Target="http://www.antenati.san.beniculturali.it/v/Archivio+di+Stato+di+Messina/Stato+civile+della+restaurazione/Lipari/Matrimoni/1820/554/005053642_00053.jpg.html" TargetMode="External"/><Relationship Id="rId2989" Type="http://schemas.openxmlformats.org/officeDocument/2006/relationships/hyperlink" Target="http://www.antenati.san.beniculturali.it/v/Archivio+di+Stato+di+Messina/Stato+civile+della+restaurazione/Lipari/Matrimoni/1825/559/005053642_01852.jpg.html" TargetMode="External"/><Relationship Id="rId3942" Type="http://schemas.openxmlformats.org/officeDocument/2006/relationships/hyperlink" Target="http://www.antenati.san.beniculturali.it/v/Archivio+di+Stato+di+Messina/Stato+civile+della+restaurazione/Lipari/Matrimoni/1838/572/005053596_02833.jpg.html" TargetMode="External"/><Relationship Id="rId211" Type="http://schemas.openxmlformats.org/officeDocument/2006/relationships/hyperlink" Target="http://www.antenati.san.beniculturali.it/v/Archivio+di+Stato+di+Messina/Stato+civile+della+restaurazione/Lipari/Matrimoni/1835/569/005053596_00917.jpg.html?g2_imageViewsIndex=0" TargetMode="External"/><Relationship Id="rId309" Type="http://schemas.openxmlformats.org/officeDocument/2006/relationships/hyperlink" Target="http://www.antenati.san.beniculturali.it/v/Archivio+di+Stato+di+Messina/Stato+civile+della+restaurazione/Lipari/Matrimoni/1843/577/005053597_02422.jpg.html" TargetMode="External"/><Relationship Id="rId516" Type="http://schemas.openxmlformats.org/officeDocument/2006/relationships/hyperlink" Target="http://www.antenati.san.beniculturali.it/v/Archivio+di+Stato+di+Messina/Stato+civile+della+restaurazione/Lipari/Matrimoni/1845/579/005053598_00891.jpg.html" TargetMode="External"/><Relationship Id="rId1146" Type="http://schemas.openxmlformats.org/officeDocument/2006/relationships/hyperlink" Target="http://www.antenati.san.beniculturali.it/v/Archivio+di+Stato+di+Messina/Stato+civile+della+restaurazione/Lipari/Matrimoni/1833/567/005053595_02911.jpg.html" TargetMode="External"/><Relationship Id="rId1798" Type="http://schemas.openxmlformats.org/officeDocument/2006/relationships/hyperlink" Target="http://www.antenati.san.beniculturali.it/v/Archivio+di+Stato+di+Messina/Stato+civile+della+restaurazione/Lipari/Matrimoni/1840/574/005053597_01052.jpg.html" TargetMode="External"/><Relationship Id="rId2751" Type="http://schemas.openxmlformats.org/officeDocument/2006/relationships/hyperlink" Target="http://www.antenati.san.beniculturali.it/v/Archivio+di+Stato+di+Messina/Stato+civile+della+restaurazione/Lipari/Matrimoni/1844/578/005053598_00262.jpg.html" TargetMode="External"/><Relationship Id="rId2849" Type="http://schemas.openxmlformats.org/officeDocument/2006/relationships/hyperlink" Target="http://www.antenati.san.beniculturali.it/v/Archivio+di+Stato+di+Messina/Stato+civile+della+restaurazione/Lipari/Matrimoni/1845/579/005053598_00929.jpg.html" TargetMode="External"/><Relationship Id="rId3802" Type="http://schemas.openxmlformats.org/officeDocument/2006/relationships/hyperlink" Target="http://www.antenati.san.beniculturali.it/v/Archivio+di+Stato+di+Messina/Stato+civile+della+restaurazione/Lipari/Matrimoni/1837/571/005053596_02125.jpg.html" TargetMode="External"/><Relationship Id="rId723" Type="http://schemas.openxmlformats.org/officeDocument/2006/relationships/hyperlink" Target="http://www.antenati.san.beniculturali.it/v/Archivio+di+Stato+di+Messina/Stato+civile+della+restaurazione/Lipari/Matrimoni/1826/560/005053642_02374.jpg.html" TargetMode="External"/><Relationship Id="rId930" Type="http://schemas.openxmlformats.org/officeDocument/2006/relationships/hyperlink" Target="http://www.antenati.san.beniculturali.it/v/Archivio+di+Stato+di+Messina/Stato+civile+della+restaurazione/Lipari/Matrimoni/1830/564/005053595_01248.jpg.html" TargetMode="External"/><Relationship Id="rId1006" Type="http://schemas.openxmlformats.org/officeDocument/2006/relationships/hyperlink" Target="http://www.antenati.san.beniculturali.it/v/Archivio+di+Stato+di+Messina/Stato+civile+della+restaurazione/Lipari/Matrimoni/1829/563/005053595_00662.jpg.html" TargetMode="External"/><Relationship Id="rId1353" Type="http://schemas.openxmlformats.org/officeDocument/2006/relationships/hyperlink" Target="http://www.antenati.san.beniculturali.it/v/Archivio+di+Stato+di+Messina/Stato+civile+della+restaurazione/Lipari/Matrimoni/1835/569/005053596_01045.jpg.html" TargetMode="External"/><Relationship Id="rId1560" Type="http://schemas.openxmlformats.org/officeDocument/2006/relationships/hyperlink" Target="http://www.antenati.san.beniculturali.it/v/Archivio+di+Stato+di+Messina/Stato+civile+della+restaurazione/Lipari/Matrimoni/1838/572/005053596_02673.jpg.html" TargetMode="External"/><Relationship Id="rId1658" Type="http://schemas.openxmlformats.org/officeDocument/2006/relationships/hyperlink" Target="http://www.antenati.san.beniculturali.it/v/Archivio+di+Stato+di+Messina/Stato+civile+della+restaurazione/Lipari/Matrimoni/1839/573/005053597_00325.jpg.html" TargetMode="External"/><Relationship Id="rId1865" Type="http://schemas.openxmlformats.org/officeDocument/2006/relationships/hyperlink" Target="http://www.antenati.san.beniculturali.it/v/Archivio+di+Stato+di+Messina/Stato+civile+della+restaurazione/Lipari/Matrimoni/1841/575/005053597_01679.jpg.html" TargetMode="External"/><Relationship Id="rId2404" Type="http://schemas.openxmlformats.org/officeDocument/2006/relationships/hyperlink" Target="http://www.antenati.san.beniculturali.it/v/Archivio+di+Stato+di+Messina/Stato+civile+della+restaurazione/Lipari/Matrimoni/1829/563/005053595_00696.jpg.html" TargetMode="External"/><Relationship Id="rId2611" Type="http://schemas.openxmlformats.org/officeDocument/2006/relationships/hyperlink" Target="http://www.antenati.san.beniculturali.it/v/Archivio+di+Stato+di+Messina/Stato+civile+della+restaurazione/Lipari/Matrimoni/1843/577/005053597_02487.jpg.html" TargetMode="External"/><Relationship Id="rId2709" Type="http://schemas.openxmlformats.org/officeDocument/2006/relationships/hyperlink" Target="http://www.antenati.san.beniculturali.it/v/Archivio+di+Stato+di+Messina/Stato+civile+della+restaurazione/Lipari/Matrimoni/1843/577/005053597_02322.jpg.html" TargetMode="External"/><Relationship Id="rId4064" Type="http://schemas.openxmlformats.org/officeDocument/2006/relationships/hyperlink" Target="http://www.antenati.san.beniculturali.it/v/Archivio+di+Stato+di+Messina/Stato+civile+della+restaurazione/Lipari/Matrimoni/1840/574/005053597_00942.jpg.html" TargetMode="External"/><Relationship Id="rId4271" Type="http://schemas.openxmlformats.org/officeDocument/2006/relationships/hyperlink" Target="http://www.antenati.san.beniculturali.it/v/Archivio+di+Stato+di+Messina/Stato+civile+della+restaurazione/Lipari/Matrimoni/1842/576/005053597_01966.jpg.html" TargetMode="External"/><Relationship Id="rId1213" Type="http://schemas.openxmlformats.org/officeDocument/2006/relationships/hyperlink" Target="http://www.antenati.san.beniculturali.it/v/Archivio+di+Stato+di+Messina/Stato+civile+della+restaurazione/Lipari/Matrimoni/1834/568/005053596_00362.jpg.html" TargetMode="External"/><Relationship Id="rId1420" Type="http://schemas.openxmlformats.org/officeDocument/2006/relationships/hyperlink" Target="http://www.antenati.san.beniculturali.it/v/Archivio+di+Stato+di+Messina/Stato+civile+della+restaurazione/Lipari/Matrimoni/1836/570/005053596_01578.jpg.html" TargetMode="External"/><Relationship Id="rId1518" Type="http://schemas.openxmlformats.org/officeDocument/2006/relationships/hyperlink" Target="http://www.antenati.san.beniculturali.it/v/Archivio+di+Stato+di+Messina/Stato+civile+della+restaurazione/Lipari/Matrimoni/1837/571/005053596_02198.jpg.html" TargetMode="External"/><Relationship Id="rId2916" Type="http://schemas.openxmlformats.org/officeDocument/2006/relationships/hyperlink" Target="http://www.antenati.san.beniculturali.it/v/Archivio+di+Stato+di+Messina/Stato+civile+della+restaurazione/Lipari/Matrimoni/1820/554/005053642_00111.jpg.html" TargetMode="External"/><Relationship Id="rId3080" Type="http://schemas.openxmlformats.org/officeDocument/2006/relationships/hyperlink" Target="http://www.antenati.san.beniculturali.it/v/Archivio+di+Stato+di+Messina/Stato+civile+della+restaurazione/Lipari/Matrimoni/1826/560/005053642_02494.jpg.html" TargetMode="External"/><Relationship Id="rId4131" Type="http://schemas.openxmlformats.org/officeDocument/2006/relationships/hyperlink" Target="http://www.antenati.san.beniculturali.it/v/Archivio+di+Stato+di+Messina/Stato+civile+della+restaurazione/Lipari/Matrimoni/1840/574/005053597_01094.jpg.html" TargetMode="External"/><Relationship Id="rId4369" Type="http://schemas.openxmlformats.org/officeDocument/2006/relationships/hyperlink" Target="http://www.antenati.san.beniculturali.it/v/Archivio+di+Stato+di+Messina/Stato+civile+della+restaurazione/Lipari/Matrimoni/1846/580/005053598_01389.jpg.html" TargetMode="External"/><Relationship Id="rId4576" Type="http://schemas.openxmlformats.org/officeDocument/2006/relationships/hyperlink" Target="http://www.antenati.san.beniculturali.it/v/Archivio+di+Stato+di+Messina/Stato+civile+della+restaurazione/Lipari/Matrimoni/1848/582/005053598_02509.jpg.html" TargetMode="External"/><Relationship Id="rId1725" Type="http://schemas.openxmlformats.org/officeDocument/2006/relationships/hyperlink" Target="http://www.antenati.san.beniculturali.it/v/Archivio+di+Stato+di+Messina/Stato+civile+della+restaurazione/Lipari/Matrimoni/1839/573/005053597_00479.jpg.html" TargetMode="External"/><Relationship Id="rId1932" Type="http://schemas.openxmlformats.org/officeDocument/2006/relationships/hyperlink" Target="http://www.antenati.san.beniculturali.it/v/Archivio+di+Stato+di+Messina/Stato+civile+della+restaurazione/Lipari/Matrimoni/1841/575/005053597_01823.jpg.html" TargetMode="External"/><Relationship Id="rId3178" Type="http://schemas.openxmlformats.org/officeDocument/2006/relationships/hyperlink" Target="http://www.antenati.san.beniculturali.it/v/Archivio+di+Stato+di+Messina/Stato+civile+della+restaurazione/Lipari/Matrimoni/1828/562/005053595_00283.jpg.html" TargetMode="External"/><Relationship Id="rId3385" Type="http://schemas.openxmlformats.org/officeDocument/2006/relationships/hyperlink" Target="http://www.antenati.san.beniculturali.it/v/Archivio+di+Stato+di+Messina/Stato+civile+della+restaurazione/Lipari/Matrimoni/1832/566/005053595_02227.jpg.html" TargetMode="External"/><Relationship Id="rId3592" Type="http://schemas.openxmlformats.org/officeDocument/2006/relationships/hyperlink" Target="http://www.antenati.san.beniculturali.it/v/Archivio+di+Stato+di+Messina/Stato+civile+della+restaurazione/Lipari/Matrimoni/1835/569/005053596_00887.jpg.html" TargetMode="External"/><Relationship Id="rId4229" Type="http://schemas.openxmlformats.org/officeDocument/2006/relationships/hyperlink" Target="http://www.antenati.san.beniculturali.it/v/Archivio+di+Stato+di+Messina/Stato+civile+della+restaurazione/Lipari/Matrimoni/1841/575/005053597_01781.jpg.html" TargetMode="External"/><Relationship Id="rId4436" Type="http://schemas.openxmlformats.org/officeDocument/2006/relationships/hyperlink" Target="http://www.antenati.san.beniculturali.it/v/Archivio+di+Stato+di+Messina/Stato+civile+della+restaurazione/Lipari/Matrimoni/1846/580/005053598_01527.jpg.html" TargetMode="External"/><Relationship Id="rId17" Type="http://schemas.openxmlformats.org/officeDocument/2006/relationships/hyperlink" Target="http://www.antenati.san.beniculturali.it/v/Archivio+di+Stato+di+Messina/Stato+civile+della+restaurazione/Lipari/Matrimoni/1825/559/005053642_01948.jpg.html" TargetMode="External"/><Relationship Id="rId2194" Type="http://schemas.openxmlformats.org/officeDocument/2006/relationships/hyperlink" Target="http://www.antenati.san.beniculturali.it/v/Archivio+di+Stato+di+Messina/Stato+civile+della+restaurazione/Lipari/Matrimoni/1847/581/005053598_02020.jpg.html" TargetMode="External"/><Relationship Id="rId3038" Type="http://schemas.openxmlformats.org/officeDocument/2006/relationships/hyperlink" Target="http://www.antenati.san.beniculturali.it/v/Archivio+di+Stato+di+Messina/Stato+civile+della+restaurazione/Lipari/Matrimoni/1826/560/005053642_02376.jpg.html" TargetMode="External"/><Relationship Id="rId3245" Type="http://schemas.openxmlformats.org/officeDocument/2006/relationships/hyperlink" Target="http://www.antenati.san.beniculturali.it/v/Archivio+di+Stato+di+Messina/Stato+civile+della+restaurazione/Lipari/Matrimoni/1830/564/005053595_01250.jpg.html" TargetMode="External"/><Relationship Id="rId3452" Type="http://schemas.openxmlformats.org/officeDocument/2006/relationships/hyperlink" Target="http://www.antenati.san.beniculturali.it/v/Archivio+di+Stato+di+Messina/Stato+civile+della+restaurazione/Lipari/Matrimoni/1833/567/005053595_02895.jpg.html" TargetMode="External"/><Relationship Id="rId3897" Type="http://schemas.openxmlformats.org/officeDocument/2006/relationships/hyperlink" Target="http://www.antenati.san.beniculturali.it/v/Archivio+di+Stato+di+Messina/Stato+civile+della+restaurazione/Lipari/Matrimoni/1838/572/005053596_02729.jpg.html" TargetMode="External"/><Relationship Id="rId4503" Type="http://schemas.openxmlformats.org/officeDocument/2006/relationships/hyperlink" Target="http://www.antenati.san.beniculturali.it/v/Archivio+di+Stato+di+Messina/Stato+civile+della+restaurazione/Lipari/Matrimoni/1847/581/005053598_02010.jpg.html" TargetMode="External"/><Relationship Id="rId166" Type="http://schemas.openxmlformats.org/officeDocument/2006/relationships/hyperlink" Target="http://www.antenati.san.beniculturali.it/v/Archivio+di+Stato+di+Messina/Stato+civile+della+restaurazione/Lipari/Matrimoni/1833/567/005053595_02861.jpg.html?g2_imageViewsIndex=0" TargetMode="External"/><Relationship Id="rId373" Type="http://schemas.openxmlformats.org/officeDocument/2006/relationships/hyperlink" Target="http://www.antenati.san.beniculturali.it/v/Archivio+di+Stato+di+Messina/Stato+civile+della+restaurazione/Lipari/Matrimoni/1843/577/005053597_02282.jpg.html" TargetMode="External"/><Relationship Id="rId580" Type="http://schemas.openxmlformats.org/officeDocument/2006/relationships/hyperlink" Target="http://www.antenati.san.beniculturali.it/v/Archivio+di+Stato+di+Messina/Stato+civile+della+restaurazione/Lipari/Matrimoni/1820/554/005053642_00059.jpg.html" TargetMode="External"/><Relationship Id="rId2054" Type="http://schemas.openxmlformats.org/officeDocument/2006/relationships/hyperlink" Target="http://www.antenati.san.beniculturali.it/v/Archivio+di+Stato+di+Messina/Stato+civile+della+restaurazione/Lipari/Matrimoni/1846/580/005053598_01387.jpg.html" TargetMode="External"/><Relationship Id="rId2261" Type="http://schemas.openxmlformats.org/officeDocument/2006/relationships/hyperlink" Target="http://www.antenati.san.beniculturali.it/v/Archivio+di+Stato+di+Messina/Stato+civile+della+restaurazione/Lipari/Matrimoni/1848/582/005053598_02507.jpg.html" TargetMode="External"/><Relationship Id="rId2499" Type="http://schemas.openxmlformats.org/officeDocument/2006/relationships/hyperlink" Target="http://www.antenati.san.beniculturali.it/v/Archivio+di+Stato+di+Messina/Stato+civile+della+restaurazione/Lipari/Matrimoni/1826/560/005053642_02414.jpg.html" TargetMode="External"/><Relationship Id="rId3105" Type="http://schemas.openxmlformats.org/officeDocument/2006/relationships/hyperlink" Target="http://www.antenati.san.beniculturali.it/v/Archivio+di+Stato+di+Messina/Stato+civile+della+restaurazione/Lipari/Matrimoni/1827/561/005053642_02925.jpg.html" TargetMode="External"/><Relationship Id="rId3312" Type="http://schemas.openxmlformats.org/officeDocument/2006/relationships/hyperlink" Target="http://www.antenati.san.beniculturali.it/v/Archivio+di+Stato+di+Messina/Stato+civile+della+restaurazione/Lipari/Matrimoni/1831/565/005053595_01754.jpg.html" TargetMode="External"/><Relationship Id="rId3757" Type="http://schemas.openxmlformats.org/officeDocument/2006/relationships/hyperlink" Target="http://www.antenati.san.beniculturali.it/v/Archivio+di+Stato+di+Messina/Stato+civile+della+restaurazione/Lipari/Matrimoni/1836/570/005053596_01624.jpg.html" TargetMode="External"/><Relationship Id="rId3964" Type="http://schemas.openxmlformats.org/officeDocument/2006/relationships/hyperlink" Target="http://www.antenati.san.beniculturali.it/v/Archivio+di+Stato+di+Messina/Stato+civile+della+restaurazione/Lipari/Matrimoni/1839/573/005053597_00309.jpg.html" TargetMode="External"/><Relationship Id="rId1" Type="http://schemas.openxmlformats.org/officeDocument/2006/relationships/hyperlink" Target="http://www.antenati.san.beniculturali.it/v/Archivio+di+Stato+di+Messina/Stato+civile+della+restaurazione/Lipari/Matrimoni/1825/559/005053642_01828.jpg.html?g2_imageViewsIndex=0" TargetMode="External"/><Relationship Id="rId233" Type="http://schemas.openxmlformats.org/officeDocument/2006/relationships/hyperlink" Target="http://www.antenati.san.beniculturali.it/v/Archivio+di+Stato+di+Messina/Stato+civile+della+restaurazione/Lipari/Matrimoni/1838/572/005053596_02741.jpg.html" TargetMode="External"/><Relationship Id="rId440" Type="http://schemas.openxmlformats.org/officeDocument/2006/relationships/hyperlink" Target="http://www.antenati.san.beniculturali.it/v/Archivio+di+Stato+di+Messina/Stato+civile+della+restaurazione/Lipari/Matrimoni/1844/578/005053598_00266.jpg.html" TargetMode="External"/><Relationship Id="rId678" Type="http://schemas.openxmlformats.org/officeDocument/2006/relationships/hyperlink" Target="http://www.antenati.san.beniculturali.it/v/Archivio+di+Stato+di+Messina/Stato+civile+della+restaurazione/Lipari/Matrimoni/1825/559/005053642_01858.jpg.html" TargetMode="External"/><Relationship Id="rId885" Type="http://schemas.openxmlformats.org/officeDocument/2006/relationships/hyperlink" Target="http://www.antenati.san.beniculturali.it/v/Archivio+di+Stato+di+Messina/Stato+civile+della+restaurazione/Lipari/Matrimoni/1830/564/005053595_01158.jpg.html" TargetMode="External"/><Relationship Id="rId1070" Type="http://schemas.openxmlformats.org/officeDocument/2006/relationships/hyperlink" Target="http://www.antenati.san.beniculturali.it/v/Archivio+di+Stato+di+Messina/Stato+civile+della+restaurazione/Lipari/Matrimoni/1832/566/005053595_02222.jpg.html" TargetMode="External"/><Relationship Id="rId2121" Type="http://schemas.openxmlformats.org/officeDocument/2006/relationships/hyperlink" Target="http://www.antenati.san.beniculturali.it/v/Archivio+di+Stato+di+Messina/Stato+civile+della+restaurazione/Lipari/Matrimoni/1846/580/005053598_01525.jpg.html" TargetMode="External"/><Relationship Id="rId2359" Type="http://schemas.openxmlformats.org/officeDocument/2006/relationships/hyperlink" Target="http://www.antenati.san.beniculturali.it/v/Archivio+di+Stato+di+Messina/Stato+civile+della+restaurazione/Lipari/Matrimoni/1827/561/005053642_02975.jpg.html?g2_imageViewsIndex=0" TargetMode="External"/><Relationship Id="rId2566" Type="http://schemas.openxmlformats.org/officeDocument/2006/relationships/hyperlink" Target="http://www.antenati.san.beniculturali.it/v/Archivio+di+Stato+di+Messina/Stato+civile+della+restaurazione/Lipari/Matrimoni/1840/574/005053597_01030.jpg.html" TargetMode="External"/><Relationship Id="rId2773" Type="http://schemas.openxmlformats.org/officeDocument/2006/relationships/hyperlink" Target="http://www.antenati.san.beniculturali.it/v/Archivio+di+Stato+di+Messina/Stato+civile+della+restaurazione/Lipari/Matrimoni/1844/578/005053598_00310.jpg.html" TargetMode="External"/><Relationship Id="rId2980" Type="http://schemas.openxmlformats.org/officeDocument/2006/relationships/hyperlink" Target="http://www.antenati.san.beniculturali.it/v/Archivio+di+Stato+di+Messina/Stato+civile+della+restaurazione/Lipari/Matrimoni/1824/558/005053642_01370.jpg.html" TargetMode="External"/><Relationship Id="rId3617" Type="http://schemas.openxmlformats.org/officeDocument/2006/relationships/hyperlink" Target="http://www.antenati.san.beniculturali.it/v/Archivio+di+Stato+di+Messina/Stato+civile+della+restaurazione/Lipari/Matrimoni/1835/569/005053596_00943.jpg.html" TargetMode="External"/><Relationship Id="rId3824" Type="http://schemas.openxmlformats.org/officeDocument/2006/relationships/hyperlink" Target="http://www.antenati.san.beniculturali.it/v/Archivio+di+Stato+di+Messina/Stato+civile+della+restaurazione/Lipari/Matrimoni/1837/571/005053596_02182.jpg.html" TargetMode="External"/><Relationship Id="rId300" Type="http://schemas.openxmlformats.org/officeDocument/2006/relationships/hyperlink" Target="http://www.antenati.san.beniculturali.it/v/Archivio+di+Stato+di+Messina/Stato+civile+della+restaurazione/Lipari/Matrimoni/1843/577/005053597_02464.jpg.html" TargetMode="External"/><Relationship Id="rId538" Type="http://schemas.openxmlformats.org/officeDocument/2006/relationships/hyperlink" Target="http://www.antenati.san.beniculturali.it/v/Archivio+di+Stato+di+Messina/Stato+civile+della+restaurazione/Lipari/Matrimoni/1845/579/005053598_00935.jpg.html" TargetMode="External"/><Relationship Id="rId745" Type="http://schemas.openxmlformats.org/officeDocument/2006/relationships/hyperlink" Target="http://www.antenati.san.beniculturali.it/v/Archivio+di+Stato+di+Messina/Stato+civile+della+restaurazione/Lipari/Matrimoni/1826/560/005053642_02426.jpg.html" TargetMode="External"/><Relationship Id="rId952" Type="http://schemas.openxmlformats.org/officeDocument/2006/relationships/hyperlink" Target="http://www.antenati.san.beniculturali.it/v/Archivio+di+Stato+di+Messina/Stato+civile+della+restaurazione/Lipari/Matrimoni/1831/565/005053595_01650.jpg.html" TargetMode="External"/><Relationship Id="rId1168" Type="http://schemas.openxmlformats.org/officeDocument/2006/relationships/hyperlink" Target="http://www.antenati.san.beniculturali.it/v/Archivio+di+Stato+di+Messina/Stato+civile+della+restaurazione/Lipari/Matrimoni/1833/567/005053595_02955.jpg.html" TargetMode="External"/><Relationship Id="rId1375" Type="http://schemas.openxmlformats.org/officeDocument/2006/relationships/hyperlink" Target="http://www.antenati.san.beniculturali.it/v/Archivio+di+Stato+di+Messina/Stato+civile+della+restaurazione/Lipari/Matrimoni/1836/570/005053596_01486.jpg.html" TargetMode="External"/><Relationship Id="rId1582" Type="http://schemas.openxmlformats.org/officeDocument/2006/relationships/hyperlink" Target="http://www.antenati.san.beniculturali.it/v/Archivio+di+Stato+di+Messina/Stato+civile+della+restaurazione/Lipari/Matrimoni/1838/572/005053596_02727.jpg.html" TargetMode="External"/><Relationship Id="rId2219" Type="http://schemas.openxmlformats.org/officeDocument/2006/relationships/hyperlink" Target="http://www.antenati.san.beniculturali.it/v/Archivio+di+Stato+di+Messina/Stato+civile+della+restaurazione/Lipari/Matrimoni/1848/582/005053598_02421.jpg.html" TargetMode="External"/><Relationship Id="rId2426" Type="http://schemas.openxmlformats.org/officeDocument/2006/relationships/hyperlink" Target="http://www.antenati.san.beniculturali.it/v/Archivio+di+Stato+di+Messina/Stato+civile+della+restaurazione/Lipari/Matrimoni/1829/563/005053595_00752.jpg.html" TargetMode="External"/><Relationship Id="rId2633" Type="http://schemas.openxmlformats.org/officeDocument/2006/relationships/hyperlink" Target="http://www.antenati.san.beniculturali.it/v/Archivio+di+Stato+di+Messina/Stato+civile+della+restaurazione/Lipari/Matrimoni/1843/577/005053597_02444.jpg.html" TargetMode="External"/><Relationship Id="rId4086" Type="http://schemas.openxmlformats.org/officeDocument/2006/relationships/hyperlink" Target="http://www.antenati.san.beniculturali.it/v/Archivio+di+Stato+di+Messina/Stato+civile+della+restaurazione/Lipari/Matrimoni/1840/574/005053597_00986.jpg.html" TargetMode="External"/><Relationship Id="rId81" Type="http://schemas.openxmlformats.org/officeDocument/2006/relationships/hyperlink" Target="http://www.antenati.san.beniculturali.it/v/Archivio+di+Stato+di+Messina/Stato+civile+della+restaurazione/Lipari/Matrimoni/1828/562/005053595_00269.jpg.html?g2_imageViewsIndex=0" TargetMode="External"/><Relationship Id="rId605" Type="http://schemas.openxmlformats.org/officeDocument/2006/relationships/hyperlink" Target="http://www.antenati.san.beniculturali.it/v/Archivio+di+Stato+di+Messina/Stato+civile+della+restaurazione/Lipari/Matrimoni/1824/558/005053642_01238.jpg.html" TargetMode="External"/><Relationship Id="rId812" Type="http://schemas.openxmlformats.org/officeDocument/2006/relationships/hyperlink" Target="http://www.antenati.san.beniculturali.it/v/Archivio+di+Stato+di+Messina/Stato+civile+della+restaurazione/Lipari/Matrimoni/1827/561/005053642_02993.jpg.html" TargetMode="External"/><Relationship Id="rId1028" Type="http://schemas.openxmlformats.org/officeDocument/2006/relationships/hyperlink" Target="http://www.antenati.san.beniculturali.it/v/Archivio+di+Stato+di+Messina/Stato+civile+della+restaurazione/Lipari/Matrimoni/1832/566/005053595_02091.jpg.html" TargetMode="External"/><Relationship Id="rId1235" Type="http://schemas.openxmlformats.org/officeDocument/2006/relationships/hyperlink" Target="http://www.antenati.san.beniculturali.it/v/Archivio+di+Stato+di+Messina/Stato+civile+della+restaurazione/Lipari/Matrimoni/1834/568/005053596_00414.jpg.html" TargetMode="External"/><Relationship Id="rId1442" Type="http://schemas.openxmlformats.org/officeDocument/2006/relationships/hyperlink" Target="http://www.antenati.san.beniculturali.it/v/Archivio+di+Stato+di+Messina/Stato+civile+della+restaurazione/Lipari/Matrimoni/1836/570/005053596_01622.jpg.html" TargetMode="External"/><Relationship Id="rId1887" Type="http://schemas.openxmlformats.org/officeDocument/2006/relationships/hyperlink" Target="http://www.antenati.san.beniculturali.it/v/Archivio+di+Stato+di+Messina/Stato+civile+della+restaurazione/Lipari/Matrimoni/1841/575/005053597_01723.jpg.html" TargetMode="External"/><Relationship Id="rId2840" Type="http://schemas.openxmlformats.org/officeDocument/2006/relationships/hyperlink" Target="http://www.antenati.san.beniculturali.it/v/Archivio+di+Stato+di+Messina/Stato+civile+della+restaurazione/Lipari/Matrimoni/1845/579/005053598_00911.jpg.html" TargetMode="External"/><Relationship Id="rId2938" Type="http://schemas.openxmlformats.org/officeDocument/2006/relationships/hyperlink" Target="http://www.antenati.san.beniculturali.it/v/Archivio+di+Stato+di+Messina/Stato+civile+della+restaurazione/Lipari/Matrimoni/1824/558/005053642_01276.jpg.html" TargetMode="External"/><Relationship Id="rId4293" Type="http://schemas.openxmlformats.org/officeDocument/2006/relationships/hyperlink" Target="http://www.antenati.san.beniculturali.it/v/Archivio+di+Stato+di+Messina/Stato+civile+della+restaurazione/Lipari/Matrimoni/1842/576/005053597_02024.jpg.html" TargetMode="External"/><Relationship Id="rId4598" Type="http://schemas.openxmlformats.org/officeDocument/2006/relationships/hyperlink" Target="http://www.antenati.san.beniculturali.it/v/Archivio+di+Stato+di+Messina/Stato+civile+della+restaurazione/Lipari/Matrimoni/1848/582/005053598_02554.jpg.html" TargetMode="External"/><Relationship Id="rId1302" Type="http://schemas.openxmlformats.org/officeDocument/2006/relationships/hyperlink" Target="http://www.antenati.san.beniculturali.it/v/Archivio+di+Stato+di+Messina/Stato+civile+della+restaurazione/Lipari/Matrimoni/1835/569/005053596_00941.jpg.html" TargetMode="External"/><Relationship Id="rId1747" Type="http://schemas.openxmlformats.org/officeDocument/2006/relationships/hyperlink" Target="http://www.antenati.san.beniculturali.it/v/Archivio+di+Stato+di+Messina/Stato+civile+della+restaurazione/Lipari/Matrimoni/1840/574/005053597_00936.jpg.html" TargetMode="External"/><Relationship Id="rId1954" Type="http://schemas.openxmlformats.org/officeDocument/2006/relationships/hyperlink" Target="http://www.antenati.san.beniculturali.it/v/Archivio+di+Stato+di+Messina/Stato+civile+della+restaurazione/Lipari/Matrimoni/1842/576/005053597_01960.jpg.html" TargetMode="External"/><Relationship Id="rId2700" Type="http://schemas.openxmlformats.org/officeDocument/2006/relationships/hyperlink" Target="http://www.antenati.san.beniculturali.it/v/Archivio+di+Stato+di+Messina/Stato+civile+della+restaurazione/Lipari/Matrimoni/1843/577/005053597_02304.jpg.html" TargetMode="External"/><Relationship Id="rId4153" Type="http://schemas.openxmlformats.org/officeDocument/2006/relationships/hyperlink" Target="http://www.antenati.san.beniculturali.it/v/Archivio+di+Stato+di+Messina/Stato+civile+della+restaurazione/Lipari/Matrimoni/1841/575/005053597_01627.jpg.html" TargetMode="External"/><Relationship Id="rId4360" Type="http://schemas.openxmlformats.org/officeDocument/2006/relationships/hyperlink" Target="http://www.antenati.san.beniculturali.it/v/Archivio+di+Stato+di+Messina/Stato+civile+della+restaurazione/Lipari/Matrimoni/1846/580/005053598_01369.jpg.html" TargetMode="External"/><Relationship Id="rId4458" Type="http://schemas.openxmlformats.org/officeDocument/2006/relationships/hyperlink" Target="http://www.antenati.san.beniculturali.it/v/Archivio+di+Stato+di+Messina/Stato+civile+della+restaurazione/Lipari/Matrimoni/1847/581/005053598_01922.jpg.html" TargetMode="External"/><Relationship Id="rId39" Type="http://schemas.openxmlformats.org/officeDocument/2006/relationships/hyperlink" Target="http://www.antenati.san.beniculturali.it/v/Archivio+di+Stato+di+Messina/Stato+civile+della+restaurazione/Lipari/Matrimoni/1824/558/005053642_01372.jpg.html?g2_imageViewsIndex=0" TargetMode="External"/><Relationship Id="rId1607" Type="http://schemas.openxmlformats.org/officeDocument/2006/relationships/hyperlink" Target="http://www.antenati.san.beniculturali.it/v/Archivio+di+Stato+di+Messina/Stato+civile+della+restaurazione/Lipari/Matrimoni/1838/572/005053596_02787.jpg.html" TargetMode="External"/><Relationship Id="rId1814" Type="http://schemas.openxmlformats.org/officeDocument/2006/relationships/hyperlink" Target="http://www.antenati.san.beniculturali.it/v/Archivio+di+Stato+di+Messina/Stato+civile+della+restaurazione/Lipari/Matrimoni/1840/574/005053597_01088.jpg.html" TargetMode="External"/><Relationship Id="rId3267" Type="http://schemas.openxmlformats.org/officeDocument/2006/relationships/hyperlink" Target="http://www.antenati.san.beniculturali.it/v/Archivio+di+Stato+di+Messina/Stato+civile+della+restaurazione/Lipari/Matrimoni/1831/565/005053595_01652.jpg.html" TargetMode="External"/><Relationship Id="rId4013" Type="http://schemas.openxmlformats.org/officeDocument/2006/relationships/hyperlink" Target="http://www.antenati.san.beniculturali.it/v/Archivio+di+Stato+di+Messina/Stato+civile+della+restaurazione/Lipari/Matrimoni/1839/573/005053597_00427.jpg.html" TargetMode="External"/><Relationship Id="rId4220" Type="http://schemas.openxmlformats.org/officeDocument/2006/relationships/hyperlink" Target="http://www.antenati.san.beniculturali.it/v/Archivio+di+Stato+di+Messina/Stato+civile+della+restaurazione/Lipari/Matrimoni/1841/575/005053597_01761.jpg.html" TargetMode="External"/><Relationship Id="rId188" Type="http://schemas.openxmlformats.org/officeDocument/2006/relationships/hyperlink" Target="http://www.antenati.san.beniculturali.it/v/Archivio+di+Stato+di+Messina/Stato+civile+della+restaurazione/Lipari/Matrimoni/1826/560/005053642_02446.jpg.html?g2_imageViewsIndex=0" TargetMode="External"/><Relationship Id="rId395" Type="http://schemas.openxmlformats.org/officeDocument/2006/relationships/hyperlink" Target="http://www.antenati.san.beniculturali.it/v/Archivio+di+Stato+di+Messina/Stato+civile+della+restaurazione/Lipari/Matrimoni/1843/577/005053597_02322.jpg.html" TargetMode="External"/><Relationship Id="rId2076" Type="http://schemas.openxmlformats.org/officeDocument/2006/relationships/hyperlink" Target="http://www.antenati.san.beniculturali.it/v/Archivio+di+Stato+di+Messina/Stato+civile+della+restaurazione/Lipari/Matrimoni/1846/580/005053598_01431.jpg.html" TargetMode="External"/><Relationship Id="rId3474" Type="http://schemas.openxmlformats.org/officeDocument/2006/relationships/hyperlink" Target="http://www.antenati.san.beniculturali.it/v/Archivio+di+Stato+di+Messina/Stato+civile+della+restaurazione/Lipari/Matrimoni/1833/567/005053595_02939.jpg.html" TargetMode="External"/><Relationship Id="rId3681" Type="http://schemas.openxmlformats.org/officeDocument/2006/relationships/hyperlink" Target="http://www.antenati.san.beniculturali.it/v/Archivio+di+Stato+di+Messina/Stato+civile+della+restaurazione/Lipari/Matrimoni/1836/570/005053596_01470.jpg.html" TargetMode="External"/><Relationship Id="rId3779" Type="http://schemas.openxmlformats.org/officeDocument/2006/relationships/hyperlink" Target="http://www.antenati.san.beniculturali.it/v/Archivio+di+Stato+di+Messina/Stato+civile+della+restaurazione/Lipari/Matrimoni/1837/571/005053596_02067.jpg.html" TargetMode="External"/><Relationship Id="rId4318" Type="http://schemas.openxmlformats.org/officeDocument/2006/relationships/hyperlink" Target="http://www.antenati.san.beniculturali.it/v/Archivio+di+Stato+di+Messina/Stato+civile+della+restaurazione/Lipari/Matrimoni/1842/576/005053597_02104.jpg.html" TargetMode="External"/><Relationship Id="rId4525" Type="http://schemas.openxmlformats.org/officeDocument/2006/relationships/hyperlink" Target="http://www.antenati.san.beniculturali.it/v/Archivio+di+Stato+di+Messina/Stato+civile+della+restaurazione/Lipari/Matrimoni/1847/581/005053598_02054.jpg.html" TargetMode="External"/><Relationship Id="rId2283" Type="http://schemas.openxmlformats.org/officeDocument/2006/relationships/hyperlink" Target="http://www.antenati.san.beniculturali.it/v/Archivio+di+Stato+di+Messina/Stato+civile+della+restaurazione/Lipari/Matrimoni/1848/582/005053598_02552.jpg.html" TargetMode="External"/><Relationship Id="rId2490" Type="http://schemas.openxmlformats.org/officeDocument/2006/relationships/hyperlink" Target="http://www.antenati.san.beniculturali.it/v/Archivio+di+Stato+di+Messina/Stato+civile+della+restaurazione/Lipari/Matrimoni/1826/560/005053642_02456.jpg.html" TargetMode="External"/><Relationship Id="rId2588" Type="http://schemas.openxmlformats.org/officeDocument/2006/relationships/hyperlink" Target="http://www.antenati.san.beniculturali.it/v/Archivio+di+Stato+di+Messina/Stato+civile+della+restaurazione/Lipari/Matrimoni/1842/576/005053597_02038.jpg.html" TargetMode="External"/><Relationship Id="rId3127" Type="http://schemas.openxmlformats.org/officeDocument/2006/relationships/hyperlink" Target="http://www.antenati.san.beniculturali.it/v/Archivio+di+Stato+di+Messina/Stato+civile+della+restaurazione/Lipari/Matrimoni/1827/561/005053642_02995.jpg.html" TargetMode="External"/><Relationship Id="rId3334" Type="http://schemas.openxmlformats.org/officeDocument/2006/relationships/hyperlink" Target="http://www.antenati.san.beniculturali.it/v/Archivio+di+Stato+di+Messina/Stato+civile+della+restaurazione/Lipari/Matrimoni/1829/563/005053595_00710.jpg.html" TargetMode="External"/><Relationship Id="rId3541" Type="http://schemas.openxmlformats.org/officeDocument/2006/relationships/hyperlink" Target="http://www.antenati.san.beniculturali.it/v/Archivio+di+Stato+di+Messina/Stato+civile+della+restaurazione/Lipari/Matrimoni/1834/568/005053596_00392.jpg.html" TargetMode="External"/><Relationship Id="rId3986" Type="http://schemas.openxmlformats.org/officeDocument/2006/relationships/hyperlink" Target="http://www.antenati.san.beniculturali.it/v/Archivio+di+Stato+di+Messina/Stato+civile+della+restaurazione/Lipari/Matrimoni/1839/573/005053597_00357.jpg.html" TargetMode="External"/><Relationship Id="rId255" Type="http://schemas.openxmlformats.org/officeDocument/2006/relationships/hyperlink" Target="http://www.antenati.san.beniculturali.it/v/Archivio+di+Stato+di+Messina/Stato+civile+della+restaurazione/Lipari/Matrimoni/1840/574/005053597_01038.jpg.html" TargetMode="External"/><Relationship Id="rId462" Type="http://schemas.openxmlformats.org/officeDocument/2006/relationships/hyperlink" Target="http://www.antenati.san.beniculturali.it/v/Archivio+di+Stato+di+Messina/Stato+civile+della+restaurazione/Lipari/Matrimoni/1844/578/005053598_00316.jpg.html" TargetMode="External"/><Relationship Id="rId1092" Type="http://schemas.openxmlformats.org/officeDocument/2006/relationships/hyperlink" Target="http://www.antenati.san.beniculturali.it/v/Archivio+di+Stato+di+Messina/Stato+civile+della+restaurazione/Lipari/Matrimoni/1833/567/005053595_02785.jpg.html" TargetMode="External"/><Relationship Id="rId1397" Type="http://schemas.openxmlformats.org/officeDocument/2006/relationships/hyperlink" Target="http://www.antenati.san.beniculturali.it/v/Archivio+di+Stato+di+Messina/Stato+civile+della+restaurazione/Lipari/Matrimoni/1836/570/005053596_01530.jpg.html" TargetMode="External"/><Relationship Id="rId2143" Type="http://schemas.openxmlformats.org/officeDocument/2006/relationships/hyperlink" Target="http://www.antenati.san.beniculturali.it/v/Archivio+di+Stato+di+Messina/Stato+civile+della+restaurazione/Lipari/Matrimoni/1846/580/005053598_01569.jpg.html" TargetMode="External"/><Relationship Id="rId2350" Type="http://schemas.openxmlformats.org/officeDocument/2006/relationships/hyperlink" Target="http://www.antenati.san.beniculturali.it/v/Archivio+di+Stato+di+Messina/Stato+civile+della+restaurazione/Lipari/Matrimoni/1820/554/005053642_00027.jpg.html?g2_imageViewsIndex=0" TargetMode="External"/><Relationship Id="rId2795" Type="http://schemas.openxmlformats.org/officeDocument/2006/relationships/hyperlink" Target="http://www.antenati.san.beniculturali.it/v/Archivio+di+Stato+di+Messina/Stato+civile+della+restaurazione/Lipari/Matrimoni/1844/578/005053598_00355.jpg.html" TargetMode="External"/><Relationship Id="rId3401" Type="http://schemas.openxmlformats.org/officeDocument/2006/relationships/hyperlink" Target="http://www.antenati.san.beniculturali.it/v/Archivio+di+Stato+di+Messina/Stato+civile+della+restaurazione/Lipari/Matrimoni/1833/567/005053595_02775.jpg.html" TargetMode="External"/><Relationship Id="rId3639" Type="http://schemas.openxmlformats.org/officeDocument/2006/relationships/hyperlink" Target="http://www.antenati.san.beniculturali.it/v/Archivio+di+Stato+di+Messina/Stato+civile+della+restaurazione/Lipari/Matrimoni/1835/569/005053596_00987.jpg.html" TargetMode="External"/><Relationship Id="rId3846" Type="http://schemas.openxmlformats.org/officeDocument/2006/relationships/hyperlink" Target="http://www.antenati.san.beniculturali.it/v/Archivio+di+Stato+di+Messina/Stato+civile+della+restaurazione/Lipari/Matrimoni/1838/572/005053596_02613.jpg.html" TargetMode="External"/><Relationship Id="rId115" Type="http://schemas.openxmlformats.org/officeDocument/2006/relationships/hyperlink" Target="http://www.antenati.san.beniculturali.it/v/Archivio+di+Stato+di+Messina/Stato+civile+della+restaurazione/Lipari/Matrimoni/1829/563/005053595_00758.jpg.html" TargetMode="External"/><Relationship Id="rId322" Type="http://schemas.openxmlformats.org/officeDocument/2006/relationships/hyperlink" Target="http://www.antenati.san.beniculturali.it/v/Archivio+di+Stato+di+Messina/Stato+civile+della+restaurazione/Lipari/Matrimoni/1843/577/005053597_02450.jpg.html" TargetMode="External"/><Relationship Id="rId767" Type="http://schemas.openxmlformats.org/officeDocument/2006/relationships/hyperlink" Target="http://www.antenati.san.beniculturali.it/v/Archivio+di+Stato+di+Messina/Stato+civile+della+restaurazione/Lipari/Matrimoni/1826/560/005053642_02496.jpg.html" TargetMode="External"/><Relationship Id="rId974" Type="http://schemas.openxmlformats.org/officeDocument/2006/relationships/hyperlink" Target="http://www.antenati.san.beniculturali.it/v/Archivio+di+Stato+di+Messina/Stato+civile+della+restaurazione/Lipari/Matrimoni/1831/565/005053595_01696.jpg.html" TargetMode="External"/><Relationship Id="rId2003" Type="http://schemas.openxmlformats.org/officeDocument/2006/relationships/hyperlink" Target="http://www.antenati.san.beniculturali.it/v/Archivio+di+Stato+di+Messina/Stato+civile+della+restaurazione/Lipari/Matrimoni/1842/576/005053597_02102.jpg.html" TargetMode="External"/><Relationship Id="rId2210" Type="http://schemas.openxmlformats.org/officeDocument/2006/relationships/hyperlink" Target="http://www.antenati.san.beniculturali.it/v/Archivio+di+Stato+di+Messina/Stato+civile+della+restaurazione/Lipari/Matrimoni/1847/581/005053598_02052.jpg.html" TargetMode="External"/><Relationship Id="rId2448" Type="http://schemas.openxmlformats.org/officeDocument/2006/relationships/hyperlink" Target="http://www.antenati.san.beniculturali.it/v/Archivio+di+Stato+di+Messina/Stato+civile+della+restaurazione/Lipari/Matrimoni/1831/565/005053595_01726.jpg.html" TargetMode="External"/><Relationship Id="rId2655" Type="http://schemas.openxmlformats.org/officeDocument/2006/relationships/hyperlink" Target="http://www.antenati.san.beniculturali.it/v/Archivio+di+Stato+di+Messina/Stato+civile+della+restaurazione/Lipari/Matrimoni/1843/577/005053597_02400.jpg.html" TargetMode="External"/><Relationship Id="rId2862" Type="http://schemas.openxmlformats.org/officeDocument/2006/relationships/hyperlink" Target="http://www.antenati.san.beniculturali.it/v/Archivio+di+Stato+di+Messina/Stato+civile+della+restaurazione/Lipari/Matrimoni/1845/579/005053598_00955.jpg.html" TargetMode="External"/><Relationship Id="rId3706" Type="http://schemas.openxmlformats.org/officeDocument/2006/relationships/hyperlink" Target="http://www.antenati.san.beniculturali.it/v/Archivio+di+Stato+di+Messina/Stato+civile+della+restaurazione/Lipari/Matrimoni/1836/570/005053596_01520.jpg.html" TargetMode="External"/><Relationship Id="rId3913" Type="http://schemas.openxmlformats.org/officeDocument/2006/relationships/hyperlink" Target="http://www.antenati.san.beniculturali.it/v/Archivio+di+Stato+di+Messina/Stato+civile+della+restaurazione/Lipari/Matrimoni/1838/572/005053596_02771.jpg.html" TargetMode="External"/><Relationship Id="rId627" Type="http://schemas.openxmlformats.org/officeDocument/2006/relationships/hyperlink" Target="http://www.antenati.san.beniculturali.it/v/Archivio+di+Stato+di+Messina/Stato+civile+della+restaurazione/Lipari/Matrimoni/1824/558/005053642_01282.jpg.html" TargetMode="External"/><Relationship Id="rId834" Type="http://schemas.openxmlformats.org/officeDocument/2006/relationships/hyperlink" Target="http://www.antenati.san.beniculturali.it/v/Archivio+di+Stato+di+Messina/Stato+civile+della+restaurazione/Lipari/Matrimoni/1827/561/005053642_03049.jpg.html" TargetMode="External"/><Relationship Id="rId1257" Type="http://schemas.openxmlformats.org/officeDocument/2006/relationships/hyperlink" Target="http://www.antenati.san.beniculturali.it/v/Archivio+di+Stato+di+Messina/Stato+civile+della+restaurazione/Lipari/Matrimoni/1834/568/005053596_00470.jpg.html" TargetMode="External"/><Relationship Id="rId1464" Type="http://schemas.openxmlformats.org/officeDocument/2006/relationships/hyperlink" Target="http://www.antenati.san.beniculturali.it/v/Archivio+di+Stato+di+Messina/Stato+civile+della+restaurazione/Lipari/Matrimoni/1837/571/005053596_02065.jpg.html" TargetMode="External"/><Relationship Id="rId1671" Type="http://schemas.openxmlformats.org/officeDocument/2006/relationships/hyperlink" Target="http://www.antenati.san.beniculturali.it/v/Archivio+di+Stato+di+Messina/Stato+civile+della+restaurazione/Lipari/Matrimoni/1839/573/005053597_00355.jpg.html" TargetMode="External"/><Relationship Id="rId2308" Type="http://schemas.openxmlformats.org/officeDocument/2006/relationships/hyperlink" Target="http://www.antenati.san.beniculturali.it/v/Archivio+di+Stato+di+Messina/Stato+civile+della+restaurazione/Lipari/Matrimoni/1848/582/005053598_02602.jpg.html" TargetMode="External"/><Relationship Id="rId2515" Type="http://schemas.openxmlformats.org/officeDocument/2006/relationships/hyperlink" Target="http://www.antenati.san.beniculturali.it/v/Archivio+di+Stato+di+Messina/Stato+civile+della+restaurazione/Lipari/Matrimoni/1834/568/005053596_00408.jpg.html" TargetMode="External"/><Relationship Id="rId2722" Type="http://schemas.openxmlformats.org/officeDocument/2006/relationships/hyperlink" Target="http://www.antenati.san.beniculturali.it/v/Archivio+di+Stato+di+Messina/Stato+civile+della+restaurazione/Lipari/Matrimoni/1843/577/005053597_02348.jpg.html" TargetMode="External"/><Relationship Id="rId4175" Type="http://schemas.openxmlformats.org/officeDocument/2006/relationships/hyperlink" Target="http://www.antenati.san.beniculturali.it/v/Archivio+di+Stato+di+Messina/Stato+civile+della+restaurazione/Lipari/Matrimoni/1841/575/005053597_01671.jpg.html" TargetMode="External"/><Relationship Id="rId4382" Type="http://schemas.openxmlformats.org/officeDocument/2006/relationships/hyperlink" Target="http://www.antenati.san.beniculturali.it/v/Archivio+di+Stato+di+Messina/Stato+civile+della+restaurazione/Lipari/Matrimoni/1846/580/005053598_01415.jpg.html" TargetMode="External"/><Relationship Id="rId901" Type="http://schemas.openxmlformats.org/officeDocument/2006/relationships/hyperlink" Target="http://www.antenati.san.beniculturali.it/v/Archivio+di+Stato+di+Messina/Stato+civile+della+restaurazione/Lipari/Matrimoni/1830/564/005053595_01190.jpg.html" TargetMode="External"/><Relationship Id="rId1117" Type="http://schemas.openxmlformats.org/officeDocument/2006/relationships/hyperlink" Target="http://www.antenati.san.beniculturali.it/v/Archivio+di+Stato+di+Messina/Stato+civile+della+restaurazione/Lipari/Matrimoni/1833/567/005053595_02843.jpg.html" TargetMode="External"/><Relationship Id="rId1324" Type="http://schemas.openxmlformats.org/officeDocument/2006/relationships/hyperlink" Target="http://www.antenati.san.beniculturali.it/v/Archivio+di+Stato+di+Messina/Stato+civile+della+restaurazione/Lipari/Matrimoni/1835/569/005053596_00985.jpg.html" TargetMode="External"/><Relationship Id="rId1531" Type="http://schemas.openxmlformats.org/officeDocument/2006/relationships/hyperlink" Target="http://www.antenati.san.beniculturali.it/v/Archivio+di+Stato+di+Messina/Stato+civile+della+restaurazione/Lipari/Matrimoni/1837/571/005053596_02224.jpg.html" TargetMode="External"/><Relationship Id="rId1769" Type="http://schemas.openxmlformats.org/officeDocument/2006/relationships/hyperlink" Target="http://www.antenati.san.beniculturali.it/v/Archivio+di+Stato+di+Messina/Stato+civile+della+restaurazione/Lipari/Matrimoni/1840/574/005053597_00980.jpg.html" TargetMode="External"/><Relationship Id="rId1976" Type="http://schemas.openxmlformats.org/officeDocument/2006/relationships/hyperlink" Target="http://www.antenati.san.beniculturali.it/v/Archivio+di+Stato+di+Messina/Stato+civile+della+restaurazione/Lipari/Matrimoni/1842/576/005053597_02018.jpg.html" TargetMode="External"/><Relationship Id="rId3191" Type="http://schemas.openxmlformats.org/officeDocument/2006/relationships/hyperlink" Target="http://www.antenati.san.beniculturali.it/v/Archivio+di+Stato+di+Messina/Stato+civile+della+restaurazione/Lipari/Matrimoni/1830/564/005053595_01138.jpg.html" TargetMode="External"/><Relationship Id="rId4035" Type="http://schemas.openxmlformats.org/officeDocument/2006/relationships/hyperlink" Target="http://www.antenati.san.beniculturali.it/v/Archivio+di+Stato+di+Messina/Stato+civile+della+restaurazione/Lipari/Matrimoni/1839/573/005053597_00473.jpg.html" TargetMode="External"/><Relationship Id="rId4242" Type="http://schemas.openxmlformats.org/officeDocument/2006/relationships/hyperlink" Target="http://www.antenati.san.beniculturali.it/v/Archivio+di+Stato+di+Messina/Stato+civile+della+restaurazione/Lipari/Matrimoni/1841/575/005053597_01807.jpg.html" TargetMode="External"/><Relationship Id="rId30" Type="http://schemas.openxmlformats.org/officeDocument/2006/relationships/hyperlink" Target="http://www.antenati.san.beniculturali.it/v/Archivio+di+Stato+di+Messina/Stato+civile+della+restaurazione/Lipari/Matrimoni/1832/566/005053595_02185.jpg.html?g2_imageViewsIndex=0" TargetMode="External"/><Relationship Id="rId1629" Type="http://schemas.openxmlformats.org/officeDocument/2006/relationships/hyperlink" Target="http://www.antenati.san.beniculturali.it/v/Archivio+di+Stato+di+Messina/Stato+civile+della+restaurazione/Lipari/Matrimoni/1838/572/005053596_02835.jpg.html" TargetMode="External"/><Relationship Id="rId1836" Type="http://schemas.openxmlformats.org/officeDocument/2006/relationships/hyperlink" Target="http://www.antenati.san.beniculturali.it/v/Archivio+di+Stato+di+Messina/Stato+civile+della+restaurazione/Lipari/Matrimoni/1841/575/005053597_01621.jpg.html" TargetMode="External"/><Relationship Id="rId3289" Type="http://schemas.openxmlformats.org/officeDocument/2006/relationships/hyperlink" Target="http://www.antenati.san.beniculturali.it/v/Archivio+di+Stato+di+Messina/Stato+civile+della+restaurazione/Lipari/Matrimoni/1831/565/005053595_01698.jpg.html" TargetMode="External"/><Relationship Id="rId3496" Type="http://schemas.openxmlformats.org/officeDocument/2006/relationships/hyperlink" Target="http://www.antenati.san.beniculturali.it/v/Archivio+di+Stato+di+Messina/Stato+civile+della+restaurazione/Lipari/Matrimoni/1834/568/005053596_00286.jpg.html" TargetMode="External"/><Relationship Id="rId4547" Type="http://schemas.openxmlformats.org/officeDocument/2006/relationships/hyperlink" Target="http://www.antenati.san.beniculturali.it/v/Archivio+di+Stato+di+Messina/Stato+civile+della+restaurazione/Lipari/Matrimoni/1848/582/005053598_02451.jpg.html" TargetMode="External"/><Relationship Id="rId1903" Type="http://schemas.openxmlformats.org/officeDocument/2006/relationships/hyperlink" Target="http://www.antenati.san.beniculturali.it/v/Archivio+di+Stato+di+Messina/Stato+civile+della+restaurazione/Lipari/Matrimoni/1841/575/005053597_01755.jpg.html" TargetMode="External"/><Relationship Id="rId2098" Type="http://schemas.openxmlformats.org/officeDocument/2006/relationships/hyperlink" Target="http://www.antenati.san.beniculturali.it/v/Archivio+di+Stato+di+Messina/Stato+civile+della+restaurazione/Lipari/Matrimoni/1846/580/005053598_01475.jpg.html" TargetMode="External"/><Relationship Id="rId3051" Type="http://schemas.openxmlformats.org/officeDocument/2006/relationships/hyperlink" Target="http://www.antenati.san.beniculturali.it/v/Archivio+di+Stato+di+Messina/Stato+civile+della+restaurazione/Lipari/Matrimoni/1826/560/005053642_02406.jpg.html" TargetMode="External"/><Relationship Id="rId3149" Type="http://schemas.openxmlformats.org/officeDocument/2006/relationships/hyperlink" Target="http://www.antenati.san.beniculturali.it/v/Archivio+di+Stato+di+Messina/Stato+civile+della+restaurazione/Lipari/Matrimoni/1827/561/005053642_03051.jpg.html" TargetMode="External"/><Relationship Id="rId3356" Type="http://schemas.openxmlformats.org/officeDocument/2006/relationships/hyperlink" Target="http://www.antenati.san.beniculturali.it/v/Archivio+di+Stato+di+Messina/Stato+civile+della+restaurazione/Lipari/Matrimoni/1832/566/005053595_02119.jpg.html" TargetMode="External"/><Relationship Id="rId3563" Type="http://schemas.openxmlformats.org/officeDocument/2006/relationships/hyperlink" Target="http://www.antenati.san.beniculturali.it/v/Archivio+di+Stato+di+Messina/Stato+civile+della+restaurazione/Lipari/Matrimoni/1834/568/005053596_00450.jpg.html" TargetMode="External"/><Relationship Id="rId4102" Type="http://schemas.openxmlformats.org/officeDocument/2006/relationships/hyperlink" Target="http://www.antenati.san.beniculturali.it/v/Archivio+di+Stato+di+Messina/Stato+civile+della+restaurazione/Lipari/Matrimoni/1840/574/005053597_01022.jpg.html" TargetMode="External"/><Relationship Id="rId4407" Type="http://schemas.openxmlformats.org/officeDocument/2006/relationships/hyperlink" Target="http://www.antenati.san.beniculturali.it/v/Archivio+di+Stato+di+Messina/Stato+civile+della+restaurazione/Lipari/Matrimoni/1846/580/005053598_01465.jpg.html" TargetMode="External"/><Relationship Id="rId277" Type="http://schemas.openxmlformats.org/officeDocument/2006/relationships/hyperlink" Target="http://www.antenati.san.beniculturali.it/v/Archivio+di+Stato+di+Messina/Stato+civile+della+restaurazione/Lipari/Matrimoni/1842/576/005053597_02062.jpg.html" TargetMode="External"/><Relationship Id="rId484" Type="http://schemas.openxmlformats.org/officeDocument/2006/relationships/hyperlink" Target="http://www.antenati.san.beniculturali.it/v/Archivio+di+Stato+di+Messina/Stato+civile+della+restaurazione/Lipari/Matrimoni/1845/579/005053598_00827.jpg.html" TargetMode="External"/><Relationship Id="rId2165" Type="http://schemas.openxmlformats.org/officeDocument/2006/relationships/hyperlink" Target="http://www.antenati.san.beniculturali.it/v/Archivio+di+Stato+di+Messina/Stato+civile+della+restaurazione/Lipari/Matrimoni/1847/581/005053598_01962.jpg.html" TargetMode="External"/><Relationship Id="rId3009" Type="http://schemas.openxmlformats.org/officeDocument/2006/relationships/hyperlink" Target="http://www.antenati.san.beniculturali.it/v/Archivio+di+Stato+di+Messina/Stato+civile+della+restaurazione/Lipari/Matrimoni/1825/559/005053642_01898.jpg.html" TargetMode="External"/><Relationship Id="rId3216" Type="http://schemas.openxmlformats.org/officeDocument/2006/relationships/hyperlink" Target="http://www.antenati.san.beniculturali.it/v/Archivio+di+Stato+di+Messina/Stato+civile+della+restaurazione/Lipari/Matrimoni/1830/564/005053595_01192.jpg.html" TargetMode="External"/><Relationship Id="rId3770" Type="http://schemas.openxmlformats.org/officeDocument/2006/relationships/hyperlink" Target="http://www.antenati.san.beniculturali.it/v/Archivio+di+Stato+di+Messina/Stato+civile+della+restaurazione/Lipari/Matrimoni/1837/571/005053596_02049.jpg.html" TargetMode="External"/><Relationship Id="rId3868" Type="http://schemas.openxmlformats.org/officeDocument/2006/relationships/hyperlink" Target="http://www.antenati.san.beniculturali.it/v/Archivio+di+Stato+di+Messina/Stato+civile+della+restaurazione/Lipari/Matrimoni/1838/572/005053596_02659.jpg.html" TargetMode="External"/><Relationship Id="rId4614" Type="http://schemas.openxmlformats.org/officeDocument/2006/relationships/hyperlink" Target="http://www.antenati.san.beniculturali.it/v/Archivio+di+Stato+di+Messina/Stato+civile+della+restaurazione/Lipari/Matrimoni/1848/582/005053598_02586.jpg.html" TargetMode="External"/><Relationship Id="rId137" Type="http://schemas.openxmlformats.org/officeDocument/2006/relationships/hyperlink" Target="http://www.antenati.san.beniculturali.it/v/Archivio+di+Stato+di+Messina/Stato+civile+della+restaurazione/Lipari/Matrimoni/1832/566/005053595_02141.jpg.html?g2_imageViewsIndex=0" TargetMode="External"/><Relationship Id="rId344" Type="http://schemas.openxmlformats.org/officeDocument/2006/relationships/hyperlink" Target="http://www.antenati.san.beniculturali.it/v/Archivio+di+Stato+di+Messina/Stato+civile+della+restaurazione/Lipari/Matrimoni/1843/577/005053597_02404.jpg.html" TargetMode="External"/><Relationship Id="rId691" Type="http://schemas.openxmlformats.org/officeDocument/2006/relationships/hyperlink" Target="http://www.antenati.san.beniculturali.it/v/Archivio+di+Stato+di+Messina/Stato+civile+della+restaurazione/Lipari/Matrimoni/1825/559/005053642_01884.jpg.html" TargetMode="External"/><Relationship Id="rId789" Type="http://schemas.openxmlformats.org/officeDocument/2006/relationships/hyperlink" Target="http://www.antenati.san.beniculturali.it/v/Archivio+di+Stato+di+Messina/Stato+civile+della+restaurazione/Lipari/Matrimoni/1827/561/005053642_02921.jpg.html" TargetMode="External"/><Relationship Id="rId996" Type="http://schemas.openxmlformats.org/officeDocument/2006/relationships/hyperlink" Target="http://www.antenati.san.beniculturali.it/v/Archivio+di+Stato+di+Messina/Stato+civile+della+restaurazione/Lipari/Matrimoni/1831/565/005053595_01750.jpg.html" TargetMode="External"/><Relationship Id="rId2025" Type="http://schemas.openxmlformats.org/officeDocument/2006/relationships/hyperlink" Target="http://www.antenati.san.beniculturali.it/v/Archivio+di+Stato+di+Messina/Stato+civile+della+restaurazione/Lipari/Matrimoni/1842/576/005053597_02154.jpg.html" TargetMode="External"/><Relationship Id="rId2372" Type="http://schemas.openxmlformats.org/officeDocument/2006/relationships/hyperlink" Target="http://www.antenati.san.beniculturali.it/v/Archivio+di+Stato+di+Messina/Stato+civile+della+restaurazione/Lipari/Matrimoni/1827/561/005053642_02982.jpg.html" TargetMode="External"/><Relationship Id="rId2677" Type="http://schemas.openxmlformats.org/officeDocument/2006/relationships/hyperlink" Target="http://www.antenati.san.beniculturali.it/v/Archivio+di+Stato+di+Messina/Stato+civile+della+restaurazione/Lipari/Matrimoni/1843/577/005053597_02262.jpg.html" TargetMode="External"/><Relationship Id="rId2884" Type="http://schemas.openxmlformats.org/officeDocument/2006/relationships/hyperlink" Target="http://www.antenati.san.beniculturali.it/v/Archivio+di+Stato+di+Messina/Stato+civile+della+restaurazione/Lipari/Matrimoni/1820/554/005053642_00039.jpg.html" TargetMode="External"/><Relationship Id="rId3423" Type="http://schemas.openxmlformats.org/officeDocument/2006/relationships/hyperlink" Target="http://www.antenati.san.beniculturali.it/v/Archivio+di+Stato+di+Messina/Stato+civile+della+restaurazione/Lipari/Matrimoni/1833/567/005053595_02823.jpg.html" TargetMode="External"/><Relationship Id="rId3630" Type="http://schemas.openxmlformats.org/officeDocument/2006/relationships/hyperlink" Target="http://www.antenati.san.beniculturali.it/v/Archivio+di+Stato+di+Messina/Stato+civile+della+restaurazione/Lipari/Matrimoni/1835/569/005053596_00969.jpg.html" TargetMode="External"/><Relationship Id="rId3728" Type="http://schemas.openxmlformats.org/officeDocument/2006/relationships/hyperlink" Target="http://www.antenati.san.beniculturali.it/v/Archivio+di+Stato+di+Messina/Stato+civile+della+restaurazione/Lipari/Matrimoni/1836/570/005053596_01566.jpg.html" TargetMode="External"/><Relationship Id="rId551" Type="http://schemas.openxmlformats.org/officeDocument/2006/relationships/hyperlink" Target="http://www.antenati.san.beniculturali.it/v/Archivio+di+Stato+di+Messina/Stato+civile+della+restaurazione/Lipari/Matrimoni/1845/579/005053598_00961.jpg.html" TargetMode="External"/><Relationship Id="rId649" Type="http://schemas.openxmlformats.org/officeDocument/2006/relationships/hyperlink" Target="http://www.antenati.san.beniculturali.it/v/Archivio+di+Stato+di+Messina/Stato+civile+della+restaurazione/Lipari/Matrimoni/1824/558/005053642_01336.jpg.html" TargetMode="External"/><Relationship Id="rId856" Type="http://schemas.openxmlformats.org/officeDocument/2006/relationships/hyperlink" Target="http://www.antenati.san.beniculturali.it/v/Archivio+di+Stato+di+Messina/Stato+civile+della+restaurazione/Lipari/Matrimoni/1828/562/005053595_00261.jpg.html" TargetMode="External"/><Relationship Id="rId1181" Type="http://schemas.openxmlformats.org/officeDocument/2006/relationships/hyperlink" Target="http://www.antenati.san.beniculturali.it/v/Archivio+di+Stato+di+Messina/Stato+civile+della+restaurazione/Lipari/Matrimoni/1834/568/005053596_00284.jpg.html" TargetMode="External"/><Relationship Id="rId1279" Type="http://schemas.openxmlformats.org/officeDocument/2006/relationships/hyperlink" Target="http://www.antenati.san.beniculturali.it/v/Archivio+di+Stato+di+Messina/Stato+civile+della+restaurazione/Lipari/Matrimoni/1835/569/005053596_00889.jpg.html" TargetMode="External"/><Relationship Id="rId1486" Type="http://schemas.openxmlformats.org/officeDocument/2006/relationships/hyperlink" Target="http://www.antenati.san.beniculturali.it/v/Archivio+di+Stato+di+Messina/Stato+civile+della+restaurazione/Lipari/Matrimoni/1837/571/005053596_02121.jpg.html" TargetMode="External"/><Relationship Id="rId2232" Type="http://schemas.openxmlformats.org/officeDocument/2006/relationships/hyperlink" Target="http://www.antenati.san.beniculturali.it/v/Archivio+di+Stato+di+Messina/Stato+civile+della+restaurazione/Lipari/Matrimoni/1848/582/005053598_02449.jpg.html" TargetMode="External"/><Relationship Id="rId2537" Type="http://schemas.openxmlformats.org/officeDocument/2006/relationships/hyperlink" Target="http://www.antenati.san.beniculturali.it/v/Archivio+di+Stato+di+Messina/Stato+civile+della+restaurazione/Lipari/Matrimoni/1837/571/005053596_02162.jpg.html" TargetMode="External"/><Relationship Id="rId3935" Type="http://schemas.openxmlformats.org/officeDocument/2006/relationships/hyperlink" Target="http://www.antenati.san.beniculturali.it/v/Archivio+di+Stato+di+Messina/Stato+civile+della+restaurazione/Lipari/Matrimoni/1838/572/005053596_02817.jpg.html" TargetMode="External"/><Relationship Id="rId204" Type="http://schemas.openxmlformats.org/officeDocument/2006/relationships/hyperlink" Target="http://www.antenati.san.beniculturali.it/v/Archivio+di+Stato+di+Messina/Stato+civile+della+restaurazione/Lipari/Matrimoni/1834/568/005053596_00428.jpg.html" TargetMode="External"/><Relationship Id="rId411" Type="http://schemas.openxmlformats.org/officeDocument/2006/relationships/hyperlink" Target="http://www.antenati.san.beniculturali.it/v/Archivio+di+Stato+di+Messina/Stato+civile+della+restaurazione/Lipari/Matrimoni/1843/577/005053597_02354.jpg.html" TargetMode="External"/><Relationship Id="rId509" Type="http://schemas.openxmlformats.org/officeDocument/2006/relationships/hyperlink" Target="http://www.antenati.san.beniculturali.it/v/Archivio+di+Stato+di+Messina/Stato+civile+della+restaurazione/Lipari/Matrimoni/1845/579/005053598_00877.jpg.html" TargetMode="External"/><Relationship Id="rId1041" Type="http://schemas.openxmlformats.org/officeDocument/2006/relationships/hyperlink" Target="http://www.antenati.san.beniculturali.it/v/Archivio+di+Stato+di+Messina/Stato+civile+della+restaurazione/Lipari/Matrimoni/1832/566/005053595_02117.jpg.html" TargetMode="External"/><Relationship Id="rId1139" Type="http://schemas.openxmlformats.org/officeDocument/2006/relationships/hyperlink" Target="http://www.antenati.san.beniculturali.it/v/Archivio+di+Stato+di+Messina/Stato+civile+della+restaurazione/Lipari/Matrimoni/1833/567/005053595_02897.jpg.html" TargetMode="External"/><Relationship Id="rId1346" Type="http://schemas.openxmlformats.org/officeDocument/2006/relationships/hyperlink" Target="http://www.antenati.san.beniculturali.it/v/Archivio+di+Stato+di+Messina/Stato+civile+della+restaurazione/Lipari/Matrimoni/1835/569/005053596_01029.jpg.html" TargetMode="External"/><Relationship Id="rId1693" Type="http://schemas.openxmlformats.org/officeDocument/2006/relationships/hyperlink" Target="http://www.antenati.san.beniculturali.it/v/Archivio+di+Stato+di+Messina/Stato+civile+della+restaurazione/Lipari/Matrimoni/1839/573/005053597_00413.jpg.html" TargetMode="External"/><Relationship Id="rId1998" Type="http://schemas.openxmlformats.org/officeDocument/2006/relationships/hyperlink" Target="http://www.antenati.san.beniculturali.it/v/Archivio+di+Stato+di+Messina/Stato+civile+della+restaurazione/Lipari/Matrimoni/1842/576/005053597_02080.jpg.html" TargetMode="External"/><Relationship Id="rId2744" Type="http://schemas.openxmlformats.org/officeDocument/2006/relationships/hyperlink" Target="http://www.antenati.san.beniculturali.it/v/Archivio+di+Stato+di+Messina/Stato+civile+della+restaurazione/Lipari/Matrimoni/1844/578/005053598_00244.jpg.html" TargetMode="External"/><Relationship Id="rId2951" Type="http://schemas.openxmlformats.org/officeDocument/2006/relationships/hyperlink" Target="http://www.antenati.san.beniculturali.it/v/Archivio+di+Stato+di+Messina/Stato+civile+della+restaurazione/Lipari/Matrimoni/1824/558/005053642_01308.jpg.html" TargetMode="External"/><Relationship Id="rId4197" Type="http://schemas.openxmlformats.org/officeDocument/2006/relationships/hyperlink" Target="http://www.antenati.san.beniculturali.it/v/Archivio+di+Stato+di+Messina/Stato+civile+della+restaurazione/Lipari/Matrimoni/1841/575/005053597_01715.jpg.html" TargetMode="External"/><Relationship Id="rId716" Type="http://schemas.openxmlformats.org/officeDocument/2006/relationships/hyperlink" Target="http://www.antenati.san.beniculturali.it/v/Archivio+di+Stato+di+Messina/Stato+civile+della+restaurazione/Lipari/Matrimoni/1826/560/005053642_02356.jpg.html" TargetMode="External"/><Relationship Id="rId923" Type="http://schemas.openxmlformats.org/officeDocument/2006/relationships/hyperlink" Target="http://www.antenati.san.beniculturali.it/v/Archivio+di+Stato+di+Messina/Stato+civile+della+restaurazione/Lipari/Matrimoni/1830/564/005053595_01234.jpg.html" TargetMode="External"/><Relationship Id="rId1553" Type="http://schemas.openxmlformats.org/officeDocument/2006/relationships/hyperlink" Target="http://www.antenati.san.beniculturali.it/v/Archivio+di+Stato+di+Messina/Stato+civile+della+restaurazione/Lipari/Matrimoni/1838/572/005053596_02657.jpg.html" TargetMode="External"/><Relationship Id="rId1760" Type="http://schemas.openxmlformats.org/officeDocument/2006/relationships/hyperlink" Target="http://www.antenati.san.beniculturali.it/v/Archivio+di+Stato+di+Messina/Stato+civile+della+restaurazione/Lipari/Matrimoni/1840/574/005053597_00962.jpg.html" TargetMode="External"/><Relationship Id="rId1858" Type="http://schemas.openxmlformats.org/officeDocument/2006/relationships/hyperlink" Target="http://www.antenati.san.beniculturali.it/v/Archivio+di+Stato+di+Messina/Stato+civile+della+restaurazione/Lipari/Matrimoni/1841/575/005053597_01665.jpg.html" TargetMode="External"/><Relationship Id="rId2604" Type="http://schemas.openxmlformats.org/officeDocument/2006/relationships/hyperlink" Target="http://www.antenati.san.beniculturali.it/v/Archivio+di+Stato+di+Messina/Stato+civile+della+restaurazione/Lipari/Matrimoni/1842/576/005053597_02128.jpg.html" TargetMode="External"/><Relationship Id="rId2811" Type="http://schemas.openxmlformats.org/officeDocument/2006/relationships/hyperlink" Target="http://www.antenati.san.beniculturali.it/v/Archivio+di+Stato+di+Messina/Stato+civile+della+restaurazione/Lipari/Matrimoni/1845/579/005053598_00853.jpg.html" TargetMode="External"/><Relationship Id="rId4057" Type="http://schemas.openxmlformats.org/officeDocument/2006/relationships/hyperlink" Target="http://www.antenati.san.beniculturali.it/v/Archivio+di+Stato+di+Messina/Stato+civile+della+restaurazione/Lipari/Matrimoni/1840/574/005053597_00928.jpg.html" TargetMode="External"/><Relationship Id="rId4264" Type="http://schemas.openxmlformats.org/officeDocument/2006/relationships/hyperlink" Target="http://www.antenati.san.beniculturali.it/v/Archivio+di+Stato+di+Messina/Stato+civile+della+restaurazione/Lipari/Matrimoni/1842/576/005053597_01952.jpg.html" TargetMode="External"/><Relationship Id="rId4471" Type="http://schemas.openxmlformats.org/officeDocument/2006/relationships/hyperlink" Target="http://www.antenati.san.beniculturali.it/v/Archivio+di+Stato+di+Messina/Stato+civile+della+restaurazione/Lipari/Matrimoni/1847/581/005053598_01946.jpg.html" TargetMode="External"/><Relationship Id="rId52" Type="http://schemas.openxmlformats.org/officeDocument/2006/relationships/hyperlink" Target="http://www.antenati.san.beniculturali.it/v/Archivio+di+Stato+di+Messina/Stato+civile+della+restaurazione/Lipari/Matrimoni/1844/578/005053598_00272.jpg.html?g2_imageViewsIndex=0" TargetMode="External"/><Relationship Id="rId1206" Type="http://schemas.openxmlformats.org/officeDocument/2006/relationships/hyperlink" Target="http://www.antenati.san.beniculturali.it/v/Archivio+di+Stato+di+Messina/Stato+civile+della+restaurazione/Lipari/Matrimoni/1834/568/005053596_00344.jpg.html" TargetMode="External"/><Relationship Id="rId1413" Type="http://schemas.openxmlformats.org/officeDocument/2006/relationships/hyperlink" Target="http://www.antenati.san.beniculturali.it/v/Archivio+di+Stato+di+Messina/Stato+civile+della+restaurazione/Lipari/Matrimoni/1836/570/005053596_01564.jpg.html?g2_imageViewsIndex=0" TargetMode="External"/><Relationship Id="rId1620" Type="http://schemas.openxmlformats.org/officeDocument/2006/relationships/hyperlink" Target="http://www.antenati.san.beniculturali.it/v/Archivio+di+Stato+di+Messina/Stato+civile+della+restaurazione/Lipari/Matrimoni/1838/572/005053596_02819.jpg.html" TargetMode="External"/><Relationship Id="rId2909" Type="http://schemas.openxmlformats.org/officeDocument/2006/relationships/hyperlink" Target="http://www.antenati.san.beniculturali.it/v/Archivio+di+Stato+di+Messina/Stato+civile+della+restaurazione/Lipari/Matrimoni/1820/554/005053642_00091.jpg.html" TargetMode="External"/><Relationship Id="rId3073" Type="http://schemas.openxmlformats.org/officeDocument/2006/relationships/hyperlink" Target="http://www.antenati.san.beniculturali.it/v/Archivio+di+Stato+di+Messina/Stato+civile+della+restaurazione/Lipari/Matrimoni/1826/560/005053642_02472.jpg.html" TargetMode="External"/><Relationship Id="rId3280" Type="http://schemas.openxmlformats.org/officeDocument/2006/relationships/hyperlink" Target="http://www.antenati.san.beniculturali.it/v/Archivio+di+Stato+di+Messina/Stato+civile+della+restaurazione/Lipari/Matrimoni/1831/565/005053595_01678.jpg.html" TargetMode="External"/><Relationship Id="rId4124" Type="http://schemas.openxmlformats.org/officeDocument/2006/relationships/hyperlink" Target="http://www.antenati.san.beniculturali.it/v/Archivio+di+Stato+di+Messina/Stato+civile+della+restaurazione/Lipari/Matrimoni/1840/574/005053597_01078.jpg.html" TargetMode="External"/><Relationship Id="rId4331" Type="http://schemas.openxmlformats.org/officeDocument/2006/relationships/hyperlink" Target="http://www.antenati.san.beniculturali.it/v/Archivio+di+Stato+di+Messina/Stato+civile+della+restaurazione/Lipari/Matrimoni/1842/576/005053597_02138.jpg.html" TargetMode="External"/><Relationship Id="rId4569" Type="http://schemas.openxmlformats.org/officeDocument/2006/relationships/hyperlink" Target="http://www.antenati.san.beniculturali.it/v/Archivio+di+Stato+di+Messina/Stato+civile+della+restaurazione/Lipari/Matrimoni/1848/582/005053598_02495.jpg.html" TargetMode="External"/><Relationship Id="rId1718" Type="http://schemas.openxmlformats.org/officeDocument/2006/relationships/hyperlink" Target="http://www.antenati.san.beniculturali.it/v/Archivio+di+Stato+di+Messina/Stato+civile+della+restaurazione/Lipari/Matrimoni/1839/573/005053597_00467.jpg.html" TargetMode="External"/><Relationship Id="rId1925" Type="http://schemas.openxmlformats.org/officeDocument/2006/relationships/hyperlink" Target="http://www.antenati.san.beniculturali.it/v/Archivio+di+Stato+di+Messina/Stato+civile+della+restaurazione/Lipari/Matrimoni/1841/575/005053597_01801.jpg.html" TargetMode="External"/><Relationship Id="rId3140" Type="http://schemas.openxmlformats.org/officeDocument/2006/relationships/hyperlink" Target="http://www.antenati.san.beniculturali.it/v/Archivio+di+Stato+di+Messina/Stato+civile+della+restaurazione/Lipari/Matrimoni/1827/561/005053642_03033.jpg.html" TargetMode="External"/><Relationship Id="rId3378" Type="http://schemas.openxmlformats.org/officeDocument/2006/relationships/hyperlink" Target="http://www.antenati.san.beniculturali.it/v/Archivio+di+Stato+di+Messina/Stato+civile+della+restaurazione/Lipari/Matrimoni/1832/566/005053595_02209.jpg.html" TargetMode="External"/><Relationship Id="rId3585" Type="http://schemas.openxmlformats.org/officeDocument/2006/relationships/hyperlink" Target="http://www.antenati.san.beniculturali.it/v/Archivio+di+Stato+di+Messina/Stato+civile+della+restaurazione/Lipari/Matrimoni/1835/569/005053596_00873.jpg.html" TargetMode="External"/><Relationship Id="rId3792" Type="http://schemas.openxmlformats.org/officeDocument/2006/relationships/hyperlink" Target="http://www.antenati.san.beniculturali.it/v/Archivio+di+Stato+di+Messina/Stato+civile+della+restaurazione/Lipari/Matrimoni/1837/571/005053596_02105.jpg.html" TargetMode="External"/><Relationship Id="rId4429" Type="http://schemas.openxmlformats.org/officeDocument/2006/relationships/hyperlink" Target="http://www.antenati.san.beniculturali.it/v/Archivio+di+Stato+di+Messina/Stato+civile+della+restaurazione/Lipari/Matrimoni/1846/580/005053598_01513.jpg.html" TargetMode="External"/><Relationship Id="rId299" Type="http://schemas.openxmlformats.org/officeDocument/2006/relationships/hyperlink" Target="http://www.antenati.san.beniculturali.it/v/Archivio+di+Stato+di+Messina/Stato+civile+della+restaurazione/Lipari/Matrimoni/1843/577/005053597_02491.jpg.html" TargetMode="External"/><Relationship Id="rId2187" Type="http://schemas.openxmlformats.org/officeDocument/2006/relationships/hyperlink" Target="http://www.antenati.san.beniculturali.it/v/Archivio+di+Stato+di+Messina/Stato+civile+della+restaurazione/Lipari/Matrimoni/1847/581/005053598_02006.jpg.html" TargetMode="External"/><Relationship Id="rId2394" Type="http://schemas.openxmlformats.org/officeDocument/2006/relationships/hyperlink" Target="http://www.antenati.san.beniculturali.it/v/Archivio+di+Stato+di+Messina/Stato+civile+della+restaurazione/Lipari/Matrimoni/1828/562/005053595_00271.jpg.html" TargetMode="External"/><Relationship Id="rId3238" Type="http://schemas.openxmlformats.org/officeDocument/2006/relationships/hyperlink" Target="http://www.antenati.san.beniculturali.it/v/Archivio+di+Stato+di+Messina/Stato+civile+della+restaurazione/Lipari/Matrimoni/1830/564/005053595_01236.jpg.html" TargetMode="External"/><Relationship Id="rId3445" Type="http://schemas.openxmlformats.org/officeDocument/2006/relationships/hyperlink" Target="http://www.antenati.san.beniculturali.it/v/Archivio+di+Stato+di+Messina/Stato+civile+della+restaurazione/Lipari/Matrimoni/1833/567/005053595_02881.jpg.html" TargetMode="External"/><Relationship Id="rId3652" Type="http://schemas.openxmlformats.org/officeDocument/2006/relationships/hyperlink" Target="http://www.antenati.san.beniculturali.it/v/Archivio+di+Stato+di+Messina/Stato+civile+della+restaurazione/Lipari/Matrimoni/1835/569/005053596_01011.jpg.html" TargetMode="External"/><Relationship Id="rId159" Type="http://schemas.openxmlformats.org/officeDocument/2006/relationships/hyperlink" Target="http://www.antenati.san.beniculturali.it/v/Archivio+di+Stato+di+Messina/Stato+civile+della+restaurazione/Lipari/Matrimoni/1833/567/005053595_02821.jpg.html" TargetMode="External"/><Relationship Id="rId366" Type="http://schemas.openxmlformats.org/officeDocument/2006/relationships/hyperlink" Target="http://www.antenati.san.beniculturali.it/v/Archivio+di+Stato+di+Messina/Stato+civile+della+restaurazione/Lipari/Matrimoni/1843/577/005053597_02268.jpg.html" TargetMode="External"/><Relationship Id="rId573" Type="http://schemas.openxmlformats.org/officeDocument/2006/relationships/hyperlink" Target="http://www.antenati.san.beniculturali.it/v/Archivio+di+Stato+di+Messina/Stato+civile+della+restaurazione/Lipari/Matrimoni/1820/554/005053642_00047.jpg.html" TargetMode="External"/><Relationship Id="rId780" Type="http://schemas.openxmlformats.org/officeDocument/2006/relationships/hyperlink" Target="http://www.antenati.san.beniculturali.it/v/Archivio+di+Stato+di+Messina/Stato+civile+della+restaurazione/Lipari/Matrimoni/1826/560/005053642_02526.jpg.html" TargetMode="External"/><Relationship Id="rId2047" Type="http://schemas.openxmlformats.org/officeDocument/2006/relationships/hyperlink" Target="http://www.antenati.san.beniculturali.it/v/Archivio+di+Stato+di+Messina/Stato+civile+della+restaurazione/Lipari/Matrimoni/1846/580/005053598_01371.jpg.html" TargetMode="External"/><Relationship Id="rId2254" Type="http://schemas.openxmlformats.org/officeDocument/2006/relationships/hyperlink" Target="http://www.antenati.san.beniculturali.it/v/Archivio+di+Stato+di+Messina/Stato+civile+della+restaurazione/Lipari/Matrimoni/1848/582/005053598_02493.jpg.html" TargetMode="External"/><Relationship Id="rId2461" Type="http://schemas.openxmlformats.org/officeDocument/2006/relationships/hyperlink" Target="http://www.antenati.san.beniculturali.it/v/Archivio+di+Stato+di+Messina/Stato+civile+della+restaurazione/Lipari/Matrimoni/1832/566/005053595_02177.jpg.html" TargetMode="External"/><Relationship Id="rId2699" Type="http://schemas.openxmlformats.org/officeDocument/2006/relationships/hyperlink" Target="http://www.antenati.san.beniculturali.it/v/Archivio+di+Stato+di+Messina/Stato+civile+della+restaurazione/Lipari/Matrimoni/1843/577/005053597_02302.jpg.html" TargetMode="External"/><Relationship Id="rId3000" Type="http://schemas.openxmlformats.org/officeDocument/2006/relationships/hyperlink" Target="http://www.antenati.san.beniculturali.it/v/Archivio+di+Stato+di+Messina/Stato+civile+della+restaurazione/Lipari/Matrimoni/1825/559/005053642_01874.jpg.html" TargetMode="External"/><Relationship Id="rId3305" Type="http://schemas.openxmlformats.org/officeDocument/2006/relationships/hyperlink" Target="http://www.antenati.san.beniculturali.it/v/Archivio+di+Stato+di+Messina/Stato+civile+della+restaurazione/Lipari/Matrimoni/1831/565/005053595_01740.jpg.html" TargetMode="External"/><Relationship Id="rId3512" Type="http://schemas.openxmlformats.org/officeDocument/2006/relationships/hyperlink" Target="http://www.antenati.san.beniculturali.it/v/Archivio+di+Stato+di+Messina/Stato+civile+della+restaurazione/Lipari/Matrimoni/1834/568/005053596_00324.jpg.html" TargetMode="External"/><Relationship Id="rId3957" Type="http://schemas.openxmlformats.org/officeDocument/2006/relationships/hyperlink" Target="http://www.antenati.san.beniculturali.it/v/Archivio+di+Stato+di+Messina/Stato+civile+della+restaurazione/Lipari/Matrimoni/1838/572/005053596_02865.jpg.html" TargetMode="External"/><Relationship Id="rId226" Type="http://schemas.openxmlformats.org/officeDocument/2006/relationships/hyperlink" Target="http://www.antenati.san.beniculturali.it/v/Archivio+di+Stato+di+Messina/Stato+civile+della+restaurazione/Lipari/Matrimoni/1837/571/005053596_02226.jpg.html" TargetMode="External"/><Relationship Id="rId433" Type="http://schemas.openxmlformats.org/officeDocument/2006/relationships/hyperlink" Target="http://www.antenati.san.beniculturali.it/v/Archivio+di+Stato+di+Messina/Stato+civile+della+restaurazione/Lipari/Matrimoni/1844/578/005053598_00252.jpg.html" TargetMode="External"/><Relationship Id="rId878" Type="http://schemas.openxmlformats.org/officeDocument/2006/relationships/hyperlink" Target="http://www.antenati.san.beniculturali.it/v/Archivio+di+Stato+di+Messina/Stato+civile+della+restaurazione/Lipari/Matrimoni/1830/564/005053595_01140.jpg.html" TargetMode="External"/><Relationship Id="rId1063" Type="http://schemas.openxmlformats.org/officeDocument/2006/relationships/hyperlink" Target="http://www.antenati.san.beniculturali.it/v/Archivio+di+Stato+di+Messina/Stato+civile+della+restaurazione/Lipari/Matrimoni/1832/566/005053595_02207.jpg.html" TargetMode="External"/><Relationship Id="rId1270" Type="http://schemas.openxmlformats.org/officeDocument/2006/relationships/hyperlink" Target="http://www.antenati.san.beniculturali.it/v/Archivio+di+Stato+di+Messina/Stato+civile+della+restaurazione/Lipari/Matrimoni/1835/569/005053596_00871.jpg.html" TargetMode="External"/><Relationship Id="rId2114" Type="http://schemas.openxmlformats.org/officeDocument/2006/relationships/hyperlink" Target="http://www.antenati.san.beniculturali.it/v/Archivio+di+Stato+di+Messina/Stato+civile+della+restaurazione/Lipari/Matrimoni/1846/580/005053598_01511.jpg.html" TargetMode="External"/><Relationship Id="rId2559" Type="http://schemas.openxmlformats.org/officeDocument/2006/relationships/hyperlink" Target="http://www.antenati.san.beniculturali.it/v/Archivio+di+Stato+di+Messina/Stato+civile+della+restaurazione/Lipari/Matrimoni/1839/573/005053597_00393.jpg.html?g2_imageViewsIndex=0" TargetMode="External"/><Relationship Id="rId2766" Type="http://schemas.openxmlformats.org/officeDocument/2006/relationships/hyperlink" Target="http://www.antenati.san.beniculturali.it/v/Archivio+di+Stato+di+Messina/Stato+civile+della+restaurazione/Lipari/Matrimoni/1844/578/005053598_00294.jpg.html" TargetMode="External"/><Relationship Id="rId2973" Type="http://schemas.openxmlformats.org/officeDocument/2006/relationships/hyperlink" Target="http://www.antenati.san.beniculturali.it/v/Archivio+di+Stato+di+Messina/Stato+civile+della+restaurazione/Lipari/Matrimoni/1824/558/005053642_01356.jpg.html" TargetMode="External"/><Relationship Id="rId3817" Type="http://schemas.openxmlformats.org/officeDocument/2006/relationships/hyperlink" Target="http://www.antenati.san.beniculturali.it/v/Archivio+di+Stato+di+Messina/Stato+civile+della+restaurazione/Lipari/Matrimoni/1837/571/005053596_02168.jpg.html" TargetMode="External"/><Relationship Id="rId640" Type="http://schemas.openxmlformats.org/officeDocument/2006/relationships/hyperlink" Target="http://www.antenati.san.beniculturali.it/v/Archivio+di+Stato+di+Messina/Stato+civile+della+restaurazione/Lipari/Matrimoni/1824/558/005053642_01318.jpg.html" TargetMode="External"/><Relationship Id="rId738" Type="http://schemas.openxmlformats.org/officeDocument/2006/relationships/hyperlink" Target="http://www.antenati.san.beniculturali.it/v/Archivio+di+Stato+di+Messina/Stato+civile+della+restaurazione/Lipari/Matrimoni/1826/560/005053642_02408.jpg.html" TargetMode="External"/><Relationship Id="rId945" Type="http://schemas.openxmlformats.org/officeDocument/2006/relationships/hyperlink" Target="http://www.antenati.san.beniculturali.it/v/Archivio+di+Stato+di+Messina/Stato+civile+della+restaurazione/Lipari/Matrimoni/1830/564/005053595_01279.jpg.html" TargetMode="External"/><Relationship Id="rId1368" Type="http://schemas.openxmlformats.org/officeDocument/2006/relationships/hyperlink" Target="http://www.antenati.san.beniculturali.it/v/Archivio+di+Stato+di+Messina/Stato+civile+della+restaurazione/Lipari/Matrimoni/1836/570/005053596_01472.jpg.html" TargetMode="External"/><Relationship Id="rId1575" Type="http://schemas.openxmlformats.org/officeDocument/2006/relationships/hyperlink" Target="http://www.antenati.san.beniculturali.it/v/Archivio+di+Stato+di+Messina/Stato+civile+della+restaurazione/Lipari/Matrimoni/1838/572/005053596_02707.jpg.html" TargetMode="External"/><Relationship Id="rId1782" Type="http://schemas.openxmlformats.org/officeDocument/2006/relationships/hyperlink" Target="http://www.antenati.san.beniculturali.it/v/Archivio+di+Stato+di+Messina/Stato+civile+della+restaurazione/Lipari/Matrimoni/1840/574/005053597_01004.jpg.html" TargetMode="External"/><Relationship Id="rId2321" Type="http://schemas.openxmlformats.org/officeDocument/2006/relationships/hyperlink" Target="http://www.antenati.san.beniculturali.it/v/Archivio+di+Stato+di+Messina/Stato+civile+della+restaurazione/Lipari/Matrimoni/1825/559/005053642_01840.jpg.html" TargetMode="External"/><Relationship Id="rId2419" Type="http://schemas.openxmlformats.org/officeDocument/2006/relationships/hyperlink" Target="http://www.antenati.san.beniculturali.it/v/Archivio+di+Stato+di+Messina/Stato+civile+della+restaurazione/Lipari/Matrimoni/1829/563/005053595_00738.jpg.html" TargetMode="External"/><Relationship Id="rId2626" Type="http://schemas.openxmlformats.org/officeDocument/2006/relationships/hyperlink" Target="http://www.antenati.san.beniculturali.it/v/Archivio+di+Stato+di+Messina/Stato+civile+della+restaurazione/Lipari/Matrimoni/1843/577/005053597_02430.jpg.html" TargetMode="External"/><Relationship Id="rId2833" Type="http://schemas.openxmlformats.org/officeDocument/2006/relationships/hyperlink" Target="http://www.antenati.san.beniculturali.it/v/Archivio+di+Stato+di+Messina/Stato+civile+della+restaurazione/Lipari/Matrimoni/1845/579/005053598_00897.jpg.html" TargetMode="External"/><Relationship Id="rId4079" Type="http://schemas.openxmlformats.org/officeDocument/2006/relationships/hyperlink" Target="http://www.antenati.san.beniculturali.it/v/Archivio+di+Stato+di+Messina/Stato+civile+della+restaurazione/Lipari/Matrimoni/1840/574/005053597_00972.jpg.html" TargetMode="External"/><Relationship Id="rId4286" Type="http://schemas.openxmlformats.org/officeDocument/2006/relationships/hyperlink" Target="http://www.antenati.san.beniculturali.it/v/Archivio+di+Stato+di+Messina/Stato+civile+della+restaurazione/Lipari/Matrimoni/1842/576/005053597_02010.jpg.html" TargetMode="External"/><Relationship Id="rId74" Type="http://schemas.openxmlformats.org/officeDocument/2006/relationships/hyperlink" Target="http://www.antenati.san.beniculturali.it/v/Archivio+di+Stato+di+Messina/Stato+civile+della+restaurazione/Lipari/Matrimoni/1838/572/005053596_02629.jpg.html?g2_imageViewsIndex=0" TargetMode="External"/><Relationship Id="rId500" Type="http://schemas.openxmlformats.org/officeDocument/2006/relationships/hyperlink" Target="http://www.antenati.san.beniculturali.it/v/Archivio+di+Stato+di+Messina/Stato+civile+della+restaurazione/Lipari/Matrimoni/1845/579/005053598_00859.jpg.html" TargetMode="External"/><Relationship Id="rId805" Type="http://schemas.openxmlformats.org/officeDocument/2006/relationships/hyperlink" Target="http://www.antenati.san.beniculturali.it/v/Archivio+di+Stato+di+Messina/Stato+civile+della+restaurazione/Lipari/Matrimoni/1827/561/005053642_02973.jpg.html" TargetMode="External"/><Relationship Id="rId1130" Type="http://schemas.openxmlformats.org/officeDocument/2006/relationships/hyperlink" Target="http://www.antenati.san.beniculturali.it/v/Archivio+di+Stato+di+Messina/Stato+civile+della+restaurazione/Lipari/Matrimoni/1833/567/005053595_02879.jpg.html" TargetMode="External"/><Relationship Id="rId1228" Type="http://schemas.openxmlformats.org/officeDocument/2006/relationships/hyperlink" Target="http://www.antenati.san.beniculturali.it/v/Archivio+di+Stato+di+Messina/Stato+civile+della+restaurazione/Lipari/Matrimoni/1834/568/005053596_00396.jpg.html" TargetMode="External"/><Relationship Id="rId1435" Type="http://schemas.openxmlformats.org/officeDocument/2006/relationships/hyperlink" Target="http://www.antenati.san.beniculturali.it/v/Archivio+di+Stato+di+Messina/Stato+civile+della+restaurazione/Lipari/Matrimoni/1836/570/005053596_01608.jpg.html" TargetMode="External"/><Relationship Id="rId4493" Type="http://schemas.openxmlformats.org/officeDocument/2006/relationships/hyperlink" Target="http://www.antenati.san.beniculturali.it/v/Archivio+di+Stato+di+Messina/Stato+civile+della+restaurazione/Lipari/Matrimoni/1847/581/005053598_01990.jpg.html" TargetMode="External"/><Relationship Id="rId1642" Type="http://schemas.openxmlformats.org/officeDocument/2006/relationships/hyperlink" Target="http://www.antenati.san.beniculturali.it/v/Archivio+di+Stato+di+Messina/Stato+civile+della+restaurazione/Lipari/Matrimoni/1838/572/005053596_02863.jpg.html" TargetMode="External"/><Relationship Id="rId1947" Type="http://schemas.openxmlformats.org/officeDocument/2006/relationships/hyperlink" Target="http://www.antenati.san.beniculturali.it/v/Archivio+di+Stato+di+Messina/Stato+civile+della+restaurazione/Lipari/Matrimoni/1842/576/005053597_01946.jpg.html" TargetMode="External"/><Relationship Id="rId2900" Type="http://schemas.openxmlformats.org/officeDocument/2006/relationships/hyperlink" Target="http://www.antenati.san.beniculturali.it/v/Archivio+di+Stato+di+Messina/Stato+civile+della+restaurazione/Lipari/Matrimoni/1820/554/005053642_00071.jpg.html" TargetMode="External"/><Relationship Id="rId3095" Type="http://schemas.openxmlformats.org/officeDocument/2006/relationships/hyperlink" Target="http://www.antenati.san.beniculturali.it/v/Archivio+di+Stato+di+Messina/Stato+civile+della+restaurazione/Lipari/Matrimoni/1826/560/005053642_02530.jpg.html" TargetMode="External"/><Relationship Id="rId4146" Type="http://schemas.openxmlformats.org/officeDocument/2006/relationships/hyperlink" Target="http://www.antenati.san.beniculturali.it/v/Archivio+di+Stato+di+Messina/Stato+civile+della+restaurazione/Lipari/Matrimoni/1840/574/005053597_01126.jpg.html" TargetMode="External"/><Relationship Id="rId4353" Type="http://schemas.openxmlformats.org/officeDocument/2006/relationships/hyperlink" Target="http://www.antenati.san.beniculturali.it/v/Archivio+di+Stato+di+Messina/Stato+civile+della+restaurazione/Lipari/Matrimoni/1846/580/005053598_01355.jpg.html" TargetMode="External"/><Relationship Id="rId4560" Type="http://schemas.openxmlformats.org/officeDocument/2006/relationships/hyperlink" Target="http://www.antenati.san.beniculturali.it/v/Archivio+di+Stato+di+Messina/Stato+civile+della+restaurazione/Lipari/Matrimoni/1848/582/005053598_02477.jpg.html" TargetMode="External"/><Relationship Id="rId1502" Type="http://schemas.openxmlformats.org/officeDocument/2006/relationships/hyperlink" Target="http://www.antenati.san.beniculturali.it/v/Archivio+di+Stato+di+Messina/Stato+civile+della+restaurazione/Lipari/Matrimoni/1837/571/005053596_02164.jpg.html" TargetMode="External"/><Relationship Id="rId1807" Type="http://schemas.openxmlformats.org/officeDocument/2006/relationships/hyperlink" Target="http://www.antenati.san.beniculturali.it/v/Archivio+di+Stato+di+Messina/Stato+civile+della+restaurazione/Lipari/Matrimoni/1840/574/005053597_01072.jpg.html" TargetMode="External"/><Relationship Id="rId3162" Type="http://schemas.openxmlformats.org/officeDocument/2006/relationships/hyperlink" Target="http://www.antenati.san.beniculturali.it/v/Archivio+di+Stato+di+Messina/Stato+civile+della+restaurazione/Lipari/Matrimoni/1828/562/005053595_00233.jpg.html" TargetMode="External"/><Relationship Id="rId4006" Type="http://schemas.openxmlformats.org/officeDocument/2006/relationships/hyperlink" Target="http://www.antenati.san.beniculturali.it/v/Archivio+di+Stato+di+Messina/Stato+civile+della+restaurazione/Lipari/Matrimoni/1839/573/005053597_00411.jpg.html" TargetMode="External"/><Relationship Id="rId4213" Type="http://schemas.openxmlformats.org/officeDocument/2006/relationships/hyperlink" Target="http://www.antenati.san.beniculturali.it/v/Archivio+di+Stato+di+Messina/Stato+civile+della+restaurazione/Lipari/Matrimoni/1841/575/005053597_01747.jpg.html" TargetMode="External"/><Relationship Id="rId4420" Type="http://schemas.openxmlformats.org/officeDocument/2006/relationships/hyperlink" Target="http://www.antenati.san.beniculturali.it/v/Archivio+di+Stato+di+Messina/Stato+civile+della+restaurazione/Lipari/Matrimoni/1846/580/005053598_01495.jpg.html" TargetMode="External"/><Relationship Id="rId290" Type="http://schemas.openxmlformats.org/officeDocument/2006/relationships/hyperlink" Target="http://www.antenati.san.beniculturali.it/v/Archivio+di+Stato+di+Messina/Stato+civile+della+restaurazione/Lipari/Matrimoni/1842/576/005053597_02128.jpg.html" TargetMode="External"/><Relationship Id="rId388" Type="http://schemas.openxmlformats.org/officeDocument/2006/relationships/hyperlink" Target="http://www.antenati.san.beniculturali.it/v/Archivio+di+Stato+di+Messina/Stato+civile+della+restaurazione/Lipari/Matrimoni/1843/577/005053597_02308.jpg.html" TargetMode="External"/><Relationship Id="rId2069" Type="http://schemas.openxmlformats.org/officeDocument/2006/relationships/hyperlink" Target="http://www.antenati.san.beniculturali.it/v/Archivio+di+Stato+di+Messina/Stato+civile+della+restaurazione/Lipari/Matrimoni/1846/580/005053598_01417.jpg.html" TargetMode="External"/><Relationship Id="rId3022" Type="http://schemas.openxmlformats.org/officeDocument/2006/relationships/hyperlink" Target="http://www.antenati.san.beniculturali.it/v/Archivio+di+Stato+di+Messina/Stato+civile+della+restaurazione/Lipari/Matrimoni/1825/559/005053642_01926.jpg.html" TargetMode="External"/><Relationship Id="rId3467" Type="http://schemas.openxmlformats.org/officeDocument/2006/relationships/hyperlink" Target="http://www.antenati.san.beniculturali.it/v/Archivio+di+Stato+di+Messina/Stato+civile+della+restaurazione/Lipari/Matrimoni/1833/567/005053595_02923.jpg.html" TargetMode="External"/><Relationship Id="rId3674" Type="http://schemas.openxmlformats.org/officeDocument/2006/relationships/hyperlink" Target="http://www.antenati.san.beniculturali.it/v/Archivio+di+Stato+di+Messina/Stato+civile+della+restaurazione/Lipari/Matrimoni/1836/570/005053596_01452.jpg.html" TargetMode="External"/><Relationship Id="rId3881" Type="http://schemas.openxmlformats.org/officeDocument/2006/relationships/hyperlink" Target="http://www.antenati.san.beniculturali.it/v/Archivio+di+Stato+di+Messina/Stato+civile+della+restaurazione/Lipari/Matrimoni/1838/572/005053596_02687.jpg.html" TargetMode="External"/><Relationship Id="rId4518" Type="http://schemas.openxmlformats.org/officeDocument/2006/relationships/hyperlink" Target="http://www.antenati.san.beniculturali.it/v/Archivio+di+Stato+di+Messina/Stato+civile+della+restaurazione/Lipari/Matrimoni/1847/581/005053598_02040.jpg.html" TargetMode="External"/><Relationship Id="rId150" Type="http://schemas.openxmlformats.org/officeDocument/2006/relationships/hyperlink" Target="http://www.antenati.san.beniculturali.it/v/Archivio+di+Stato+di+Messina/Stato+civile+della+restaurazione/Lipari/Matrimoni/1832/566/005053595_02179.jpg.html?g2_imageViewsIndex=0" TargetMode="External"/><Relationship Id="rId595" Type="http://schemas.openxmlformats.org/officeDocument/2006/relationships/hyperlink" Target="http://www.antenati.san.beniculturali.it/v/Archivio+di+Stato+di+Messina/Stato+civile+della+restaurazione/Lipari/Matrimoni/1820/554/005053642_00091.jpg.html" TargetMode="External"/><Relationship Id="rId2276" Type="http://schemas.openxmlformats.org/officeDocument/2006/relationships/hyperlink" Target="http://www.antenati.san.beniculturali.it/v/Archivio+di+Stato+di+Messina/Stato+civile+della+restaurazione/Lipari/Matrimoni/1848/582/005053598_02538.jpg.html" TargetMode="External"/><Relationship Id="rId2483" Type="http://schemas.openxmlformats.org/officeDocument/2006/relationships/hyperlink" Target="http://www.antenati.san.beniculturali.it/v/Archivio+di+Stato+di+Messina/Stato+civile+della+restaurazione/Lipari/Matrimoni/1834/568/005053596_00338.jpg.html" TargetMode="External"/><Relationship Id="rId2690" Type="http://schemas.openxmlformats.org/officeDocument/2006/relationships/hyperlink" Target="http://www.antenati.san.beniculturali.it/v/Archivio+di+Stato+di+Messina/Stato+civile+della+restaurazione/Lipari/Matrimoni/1838/572/005053596_02811.jpg.html" TargetMode="External"/><Relationship Id="rId3327" Type="http://schemas.openxmlformats.org/officeDocument/2006/relationships/hyperlink" Target="http://www.antenati.san.beniculturali.it/v/Archivio+di+Stato+di+Messina/Stato+civile+della+restaurazione/Lipari/Matrimoni/1829/563/005053595_00684.jpg.html" TargetMode="External"/><Relationship Id="rId3534" Type="http://schemas.openxmlformats.org/officeDocument/2006/relationships/hyperlink" Target="http://www.antenati.san.beniculturali.it/v/Archivio+di+Stato+di+Messina/Stato+civile+della+restaurazione/Lipari/Matrimoni/1834/568/005053596_00378.jpg.html" TargetMode="External"/><Relationship Id="rId3741" Type="http://schemas.openxmlformats.org/officeDocument/2006/relationships/hyperlink" Target="http://www.antenati.san.beniculturali.it/v/Archivio+di+Stato+di+Messina/Stato+civile+della+restaurazione/Lipari/Matrimoni/1836/570/005053596_01592.jpg.html" TargetMode="External"/><Relationship Id="rId3979" Type="http://schemas.openxmlformats.org/officeDocument/2006/relationships/hyperlink" Target="http://www.antenati.san.beniculturali.it/v/Archivio+di+Stato+di+Messina/Stato+civile+della+restaurazione/Lipari/Matrimoni/1839/573/005053597_00339.jpg.html" TargetMode="External"/><Relationship Id="rId248" Type="http://schemas.openxmlformats.org/officeDocument/2006/relationships/hyperlink" Target="http://www.antenati.san.beniculturali.it/v/Archivio+di+Stato+di+Messina/Stato+civile+della+restaurazione/Lipari/Matrimoni/1839/573/005053597_00497.jpg.html" TargetMode="External"/><Relationship Id="rId455" Type="http://schemas.openxmlformats.org/officeDocument/2006/relationships/hyperlink" Target="http://www.antenati.san.beniculturali.it/v/Archivio+di+Stato+di+Messina/Stato+civile+della+restaurazione/Lipari/Matrimoni/1844/578/005053598_00302.jpg.html" TargetMode="External"/><Relationship Id="rId662" Type="http://schemas.openxmlformats.org/officeDocument/2006/relationships/hyperlink" Target="http://www.antenati.san.beniculturali.it/v/Archivio+di+Stato+di+Messina/Stato+civile+della+restaurazione/Lipari/Matrimoni/1824/558/005053642_01364.jpg.html" TargetMode="External"/><Relationship Id="rId1085" Type="http://schemas.openxmlformats.org/officeDocument/2006/relationships/hyperlink" Target="http://www.antenati.san.beniculturali.it/v/Archivio+di+Stato+di+Messina/Stato+civile+della+restaurazione/Lipari/Matrimoni/1833/567/005053595_02773.jpg.html" TargetMode="External"/><Relationship Id="rId1292" Type="http://schemas.openxmlformats.org/officeDocument/2006/relationships/hyperlink" Target="http://www.antenati.san.beniculturali.it/v/Archivio+di+Stato+di+Messina/Stato+civile+della+restaurazione/Lipari/Matrimoni/1835/569/005053596_00919.jpg.html" TargetMode="External"/><Relationship Id="rId2136" Type="http://schemas.openxmlformats.org/officeDocument/2006/relationships/hyperlink" Target="http://www.antenati.san.beniculturali.it/v/Archivio+di+Stato+di+Messina/Stato+civile+della+restaurazione/Lipari/Matrimoni/1846/580/005053598_01555.jpg.html" TargetMode="External"/><Relationship Id="rId2343" Type="http://schemas.openxmlformats.org/officeDocument/2006/relationships/hyperlink" Target="http://www.antenati.san.beniculturali.it/v/Archivio+di+Stato+di+Messina/Stato+civile+della+restaurazione/Lipari/Matrimoni/1842/576/005053597_02026.jpg.html" TargetMode="External"/><Relationship Id="rId2550" Type="http://schemas.openxmlformats.org/officeDocument/2006/relationships/hyperlink" Target="http://www.antenati.san.beniculturali.it/v/Archivio+di+Stato+di+Messina/Stato+civile+della+restaurazione/Lipari/Matrimoni/1838/572/005053596_02749.jpg.html" TargetMode="External"/><Relationship Id="rId2788" Type="http://schemas.openxmlformats.org/officeDocument/2006/relationships/hyperlink" Target="http://www.antenati.san.beniculturali.it/v/Archivio+di+Stato+di+Messina/Stato+civile+della+restaurazione/Lipari/Matrimoni/1844/578/005053598_00341.jpg.html" TargetMode="External"/><Relationship Id="rId2995" Type="http://schemas.openxmlformats.org/officeDocument/2006/relationships/hyperlink" Target="http://www.antenati.san.beniculturali.it/v/Archivio+di+Stato+di+Messina/Stato+civile+della+restaurazione/Lipari/Matrimoni/1825/559/005053642_01864.jpg.html" TargetMode="External"/><Relationship Id="rId3601" Type="http://schemas.openxmlformats.org/officeDocument/2006/relationships/hyperlink" Target="http://www.antenati.san.beniculturali.it/v/Archivio+di+Stato+di+Messina/Stato+civile+della+restaurazione/Lipari/Matrimoni/1835/569/005053596_00907.jpg.html" TargetMode="External"/><Relationship Id="rId3839" Type="http://schemas.openxmlformats.org/officeDocument/2006/relationships/hyperlink" Target="http://www.antenati.san.beniculturali.it/v/Archivio+di+Stato+di+Messina/Stato+civile+della+restaurazione/Lipari/Matrimoni/1837/571/005053596_02212.jpg.html" TargetMode="External"/><Relationship Id="rId108" Type="http://schemas.openxmlformats.org/officeDocument/2006/relationships/hyperlink" Target="http://www.antenati.san.beniculturali.it/v/Archivio+di+Stato+di+Messina/Stato+civile+della+restaurazione/Lipari/Matrimoni/1829/563/005053595_00744.jpg.html" TargetMode="External"/><Relationship Id="rId315" Type="http://schemas.openxmlformats.org/officeDocument/2006/relationships/hyperlink" Target="http://www.antenati.san.beniculturali.it/v/Archivio+di+Stato+di+Messina/Stato+civile+della+restaurazione/Lipari/Matrimoni/1843/577/005053597_02436.jpg.html" TargetMode="External"/><Relationship Id="rId522" Type="http://schemas.openxmlformats.org/officeDocument/2006/relationships/hyperlink" Target="http://www.antenati.san.beniculturali.it/v/Archivio+di+Stato+di+Messina/Stato+civile+della+restaurazione/Lipari/Matrimoni/1845/579/005053598_00903.jpg.html" TargetMode="External"/><Relationship Id="rId967" Type="http://schemas.openxmlformats.org/officeDocument/2006/relationships/hyperlink" Target="http://www.antenati.san.beniculturali.it/v/Archivio+di+Stato+di+Messina/Stato+civile+della+restaurazione/Lipari/Matrimoni/1831/565/005053595_01680.jpg.html" TargetMode="External"/><Relationship Id="rId1152" Type="http://schemas.openxmlformats.org/officeDocument/2006/relationships/hyperlink" Target="http://www.antenati.san.beniculturali.it/v/Archivio+di+Stato+di+Messina/Stato+civile+della+restaurazione/Lipari/Matrimoni/1833/567/005053595_02925.jpg.html" TargetMode="External"/><Relationship Id="rId1597" Type="http://schemas.openxmlformats.org/officeDocument/2006/relationships/hyperlink" Target="http://www.antenati.san.beniculturali.it/v/Archivio+di+Stato+di+Messina/Stato+civile+della+restaurazione/Lipari/Matrimoni/1838/572/005053596_02767.jpg.html" TargetMode="External"/><Relationship Id="rId2203" Type="http://schemas.openxmlformats.org/officeDocument/2006/relationships/hyperlink" Target="http://www.antenati.san.beniculturali.it/v/Archivio+di+Stato+di+Messina/Stato+civile+della+restaurazione/Lipari/Matrimoni/1847/581/005053598_02038.jpg.html" TargetMode="External"/><Relationship Id="rId2410" Type="http://schemas.openxmlformats.org/officeDocument/2006/relationships/hyperlink" Target="http://www.antenati.san.beniculturali.it/v/Archivio+di+Stato+di+Messina/Stato+civile+della+restaurazione/Lipari/Matrimoni/1829/563/005053595_00718.jpg.html" TargetMode="External"/><Relationship Id="rId2648" Type="http://schemas.openxmlformats.org/officeDocument/2006/relationships/hyperlink" Target="http://www.antenati.san.beniculturali.it/v/Archivio+di+Stato+di+Messina/Stato+civile+della+restaurazione/Lipari/Matrimoni/1843/577/005053597_02384.jpg.html" TargetMode="External"/><Relationship Id="rId2855" Type="http://schemas.openxmlformats.org/officeDocument/2006/relationships/hyperlink" Target="http://www.antenati.san.beniculturali.it/v/Archivio+di+Stato+di+Messina/Stato+civile+della+restaurazione/Lipari/Matrimoni/1845/579/005053598_00941.jpg.html" TargetMode="External"/><Relationship Id="rId3906" Type="http://schemas.openxmlformats.org/officeDocument/2006/relationships/hyperlink" Target="http://www.antenati.san.beniculturali.it/v/Archivio+di+Stato+di+Messina/Stato+civile+della+restaurazione/Lipari/Matrimoni/1838/572/005053596_02755.jpg.html" TargetMode="External"/><Relationship Id="rId96" Type="http://schemas.openxmlformats.org/officeDocument/2006/relationships/hyperlink" Target="http://www.antenati.san.beniculturali.it/v/Archivio+di+Stato+di+Messina/Stato+civile+della+restaurazione/Lipari/Matrimoni/1829/563/005053595_00718.jpg.html" TargetMode="External"/><Relationship Id="rId827" Type="http://schemas.openxmlformats.org/officeDocument/2006/relationships/hyperlink" Target="http://www.antenati.san.beniculturali.it/v/Archivio+di+Stato+di+Messina/Stato+civile+della+restaurazione/Lipari/Matrimoni/1827/561/005053642_03035.jpg.html" TargetMode="External"/><Relationship Id="rId1012" Type="http://schemas.openxmlformats.org/officeDocument/2006/relationships/hyperlink" Target="http://www.antenati.san.beniculturali.it/v/Archivio+di+Stato+di+Messina/Stato+civile+della+restaurazione/Lipari/Matrimoni/1829/563/005053595_00684.jpg.html" TargetMode="External"/><Relationship Id="rId1457" Type="http://schemas.openxmlformats.org/officeDocument/2006/relationships/hyperlink" Target="http://www.antenati.san.beniculturali.it/v/Archivio+di+Stato+di+Messina/Stato+civile+della+restaurazione/Lipari/Matrimoni/1837/571/005053596_02051.jpg.html" TargetMode="External"/><Relationship Id="rId1664" Type="http://schemas.openxmlformats.org/officeDocument/2006/relationships/hyperlink" Target="http://www.antenati.san.beniculturali.it/v/Archivio+di+Stato+di+Messina/Stato+civile+della+restaurazione/Lipari/Matrimoni/1839/573/005053597_00337.jpg.html" TargetMode="External"/><Relationship Id="rId1871" Type="http://schemas.openxmlformats.org/officeDocument/2006/relationships/hyperlink" Target="http://www.antenati.san.beniculturali.it/v/Archivio+di+Stato+di+Messina/Stato+civile+della+restaurazione/Lipari/Matrimoni/1841/575/005053597_01691.jpg.html" TargetMode="External"/><Relationship Id="rId2508" Type="http://schemas.openxmlformats.org/officeDocument/2006/relationships/hyperlink" Target="http://www.antenati.san.beniculturali.it/v/Archivio+di+Stato+di+Messina/Stato+civile+della+restaurazione/Lipari/Matrimoni/1826/560/005053642_02500.jpg.html" TargetMode="External"/><Relationship Id="rId2715" Type="http://schemas.openxmlformats.org/officeDocument/2006/relationships/hyperlink" Target="http://www.antenati.san.beniculturali.it/v/Archivio+di+Stato+di+Messina/Stato+civile+della+restaurazione/Lipari/Matrimoni/1843/577/005053597_02334.jpg.html" TargetMode="External"/><Relationship Id="rId2922" Type="http://schemas.openxmlformats.org/officeDocument/2006/relationships/hyperlink" Target="http://www.antenati.san.beniculturali.it/v/Archivio+di+Stato+di+Messina/Stato+civile+della+restaurazione/Lipari/Matrimoni/1824/558/005053642_01244.jpg.html" TargetMode="External"/><Relationship Id="rId4070" Type="http://schemas.openxmlformats.org/officeDocument/2006/relationships/hyperlink" Target="http://www.antenati.san.beniculturali.it/v/Archivio+di+Stato+di+Messina/Stato+civile+della+restaurazione/Lipari/Matrimoni/1840/574/005053597_00954.jpg.html" TargetMode="External"/><Relationship Id="rId4168" Type="http://schemas.openxmlformats.org/officeDocument/2006/relationships/hyperlink" Target="http://www.antenati.san.beniculturali.it/v/Archivio+di+Stato+di+Messina/Stato+civile+della+restaurazione/Lipari/Matrimoni/1841/575/005053597_01657.jpg.html" TargetMode="External"/><Relationship Id="rId4375" Type="http://schemas.openxmlformats.org/officeDocument/2006/relationships/hyperlink" Target="http://www.antenati.san.beniculturali.it/v/Archivio+di+Stato+di+Messina/Stato+civile+della+restaurazione/Lipari/Matrimoni/1846/580/005053598_01401.jpg.html" TargetMode="External"/><Relationship Id="rId1317" Type="http://schemas.openxmlformats.org/officeDocument/2006/relationships/hyperlink" Target="http://www.antenati.san.beniculturali.it/v/Archivio+di+Stato+di+Messina/Stato+civile+della+restaurazione/Lipari/Matrimoni/1835/569/005053596_00971.jpg.html" TargetMode="External"/><Relationship Id="rId1524" Type="http://schemas.openxmlformats.org/officeDocument/2006/relationships/hyperlink" Target="http://www.antenati.san.beniculturali.it/v/Archivio+di+Stato+di+Messina/Stato+civile+della+restaurazione/Lipari/Matrimoni/1837/571/005053596_02210.jpg.html" TargetMode="External"/><Relationship Id="rId1731" Type="http://schemas.openxmlformats.org/officeDocument/2006/relationships/hyperlink" Target="http://www.antenati.san.beniculturali.it/v/Archivio+di+Stato+di+Messina/Stato+civile+della+restaurazione/Lipari/Matrimoni/1839/573/005053597_00493.jpg.html" TargetMode="External"/><Relationship Id="rId1969" Type="http://schemas.openxmlformats.org/officeDocument/2006/relationships/hyperlink" Target="http://www.antenati.san.beniculturali.it/v/Archivio+di+Stato+di+Messina/Stato+civile+della+restaurazione/Lipari/Matrimoni/1842/576/005053597_02004.jpg.html" TargetMode="External"/><Relationship Id="rId3184" Type="http://schemas.openxmlformats.org/officeDocument/2006/relationships/hyperlink" Target="http://www.antenati.san.beniculturali.it/v/Archivio+di+Stato+di+Messina/Stato+civile+della+restaurazione/Lipari/Matrimoni/1828/562/005053595_00295.jpg.html" TargetMode="External"/><Relationship Id="rId4028" Type="http://schemas.openxmlformats.org/officeDocument/2006/relationships/hyperlink" Target="http://www.antenati.san.beniculturali.it/v/Archivio+di+Stato+di+Messina/Stato+civile+della+restaurazione/Lipari/Matrimoni/1839/573/005053597_00459.jpg.html" TargetMode="External"/><Relationship Id="rId4235" Type="http://schemas.openxmlformats.org/officeDocument/2006/relationships/hyperlink" Target="http://www.antenati.san.beniculturali.it/v/Archivio+di+Stato+di+Messina/Stato+civile+della+restaurazione/Lipari/Matrimoni/1841/575/005053597_01793.jpg.html" TargetMode="External"/><Relationship Id="rId4582" Type="http://schemas.openxmlformats.org/officeDocument/2006/relationships/hyperlink" Target="http://www.antenati.san.beniculturali.it/v/Archivio+di+Stato+di+Messina/Stato+civile+della+restaurazione/Lipari/Matrimoni/1848/582/005053598_02522.jpg.html" TargetMode="External"/><Relationship Id="rId23" Type="http://schemas.openxmlformats.org/officeDocument/2006/relationships/hyperlink" Target="http://www.antenati.san.beniculturali.it/v/Archivio+di+Stato+di+Messina/Stato+civile+della+restaurazione/Lipari/Matrimoni/1836/570/005053596_01634.jpg.html?g2_imageViewsIndex=0" TargetMode="External"/><Relationship Id="rId1829" Type="http://schemas.openxmlformats.org/officeDocument/2006/relationships/hyperlink" Target="http://www.antenati.san.beniculturali.it/v/Archivio+di+Stato+di+Messina/Stato+civile+della+restaurazione/Lipari/Matrimoni/1840/574/005053597_01120.jpg.html" TargetMode="External"/><Relationship Id="rId3391" Type="http://schemas.openxmlformats.org/officeDocument/2006/relationships/hyperlink" Target="http://www.antenati.san.beniculturali.it/v/Archivio+di+Stato+di+Messina/Stato+civile+della+restaurazione/Lipari/Matrimoni/1832/566/005053595_02239.jpg.html" TargetMode="External"/><Relationship Id="rId3489" Type="http://schemas.openxmlformats.org/officeDocument/2006/relationships/hyperlink" Target="http://www.antenati.san.beniculturali.it/v/Archivio+di+Stato+di+Messina/Stato+civile+della+restaurazione/Lipari/Matrimoni/1833/567/005053595_02971.jpg.html" TargetMode="External"/><Relationship Id="rId3696" Type="http://schemas.openxmlformats.org/officeDocument/2006/relationships/hyperlink" Target="http://www.antenati.san.beniculturali.it/v/Archivio+di+Stato+di+Messina/Stato+civile+della+restaurazione/Lipari/Matrimoni/1836/570/005053596_01500.jpg.html" TargetMode="External"/><Relationship Id="rId4442" Type="http://schemas.openxmlformats.org/officeDocument/2006/relationships/hyperlink" Target="http://www.antenati.san.beniculturali.it/v/Archivio+di+Stato+di+Messina/Stato+civile+della+restaurazione/Lipari/Matrimoni/1846/580/005053598_01539.jpg.html" TargetMode="External"/><Relationship Id="rId2298" Type="http://schemas.openxmlformats.org/officeDocument/2006/relationships/hyperlink" Target="http://www.antenati.san.beniculturali.it/v/Archivio+di+Stato+di+Messina/Stato+civile+della+restaurazione/Lipari/Matrimoni/1848/582/005053598_02582.jpg.html" TargetMode="External"/><Relationship Id="rId3044" Type="http://schemas.openxmlformats.org/officeDocument/2006/relationships/hyperlink" Target="http://www.antenati.san.beniculturali.it/v/Archivio+di+Stato+di+Messina/Stato+civile+della+restaurazione/Lipari/Matrimoni/1826/560/005053642_02392.jpg.html" TargetMode="External"/><Relationship Id="rId3251" Type="http://schemas.openxmlformats.org/officeDocument/2006/relationships/hyperlink" Target="http://www.antenati.san.beniculturali.it/v/Archivio+di+Stato+di+Messina/Stato+civile+della+restaurazione/Lipari/Matrimoni/1830/564/005053595_01265.jpg.html" TargetMode="External"/><Relationship Id="rId3349" Type="http://schemas.openxmlformats.org/officeDocument/2006/relationships/hyperlink" Target="http://www.antenati.san.beniculturali.it/v/Archivio+di+Stato+di+Messina/Stato+civile+della+restaurazione/Lipari/Matrimoni/1832/566/005053595_02105.jpg.html" TargetMode="External"/><Relationship Id="rId3556" Type="http://schemas.openxmlformats.org/officeDocument/2006/relationships/hyperlink" Target="http://www.antenati.san.beniculturali.it/v/Archivio+di+Stato+di+Messina/Stato+civile+della+restaurazione/Lipari/Matrimoni/1834/568/005053596_00432.jpg.html" TargetMode="External"/><Relationship Id="rId4302" Type="http://schemas.openxmlformats.org/officeDocument/2006/relationships/hyperlink" Target="http://www.antenati.san.beniculturali.it/v/Archivio+di+Stato+di+Messina/Stato+civile+della+restaurazione/Lipari/Matrimoni/1842/576/005053597_02046.jpg.html" TargetMode="External"/><Relationship Id="rId172" Type="http://schemas.openxmlformats.org/officeDocument/2006/relationships/hyperlink" Target="http://www.antenati.san.beniculturali.it/v/Archivio+di+Stato+di+Messina/Stato+civile+della+restaurazione/Lipari/Matrimoni/1826/560/005053642_02420.jpg.html" TargetMode="External"/><Relationship Id="rId477" Type="http://schemas.openxmlformats.org/officeDocument/2006/relationships/hyperlink" Target="http://www.antenati.san.beniculturali.it/v/Archivio+di+Stato+di+Messina/Stato+civile+della+restaurazione/Lipari/Matrimoni/1844/578/005053598_00347.jpg.html" TargetMode="External"/><Relationship Id="rId684" Type="http://schemas.openxmlformats.org/officeDocument/2006/relationships/hyperlink" Target="http://www.antenati.san.beniculturali.it/v/Archivio+di+Stato+di+Messina/Stato+civile+della+restaurazione/Lipari/Matrimoni/1825/559/005053642_01870.jpg.html" TargetMode="External"/><Relationship Id="rId2060" Type="http://schemas.openxmlformats.org/officeDocument/2006/relationships/hyperlink" Target="http://www.antenati.san.beniculturali.it/v/Archivio+di+Stato+di+Messina/Stato+civile+della+restaurazione/Lipari/Matrimoni/1846/580/005053598_01399.jpg.html" TargetMode="External"/><Relationship Id="rId2158" Type="http://schemas.openxmlformats.org/officeDocument/2006/relationships/hyperlink" Target="http://www.antenati.san.beniculturali.it/v/Archivio+di+Stato+di+Messina/Stato+civile+della+restaurazione/Lipari/Matrimoni/1847/581/005053598_01948.jpg.html" TargetMode="External"/><Relationship Id="rId2365" Type="http://schemas.openxmlformats.org/officeDocument/2006/relationships/hyperlink" Target="http://www.antenati.san.beniculturali.it/v/Archivio+di+Stato+di+Messina/Stato+civile+della+restaurazione/Lipari/Matrimoni/1844/578/005053598_00282.jpg.html?g2_imageViewsIndex=0" TargetMode="External"/><Relationship Id="rId3111" Type="http://schemas.openxmlformats.org/officeDocument/2006/relationships/hyperlink" Target="http://www.antenati.san.beniculturali.it/v/Archivio+di+Stato+di+Messina/Stato+civile+della+restaurazione/Lipari/Matrimoni/1827/561/005053642_02945.jpg.html" TargetMode="External"/><Relationship Id="rId3209" Type="http://schemas.openxmlformats.org/officeDocument/2006/relationships/hyperlink" Target="http://www.antenati.san.beniculturali.it/v/Archivio+di+Stato+di+Messina/Stato+civile+della+restaurazione/Lipari/Matrimoni/1830/564/005053595_01178.jpg.html" TargetMode="External"/><Relationship Id="rId3763" Type="http://schemas.openxmlformats.org/officeDocument/2006/relationships/hyperlink" Target="http://www.antenati.san.beniculturali.it/v/Archivio+di+Stato+di+Messina/Stato+civile+della+restaurazione/Lipari/Matrimoni/1836/570/005053596_01638.jpg.html" TargetMode="External"/><Relationship Id="rId3970" Type="http://schemas.openxmlformats.org/officeDocument/2006/relationships/hyperlink" Target="http://www.antenati.san.beniculturali.it/v/Archivio+di+Stato+di+Messina/Stato+civile+della+restaurazione/Lipari/Matrimoni/1839/573/005053597_00321.jpg.html" TargetMode="External"/><Relationship Id="rId4607" Type="http://schemas.openxmlformats.org/officeDocument/2006/relationships/hyperlink" Target="http://www.antenati.san.beniculturali.it/v/Archivio+di+Stato+di+Messina/Stato+civile+della+restaurazione/Lipari/Matrimoni/1848/582/005053598_02572.jpg.html" TargetMode="External"/><Relationship Id="rId337" Type="http://schemas.openxmlformats.org/officeDocument/2006/relationships/hyperlink" Target="http://www.antenati.san.beniculturali.it/v/Archivio+di+Stato+di+Messina/Stato+civile+della+restaurazione/Lipari/Matrimoni/1843/577/005053597_02390.jpg.html" TargetMode="External"/><Relationship Id="rId891" Type="http://schemas.openxmlformats.org/officeDocument/2006/relationships/hyperlink" Target="http://www.antenati.san.beniculturali.it/v/Archivio+di+Stato+di+Messina/Stato+civile+della+restaurazione/Lipari/Matrimoni/1830/564/005053595_01170.jpg.html" TargetMode="External"/><Relationship Id="rId989" Type="http://schemas.openxmlformats.org/officeDocument/2006/relationships/hyperlink" Target="http://www.antenati.san.beniculturali.it/v/Archivio+di+Stato+di+Messina/Stato+civile+della+restaurazione/Lipari/Matrimoni/1831/565/005053595_01736.jpg.html" TargetMode="External"/><Relationship Id="rId2018" Type="http://schemas.openxmlformats.org/officeDocument/2006/relationships/hyperlink" Target="http://www.antenati.san.beniculturali.it/v/Archivio+di+Stato+di+Messina/Stato+civile+della+restaurazione/Lipari/Matrimoni/1842/576/005053597_02140.jpg.html" TargetMode="External"/><Relationship Id="rId2572" Type="http://schemas.openxmlformats.org/officeDocument/2006/relationships/hyperlink" Target="http://www.antenati.san.beniculturali.it/v/Archivio+di+Stato+di+Messina/Stato+civile+della+restaurazione/Lipari/Matrimoni/1840/574/005053597_01096.jpg.html" TargetMode="External"/><Relationship Id="rId2877" Type="http://schemas.openxmlformats.org/officeDocument/2006/relationships/hyperlink" Target="http://www.antenati.san.beniculturali.it/v/Archivio+di+Stato+di+Messina/Stato+civile+della+restaurazione/Lipari/Matrimoni/1820/554/005053642_00023.jpg.html" TargetMode="External"/><Relationship Id="rId3416" Type="http://schemas.openxmlformats.org/officeDocument/2006/relationships/hyperlink" Target="http://www.antenati.san.beniculturali.it/v/Archivio+di+Stato+di+Messina/Stato+civile+della+restaurazione/Lipari/Matrimoni/1833/567/005053595_02807.jpg.html" TargetMode="External"/><Relationship Id="rId3623" Type="http://schemas.openxmlformats.org/officeDocument/2006/relationships/hyperlink" Target="http://www.antenati.san.beniculturali.it/v/Archivio+di+Stato+di+Messina/Stato+civile+della+restaurazione/Lipari/Matrimoni/1835/569/005053596_00955.jpg.html" TargetMode="External"/><Relationship Id="rId3830" Type="http://schemas.openxmlformats.org/officeDocument/2006/relationships/hyperlink" Target="http://www.antenati.san.beniculturali.it/v/Archivio+di+Stato+di+Messina/Stato+civile+della+restaurazione/Lipari/Matrimoni/1837/571/005053596_02196.jpg.html" TargetMode="External"/><Relationship Id="rId544" Type="http://schemas.openxmlformats.org/officeDocument/2006/relationships/hyperlink" Target="http://www.antenati.san.beniculturali.it/v/Archivio+di+Stato+di+Messina/Stato+civile+della+restaurazione/Lipari/Matrimoni/1845/579/005053598_00947.jpg.html" TargetMode="External"/><Relationship Id="rId751" Type="http://schemas.openxmlformats.org/officeDocument/2006/relationships/hyperlink" Target="http://www.antenati.san.beniculturali.it/v/Archivio+di+Stato+di+Messina/Stato+civile+della+restaurazione/Lipari/Matrimoni/1826/560/005053642_02440.jpg.html" TargetMode="External"/><Relationship Id="rId849" Type="http://schemas.openxmlformats.org/officeDocument/2006/relationships/hyperlink" Target="http://www.antenati.san.beniculturali.it/v/Archivio+di+Stato+di+Messina/Stato+civile+della+restaurazione/Lipari/Matrimoni/1828/562/005053595_00237.jpg.html" TargetMode="External"/><Relationship Id="rId1174" Type="http://schemas.openxmlformats.org/officeDocument/2006/relationships/hyperlink" Target="http://www.antenati.san.beniculturali.it/v/Archivio+di+Stato+di+Messina/Stato+civile+della+restaurazione/Lipari/Matrimoni/1833/567/005053595_02969.jpg.html" TargetMode="External"/><Relationship Id="rId1381" Type="http://schemas.openxmlformats.org/officeDocument/2006/relationships/hyperlink" Target="http://www.antenati.san.beniculturali.it/v/Archivio+di+Stato+di+Messina/Stato+civile+della+restaurazione/Lipari/Matrimoni/1836/570/005053596_01498.jpg.html" TargetMode="External"/><Relationship Id="rId1479" Type="http://schemas.openxmlformats.org/officeDocument/2006/relationships/hyperlink" Target="http://www.antenati.san.beniculturali.it/v/Archivio+di+Stato+di+Messina/Stato+civile+della+restaurazione/Lipari/Matrimoni/1837/571/005053596_02107.jpg.html" TargetMode="External"/><Relationship Id="rId1686" Type="http://schemas.openxmlformats.org/officeDocument/2006/relationships/hyperlink" Target="http://www.antenati.san.beniculturali.it/v/Archivio+di+Stato+di+Messina/Stato+civile+della+restaurazione/Lipari/Matrimoni/1839/573/005053597_00399.jpg.html" TargetMode="External"/><Relationship Id="rId2225" Type="http://schemas.openxmlformats.org/officeDocument/2006/relationships/hyperlink" Target="http://www.antenati.san.beniculturali.it/v/Archivio+di+Stato+di+Messina/Stato+civile+della+restaurazione/Lipari/Matrimoni/1848/582/005053598_02435.jpg.html" TargetMode="External"/><Relationship Id="rId2432" Type="http://schemas.openxmlformats.org/officeDocument/2006/relationships/hyperlink" Target="http://www.antenati.san.beniculturali.it/v/Archivio+di+Stato+di+Messina/Stato+civile+della+restaurazione/Lipari/Matrimoni/1829/563/005053595_00764.jpg.html" TargetMode="External"/><Relationship Id="rId3928" Type="http://schemas.openxmlformats.org/officeDocument/2006/relationships/hyperlink" Target="http://www.antenati.san.beniculturali.it/v/Archivio+di+Stato+di+Messina/Stato+civile+della+restaurazione/Lipari/Matrimoni/1838/572/005053596_02801.jpg.html" TargetMode="External"/><Relationship Id="rId4092" Type="http://schemas.openxmlformats.org/officeDocument/2006/relationships/hyperlink" Target="http://www.antenati.san.beniculturali.it/v/Archivio+di+Stato+di+Messina/Stato+civile+della+restaurazione/Lipari/Matrimoni/1840/574/005053597_00998.jpg.html" TargetMode="External"/><Relationship Id="rId404" Type="http://schemas.openxmlformats.org/officeDocument/2006/relationships/hyperlink" Target="http://www.antenati.san.beniculturali.it/v/Archivio+di+Stato+di+Messina/Stato+civile+della+restaurazione/Lipari/Matrimoni/1843/577/005053597_02340.jpg.html" TargetMode="External"/><Relationship Id="rId611" Type="http://schemas.openxmlformats.org/officeDocument/2006/relationships/hyperlink" Target="http://www.antenati.san.beniculturali.it/v/Archivio+di+Stato+di+Messina/Stato+civile+della+restaurazione/Lipari/Matrimoni/1824/558/005053642_01250.jpg.html" TargetMode="External"/><Relationship Id="rId1034" Type="http://schemas.openxmlformats.org/officeDocument/2006/relationships/hyperlink" Target="http://www.antenati.san.beniculturali.it/v/Archivio+di+Stato+di+Messina/Stato+civile+della+restaurazione/Lipari/Matrimoni/1832/566/005053595_02103.jpg.html" TargetMode="External"/><Relationship Id="rId1241" Type="http://schemas.openxmlformats.org/officeDocument/2006/relationships/hyperlink" Target="http://www.antenati.san.beniculturali.it/v/Archivio+di+Stato+di+Messina/Stato+civile+della+restaurazione/Lipari/Matrimoni/1834/568/005053596_00430.jpg.html" TargetMode="External"/><Relationship Id="rId1339" Type="http://schemas.openxmlformats.org/officeDocument/2006/relationships/hyperlink" Target="http://www.antenati.san.beniculturali.it/v/Archivio+di+Stato+di+Messina/Stato+civile+della+restaurazione/Lipari/Matrimoni/1835/569/005053596_01015.jpg.html" TargetMode="External"/><Relationship Id="rId1893" Type="http://schemas.openxmlformats.org/officeDocument/2006/relationships/hyperlink" Target="http://www.antenati.san.beniculturali.it/v/Archivio+di+Stato+di+Messina/Stato+civile+della+restaurazione/Lipari/Matrimoni/1841/575/005053597_01735.jpg.html" TargetMode="External"/><Relationship Id="rId2737" Type="http://schemas.openxmlformats.org/officeDocument/2006/relationships/hyperlink" Target="http://www.antenati.san.beniculturali.it/v/Archivio+di+Stato+di+Messina/Stato+civile+della+restaurazione/Lipari/Matrimoni/1844/578/005053598_00232.jpg.html" TargetMode="External"/><Relationship Id="rId2944" Type="http://schemas.openxmlformats.org/officeDocument/2006/relationships/hyperlink" Target="http://www.antenati.san.beniculturali.it/v/Archivio+di+Stato+di+Messina/Stato+civile+della+restaurazione/Lipari/Matrimoni/1824/558/005053642_01290.jpg.html" TargetMode="External"/><Relationship Id="rId4397" Type="http://schemas.openxmlformats.org/officeDocument/2006/relationships/hyperlink" Target="http://www.antenati.san.beniculturali.it/v/Archivio+di+Stato+di+Messina/Stato+civile+della+restaurazione/Lipari/Matrimoni/1846/580/005053598_01445.jpg.html" TargetMode="External"/><Relationship Id="rId709" Type="http://schemas.openxmlformats.org/officeDocument/2006/relationships/hyperlink" Target="http://www.antenati.san.beniculturali.it/v/Archivio+di+Stato+di+Messina/Stato+civile+della+restaurazione/Lipari/Matrimoni/1825/559/005053642_01930.jpg.html" TargetMode="External"/><Relationship Id="rId916" Type="http://schemas.openxmlformats.org/officeDocument/2006/relationships/hyperlink" Target="http://www.antenati.san.beniculturali.it/v/Archivio+di+Stato+di+Messina/Stato+civile+della+restaurazione/Lipari/Matrimoni/1830/564/005053595_01220.jpg.html" TargetMode="External"/><Relationship Id="rId1101" Type="http://schemas.openxmlformats.org/officeDocument/2006/relationships/hyperlink" Target="http://www.antenati.san.beniculturali.it/v/Archivio+di+Stato+di+Messina/Stato+civile+della+restaurazione/Lipari/Matrimoni/1833/567/005053595_02805.jpg.html" TargetMode="External"/><Relationship Id="rId1546" Type="http://schemas.openxmlformats.org/officeDocument/2006/relationships/hyperlink" Target="http://www.antenati.san.beniculturali.it/v/Archivio+di+Stato+di+Messina/Stato+civile+della+restaurazione/Lipari/Matrimoni/1838/572/005053596_02643.jpg.html" TargetMode="External"/><Relationship Id="rId1753" Type="http://schemas.openxmlformats.org/officeDocument/2006/relationships/hyperlink" Target="http://www.antenati.san.beniculturali.it/v/Archivio+di+Stato+di+Messina/Stato+civile+della+restaurazione/Lipari/Matrimoni/1840/574/005053597_00948.jpg.html" TargetMode="External"/><Relationship Id="rId1960" Type="http://schemas.openxmlformats.org/officeDocument/2006/relationships/hyperlink" Target="http://www.antenati.san.beniculturali.it/v/Archivio+di+Stato+di+Messina/Stato+civile+della+restaurazione/Lipari/Matrimoni/1842/576/005053597_01974.jpg.html" TargetMode="External"/><Relationship Id="rId2804" Type="http://schemas.openxmlformats.org/officeDocument/2006/relationships/hyperlink" Target="http://www.antenati.san.beniculturali.it/v/Archivio+di+Stato+di+Messina/Stato+civile+della+restaurazione/Lipari/Matrimoni/1845/579/005053598_00841.jpg.html" TargetMode="External"/><Relationship Id="rId4257" Type="http://schemas.openxmlformats.org/officeDocument/2006/relationships/hyperlink" Target="http://www.antenati.san.beniculturali.it/v/Archivio+di+Stato+di+Messina/Stato+civile+della+restaurazione/Lipari/Matrimoni/1842/576/005053597_01938.jpg.html" TargetMode="External"/><Relationship Id="rId4464" Type="http://schemas.openxmlformats.org/officeDocument/2006/relationships/hyperlink" Target="http://www.antenati.san.beniculturali.it/v/Archivio+di+Stato+di+Messina/Stato+civile+della+restaurazione/Lipari/Matrimoni/1847/581/005053598_01932.jpg.html" TargetMode="External"/><Relationship Id="rId45" Type="http://schemas.openxmlformats.org/officeDocument/2006/relationships/hyperlink" Target="http://www.antenati.san.beniculturali.it/v/Archivio+di+Stato+di+Messina/Stato+civile+della+restaurazione/Lipari/Matrimoni/1827/561/005053642_02975.jpg.html?g2_imageViewsIndex=0" TargetMode="External"/><Relationship Id="rId1406" Type="http://schemas.openxmlformats.org/officeDocument/2006/relationships/hyperlink" Target="http://www.antenati.san.beniculturali.it/v/Archivio+di+Stato+di+Messina/Stato+civile+della+restaurazione/Lipari/Matrimoni/1836/570/005053596_01548.jpg.html" TargetMode="External"/><Relationship Id="rId1613" Type="http://schemas.openxmlformats.org/officeDocument/2006/relationships/hyperlink" Target="http://www.antenati.san.beniculturali.it/v/Archivio+di+Stato+di+Messina/Stato+civile+della+restaurazione/Lipari/Matrimoni/1838/572/005053596_02799.jpg.html" TargetMode="External"/><Relationship Id="rId1820" Type="http://schemas.openxmlformats.org/officeDocument/2006/relationships/hyperlink" Target="http://www.antenati.san.beniculturali.it/v/Archivio+di+Stato+di+Messina/Stato+civile+della+restaurazione/Lipari/Matrimoni/1840/574/005053597_01102.jpg.html" TargetMode="External"/><Relationship Id="rId3066" Type="http://schemas.openxmlformats.org/officeDocument/2006/relationships/hyperlink" Target="http://www.antenati.san.beniculturali.it/v/Archivio+di+Stato+di+Messina/Stato+civile+della+restaurazione/Lipari/Matrimoni/1826/560/005053642_02442.jpg.html" TargetMode="External"/><Relationship Id="rId3273" Type="http://schemas.openxmlformats.org/officeDocument/2006/relationships/hyperlink" Target="http://www.antenati.san.beniculturali.it/v/Archivio+di+Stato+di+Messina/Stato+civile+della+restaurazione/Lipari/Matrimoni/1831/565/005053595_01664.jpg.html" TargetMode="External"/><Relationship Id="rId3480" Type="http://schemas.openxmlformats.org/officeDocument/2006/relationships/hyperlink" Target="http://www.antenati.san.beniculturali.it/v/Archivio+di+Stato+di+Messina/Stato+civile+della+restaurazione/Lipari/Matrimoni/1833/567/005053595_02951.jpg.html" TargetMode="External"/><Relationship Id="rId4117" Type="http://schemas.openxmlformats.org/officeDocument/2006/relationships/hyperlink" Target="http://www.antenati.san.beniculturali.it/v/Archivio+di+Stato+di+Messina/Stato+civile+della+restaurazione/Lipari/Matrimoni/1840/574/005053597_01064.jpg.html" TargetMode="External"/><Relationship Id="rId4324" Type="http://schemas.openxmlformats.org/officeDocument/2006/relationships/hyperlink" Target="http://www.antenati.san.beniculturali.it/v/Archivio+di+Stato+di+Messina/Stato+civile+della+restaurazione/Lipari/Matrimoni/1842/576/005053597_02118.jpg.html" TargetMode="External"/><Relationship Id="rId4531" Type="http://schemas.openxmlformats.org/officeDocument/2006/relationships/hyperlink" Target="http://www.antenati.san.beniculturali.it/v/Archivio+di+Stato+di+Messina/Stato+civile+della+restaurazione/Lipari/Matrimoni/1848/582/005053598_02423.jpg.html" TargetMode="External"/><Relationship Id="rId194" Type="http://schemas.openxmlformats.org/officeDocument/2006/relationships/hyperlink" Target="http://www.antenati.san.beniculturali.it/v/Archivio+di+Stato+di+Messina/Stato+civile+della+restaurazione/Lipari/Matrimoni/1826/560/005053642_02500.jpg.html" TargetMode="External"/><Relationship Id="rId1918" Type="http://schemas.openxmlformats.org/officeDocument/2006/relationships/hyperlink" Target="http://www.antenati.san.beniculturali.it/v/Archivio+di+Stato+di+Messina/Stato+civile+della+restaurazione/Lipari/Matrimoni/1841/575/005053597_01787.jpg.html" TargetMode="External"/><Relationship Id="rId2082" Type="http://schemas.openxmlformats.org/officeDocument/2006/relationships/hyperlink" Target="http://www.antenati.san.beniculturali.it/v/Archivio+di+Stato+di+Messina/Stato+civile+della+restaurazione/Lipari/Matrimoni/1846/580/005053598_01443.jpg.html" TargetMode="External"/><Relationship Id="rId3133" Type="http://schemas.openxmlformats.org/officeDocument/2006/relationships/hyperlink" Target="http://www.antenati.san.beniculturali.it/v/Archivio+di+Stato+di+Messina/Stato+civile+della+restaurazione/Lipari/Matrimoni/1827/561/005053642_03019.jpg.html" TargetMode="External"/><Relationship Id="rId3578" Type="http://schemas.openxmlformats.org/officeDocument/2006/relationships/hyperlink" Target="http://www.antenati.san.beniculturali.it/v/Archivio+di+Stato+di+Messina/Stato+civile+della+restaurazione/Lipari/Matrimoni/1834/568/005053596_00484.jpg.html" TargetMode="External"/><Relationship Id="rId3785" Type="http://schemas.openxmlformats.org/officeDocument/2006/relationships/hyperlink" Target="http://www.antenati.san.beniculturali.it/v/Archivio+di+Stato+di+Messina/Stato+civile+della+restaurazione/Lipari/Matrimoni/1837/571/005053596_02081.jpg.html" TargetMode="External"/><Relationship Id="rId3992" Type="http://schemas.openxmlformats.org/officeDocument/2006/relationships/hyperlink" Target="http://www.antenati.san.beniculturali.it/v/Archivio+di+Stato+di+Messina/Stato+civile+della+restaurazione/Lipari/Matrimoni/1839/573/005053597_00371.jpg.html" TargetMode="External"/><Relationship Id="rId4629" Type="http://schemas.openxmlformats.org/officeDocument/2006/relationships/vmlDrawing" Target="../drawings/vmlDrawing1.vml"/><Relationship Id="rId261" Type="http://schemas.openxmlformats.org/officeDocument/2006/relationships/hyperlink" Target="http://www.antenati.san.beniculturali.it/v/Archivio+di+Stato+di+Messina/Stato+civile+della+restaurazione/Lipari/Matrimoni/1827/561/005053642_02937.jpg.html" TargetMode="External"/><Relationship Id="rId499" Type="http://schemas.openxmlformats.org/officeDocument/2006/relationships/hyperlink" Target="http://www.antenati.san.beniculturali.it/v/Archivio+di+Stato+di+Messina/Stato+civile+della+restaurazione/Lipari/Matrimoni/1845/579/005053598_00857.jpg.html" TargetMode="External"/><Relationship Id="rId2387" Type="http://schemas.openxmlformats.org/officeDocument/2006/relationships/hyperlink" Target="http://www.antenati.san.beniculturali.it/v/Archivio+di+Stato+di+Messina/Stato+civile+della+restaurazione/Lipari/Matrimoni/1824/558/005053642_01298.jpg.html" TargetMode="External"/><Relationship Id="rId2594" Type="http://schemas.openxmlformats.org/officeDocument/2006/relationships/hyperlink" Target="http://www.antenati.san.beniculturali.it/v/Archivio+di+Stato+di+Messina/Stato+civile+della+restaurazione/Lipari/Matrimoni/1842/576/005053597_02078.jpg.html?g2_imageViewsIndex=0" TargetMode="External"/><Relationship Id="rId3340" Type="http://schemas.openxmlformats.org/officeDocument/2006/relationships/hyperlink" Target="http://www.antenati.san.beniculturali.it/v/Archivio+di+Stato+di+Messina/Stato+civile+della+restaurazione/Lipari/Matrimoni/1832/566/005053595_02087.jpg.html" TargetMode="External"/><Relationship Id="rId3438" Type="http://schemas.openxmlformats.org/officeDocument/2006/relationships/hyperlink" Target="http://www.antenati.san.beniculturali.it/v/Archivio+di+Stato+di+Messina/Stato+civile+della+restaurazione/Lipari/Matrimoni/1833/567/005053595_02867.jpg.html" TargetMode="External"/><Relationship Id="rId3645" Type="http://schemas.openxmlformats.org/officeDocument/2006/relationships/hyperlink" Target="http://www.antenati.san.beniculturali.it/v/Archivio+di+Stato+di+Messina/Stato+civile+della+restaurazione/Lipari/Matrimoni/1835/569/005053596_00999.jpg.html" TargetMode="External"/><Relationship Id="rId3852" Type="http://schemas.openxmlformats.org/officeDocument/2006/relationships/hyperlink" Target="http://www.antenati.san.beniculturali.it/v/Archivio+di+Stato+di+Messina/Stato+civile+della+restaurazione/Lipari/Matrimoni/1838/572/005053596_02623.jpg.html" TargetMode="External"/><Relationship Id="rId359" Type="http://schemas.openxmlformats.org/officeDocument/2006/relationships/hyperlink" Target="http://www.antenati.san.beniculturali.it/v/Archivio+di+Stato+di+Messina/Stato+civile+della+restaurazione/Lipari/Matrimoni/1843/577/005053597_02254.jpg.html" TargetMode="External"/><Relationship Id="rId566" Type="http://schemas.openxmlformats.org/officeDocument/2006/relationships/hyperlink" Target="http://www.antenati.san.beniculturali.it/v/Archivio+di+Stato+di+Messina/Stato+civile+della+restaurazione/Lipari/Matrimoni/1820/554/005053642_00031.jpg.html" TargetMode="External"/><Relationship Id="rId773" Type="http://schemas.openxmlformats.org/officeDocument/2006/relationships/hyperlink" Target="http://www.antenati.san.beniculturali.it/v/Archivio+di+Stato+di+Messina/Stato+civile+della+restaurazione/Lipari/Matrimoni/1826/560/005053642_02512.jpg.html" TargetMode="External"/><Relationship Id="rId1196" Type="http://schemas.openxmlformats.org/officeDocument/2006/relationships/hyperlink" Target="http://www.antenati.san.beniculturali.it/v/Archivio+di+Stato+di+Messina/Stato+civile+della+restaurazione/Lipari/Matrimoni/1834/568/005053596_00320.jpg.html" TargetMode="External"/><Relationship Id="rId2247" Type="http://schemas.openxmlformats.org/officeDocument/2006/relationships/hyperlink" Target="http://www.antenati.san.beniculturali.it/v/Archivio+di+Stato+di+Messina/Stato+civile+della+restaurazione/Lipari/Matrimoni/1848/582/005053598_02479.jpg.html" TargetMode="External"/><Relationship Id="rId2454" Type="http://schemas.openxmlformats.org/officeDocument/2006/relationships/hyperlink" Target="http://www.antenati.san.beniculturali.it/v/Archivio+di+Stato+di+Messina/Stato+civile+della+restaurazione/Lipari/Matrimoni/1832/566/005053595_02153.jpg.html" TargetMode="External"/><Relationship Id="rId2899" Type="http://schemas.openxmlformats.org/officeDocument/2006/relationships/hyperlink" Target="http://www.antenati.san.beniculturali.it/v/Archivio+di+Stato+di+Messina/Stato+civile+della+restaurazione/Lipari/Matrimoni/1820/554/005053642_00069.jpg.html" TargetMode="External"/><Relationship Id="rId3200" Type="http://schemas.openxmlformats.org/officeDocument/2006/relationships/hyperlink" Target="http://www.antenati.san.beniculturali.it/v/Archivio+di+Stato+di+Messina/Stato+civile+della+restaurazione/Lipari/Matrimoni/1830/564/005053595_01160.jpg.html" TargetMode="External"/><Relationship Id="rId3505" Type="http://schemas.openxmlformats.org/officeDocument/2006/relationships/hyperlink" Target="http://www.antenati.san.beniculturali.it/v/Archivio+di+Stato+di+Messina/Stato+civile+della+restaurazione/Lipari/Matrimoni/1834/568/005053596_00304.jpg.html" TargetMode="External"/><Relationship Id="rId121" Type="http://schemas.openxmlformats.org/officeDocument/2006/relationships/hyperlink" Target="http://www.antenati.san.beniculturali.it/v/Archivio+di+Stato+di+Messina/Stato+civile+della+restaurazione/Lipari/Matrimoni/1829/563/005053595_00770.jpg.html" TargetMode="External"/><Relationship Id="rId219" Type="http://schemas.openxmlformats.org/officeDocument/2006/relationships/hyperlink" Target="http://www.antenati.san.beniculturali.it/v/Archivio+di+Stato+di+Messina/Stato+civile+della+restaurazione/Lipari/Matrimoni/1837/571/005053596_02144.jpg.html" TargetMode="External"/><Relationship Id="rId426" Type="http://schemas.openxmlformats.org/officeDocument/2006/relationships/hyperlink" Target="http://www.antenati.san.beniculturali.it/v/Archivio+di+Stato+di+Messina/Stato+civile+della+restaurazione/Lipari/Matrimoni/1844/578/005053598_00240.jpg.html" TargetMode="External"/><Relationship Id="rId633" Type="http://schemas.openxmlformats.org/officeDocument/2006/relationships/hyperlink" Target="http://www.antenati.san.beniculturali.it/v/Archivio+di+Stato+di+Messina/Stato+civile+della+restaurazione/Lipari/Matrimoni/1824/558/005053642_01296.jpg.html" TargetMode="External"/><Relationship Id="rId980" Type="http://schemas.openxmlformats.org/officeDocument/2006/relationships/hyperlink" Target="http://www.antenati.san.beniculturali.it/v/Archivio+di+Stato+di+Messina/Stato+civile+della+restaurazione/Lipari/Matrimoni/1831/565/005053595_01712.jpg.html" TargetMode="External"/><Relationship Id="rId1056" Type="http://schemas.openxmlformats.org/officeDocument/2006/relationships/hyperlink" Target="http://www.antenati.san.beniculturali.it/v/Archivio+di+Stato+di+Messina/Stato+civile+della+restaurazione/Lipari/Matrimoni/1832/566/005053595_02167.jpg.html" TargetMode="External"/><Relationship Id="rId1263" Type="http://schemas.openxmlformats.org/officeDocument/2006/relationships/hyperlink" Target="http://www.antenati.san.beniculturali.it/v/Archivio+di+Stato+di+Messina/Stato+civile+della+restaurazione/Lipari/Matrimoni/1834/568/005053596_00482.jpg.html" TargetMode="External"/><Relationship Id="rId2107" Type="http://schemas.openxmlformats.org/officeDocument/2006/relationships/hyperlink" Target="http://www.antenati.san.beniculturali.it/v/Archivio+di+Stato+di+Messina/Stato+civile+della+restaurazione/Lipari/Matrimoni/1846/580/005053598_01497.jpg.html" TargetMode="External"/><Relationship Id="rId2314" Type="http://schemas.openxmlformats.org/officeDocument/2006/relationships/hyperlink" Target="http://www.antenati.san.beniculturali.it/v/Archivio+di+Stato+di+Messina/Stato+civile+della+restaurazione/Lipari/Matrimoni/1848/582/005053598_02614.jpg.html" TargetMode="External"/><Relationship Id="rId2661" Type="http://schemas.openxmlformats.org/officeDocument/2006/relationships/hyperlink" Target="http://www.antenati.san.beniculturali.it/v/Archivio+di+Stato+di+Messina/Stato+civile+della+restaurazione/Lipari/Matrimoni/1843/577/005053597_02410.jpg.html" TargetMode="External"/><Relationship Id="rId2759" Type="http://schemas.openxmlformats.org/officeDocument/2006/relationships/hyperlink" Target="http://www.antenati.san.beniculturali.it/v/Archivio+di+Stato+di+Messina/Stato+civile+della+restaurazione/Lipari/Matrimoni/1844/578/005053598_00278.jpg.html" TargetMode="External"/><Relationship Id="rId2966" Type="http://schemas.openxmlformats.org/officeDocument/2006/relationships/hyperlink" Target="http://www.antenati.san.beniculturali.it/v/Archivio+di+Stato+di+Messina/Stato+civile+della+restaurazione/Lipari/Matrimoni/1824/558/005053642_01342.jpg.html" TargetMode="External"/><Relationship Id="rId3712" Type="http://schemas.openxmlformats.org/officeDocument/2006/relationships/hyperlink" Target="http://www.antenati.san.beniculturali.it/v/Archivio+di+Stato+di+Messina/Stato+civile+della+restaurazione/Lipari/Matrimoni/1836/570/005053596_01532.jpg.html" TargetMode="External"/><Relationship Id="rId840" Type="http://schemas.openxmlformats.org/officeDocument/2006/relationships/hyperlink" Target="http://www.antenati.san.beniculturali.it/v/Archivio+di+Stato+di+Messina/Stato+civile+della+restaurazione/Lipari/Matrimoni/1827/561/005053642_03061.jpg.html" TargetMode="External"/><Relationship Id="rId938" Type="http://schemas.openxmlformats.org/officeDocument/2006/relationships/hyperlink" Target="http://www.antenati.san.beniculturali.it/v/Archivio+di+Stato+di+Messina/Stato+civile+della+restaurazione/Lipari/Matrimoni/1830/564/005053595_01263.jpg.html?g2_imageViewsIndex=0" TargetMode="External"/><Relationship Id="rId1470" Type="http://schemas.openxmlformats.org/officeDocument/2006/relationships/hyperlink" Target="http://www.antenati.san.beniculturali.it/v/Archivio+di+Stato+di+Messina/Stato+civile+della+restaurazione/Lipari/Matrimoni/1837/571/005053596_02077.jpg.html" TargetMode="External"/><Relationship Id="rId1568" Type="http://schemas.openxmlformats.org/officeDocument/2006/relationships/hyperlink" Target="http://www.antenati.san.beniculturali.it/v/Archivio+di+Stato+di+Messina/Stato+civile+della+restaurazione/Lipari/Matrimoni/1838/572/005053596_02689.jpg.html" TargetMode="External"/><Relationship Id="rId1775" Type="http://schemas.openxmlformats.org/officeDocument/2006/relationships/hyperlink" Target="http://www.antenati.san.beniculturali.it/v/Archivio+di+Stato+di+Messina/Stato+civile+della+restaurazione/Lipari/Matrimoni/1840/574/005053597_00990.jpg.html" TargetMode="External"/><Relationship Id="rId2521" Type="http://schemas.openxmlformats.org/officeDocument/2006/relationships/hyperlink" Target="http://www.antenati.san.beniculturali.it/v/Archivio+di+Stato+di+Messina/Stato+civile+della+restaurazione/Lipari/Matrimoni/1834/568/005053596_00436.jpg.html" TargetMode="External"/><Relationship Id="rId2619" Type="http://schemas.openxmlformats.org/officeDocument/2006/relationships/hyperlink" Target="http://www.antenati.san.beniculturali.it/v/Archivio+di+Stato+di+Messina/Stato+civile+della+restaurazione/Lipari/Matrimoni/1843/577/005053597_02473.jpg.html" TargetMode="External"/><Relationship Id="rId2826" Type="http://schemas.openxmlformats.org/officeDocument/2006/relationships/hyperlink" Target="http://www.antenati.san.beniculturali.it/v/Archivio+di+Stato+di+Messina/Stato+civile+della+restaurazione/Lipari/Matrimoni/1845/579/005053598_00883.jpg.html" TargetMode="External"/><Relationship Id="rId4181" Type="http://schemas.openxmlformats.org/officeDocument/2006/relationships/hyperlink" Target="http://www.antenati.san.beniculturali.it/v/Archivio+di+Stato+di+Messina/Stato+civile+della+restaurazione/Lipari/Matrimoni/1841/575/005053597_01683.jpg.html" TargetMode="External"/><Relationship Id="rId4279" Type="http://schemas.openxmlformats.org/officeDocument/2006/relationships/hyperlink" Target="http://www.antenati.san.beniculturali.it/v/Archivio+di+Stato+di+Messina/Stato+civile+della+restaurazione/Lipari/Matrimoni/1842/576/005053597_01994.jpg.html" TargetMode="External"/><Relationship Id="rId67" Type="http://schemas.openxmlformats.org/officeDocument/2006/relationships/hyperlink" Target="http://www.antenati.san.beniculturali.it/v/Archivio+di+Stato+di+Messina/Stato+civile+della+restaurazione/Lipari/Matrimoni/1827/561/005053642_02957.jpg.html" TargetMode="External"/><Relationship Id="rId700" Type="http://schemas.openxmlformats.org/officeDocument/2006/relationships/hyperlink" Target="http://www.antenati.san.beniculturali.it/v/Archivio+di+Stato+di+Messina/Stato+civile+della+restaurazione/Lipari/Matrimoni/1825/559/005053642_01910.jpg.html" TargetMode="External"/><Relationship Id="rId1123" Type="http://schemas.openxmlformats.org/officeDocument/2006/relationships/hyperlink" Target="http://www.antenati.san.beniculturali.it/v/Archivio+di+Stato+di+Messina/Stato+civile+della+restaurazione/Lipari/Matrimoni/1833/567/005053595_02865.jpg.html" TargetMode="External"/><Relationship Id="rId1330" Type="http://schemas.openxmlformats.org/officeDocument/2006/relationships/hyperlink" Target="http://www.antenati.san.beniculturali.it/v/Archivio+di+Stato+di+Messina/Stato+civile+della+restaurazione/Lipari/Matrimoni/1835/569/005053596_00997.jpg.html" TargetMode="External"/><Relationship Id="rId1428" Type="http://schemas.openxmlformats.org/officeDocument/2006/relationships/hyperlink" Target="http://www.antenati.san.beniculturali.it/v/Archivio+di+Stato+di+Messina/Stato+civile+della+restaurazione/Lipari/Matrimoni/1836/570/005053596_01594.jpg.html" TargetMode="External"/><Relationship Id="rId1635" Type="http://schemas.openxmlformats.org/officeDocument/2006/relationships/hyperlink" Target="http://www.antenati.san.beniculturali.it/v/Archivio+di+Stato+di+Messina/Stato+civile+della+restaurazione/Lipari/Matrimoni/1838/572/005053596_02847.jpg.html" TargetMode="External"/><Relationship Id="rId1982" Type="http://schemas.openxmlformats.org/officeDocument/2006/relationships/hyperlink" Target="http://www.antenati.san.beniculturali.it/v/Archivio+di+Stato+di+Messina/Stato+civile+della+restaurazione/Lipari/Matrimoni/1842/576/005053597_02032.jpg.html" TargetMode="External"/><Relationship Id="rId3088" Type="http://schemas.openxmlformats.org/officeDocument/2006/relationships/hyperlink" Target="http://www.antenati.san.beniculturali.it/v/Archivio+di+Stato+di+Messina/Stato+civile+della+restaurazione/Lipari/Matrimoni/1826/560/005053642_02514.jpg.html" TargetMode="External"/><Relationship Id="rId4041" Type="http://schemas.openxmlformats.org/officeDocument/2006/relationships/hyperlink" Target="http://www.antenati.san.beniculturali.it/v/Archivio+di+Stato+di+Messina/Stato+civile+della+restaurazione/Lipari/Matrimoni/1839/573/005053597_00485.jpg.html" TargetMode="External"/><Relationship Id="rId4486" Type="http://schemas.openxmlformats.org/officeDocument/2006/relationships/hyperlink" Target="http://www.antenati.san.beniculturali.it/v/Archivio+di+Stato+di+Messina/Stato+civile+della+restaurazione/Lipari/Matrimoni/1847/581/005053598_01976.jpg.html" TargetMode="External"/><Relationship Id="rId1842" Type="http://schemas.openxmlformats.org/officeDocument/2006/relationships/hyperlink" Target="http://www.antenati.san.beniculturali.it/v/Archivio+di+Stato+di+Messina/Stato+civile+della+restaurazione/Lipari/Matrimoni/1841/575/005053597_01633.jpg.html" TargetMode="External"/><Relationship Id="rId3295" Type="http://schemas.openxmlformats.org/officeDocument/2006/relationships/hyperlink" Target="http://www.antenati.san.beniculturali.it/v/Archivio+di+Stato+di+Messina/Stato+civile+della+restaurazione/Lipari/Matrimoni/1831/565/005053595_01716.jpg.html" TargetMode="External"/><Relationship Id="rId4139" Type="http://schemas.openxmlformats.org/officeDocument/2006/relationships/hyperlink" Target="http://www.antenati.san.beniculturali.it/v/Archivio+di+Stato+di+Messina/Stato+civile+della+restaurazione/Lipari/Matrimoni/1840/574/005053597_01112.jpg.html" TargetMode="External"/><Relationship Id="rId4346" Type="http://schemas.openxmlformats.org/officeDocument/2006/relationships/hyperlink" Target="http://www.antenati.san.beniculturali.it/v/Archivio+di+Stato+di+Messina/Stato+civile+della+restaurazione/Lipari/Matrimoni/1846/580/005053598_01341.jpg.html" TargetMode="External"/><Relationship Id="rId4553" Type="http://schemas.openxmlformats.org/officeDocument/2006/relationships/hyperlink" Target="http://www.antenati.san.beniculturali.it/v/Archivio+di+Stato+di+Messina/Stato+civile+della+restaurazione/Lipari/Matrimoni/1848/582/005053598_02463.jpg.html" TargetMode="External"/><Relationship Id="rId1702" Type="http://schemas.openxmlformats.org/officeDocument/2006/relationships/hyperlink" Target="http://www.antenati.san.beniculturali.it/v/Archivio+di+Stato+di+Messina/Stato+civile+della+restaurazione/Lipari/Matrimoni/1839/573/005053597_00433.jpg.html" TargetMode="External"/><Relationship Id="rId3155" Type="http://schemas.openxmlformats.org/officeDocument/2006/relationships/hyperlink" Target="http://www.antenati.san.beniculturali.it/v/Archivio+di+Stato+di+Messina/Stato+civile+della+restaurazione/Lipari/Matrimoni/1828/562/005053595_00215.jpg.html" TargetMode="External"/><Relationship Id="rId3362" Type="http://schemas.openxmlformats.org/officeDocument/2006/relationships/hyperlink" Target="http://www.antenati.san.beniculturali.it/v/Archivio+di+Stato+di+Messina/Stato+civile+della+restaurazione/Lipari/Matrimoni/1832/566/005053595_02133.jpg.html" TargetMode="External"/><Relationship Id="rId4206" Type="http://schemas.openxmlformats.org/officeDocument/2006/relationships/hyperlink" Target="http://www.antenati.san.beniculturali.it/v/Archivio+di+Stato+di+Messina/Stato+civile+della+restaurazione/Lipari/Matrimoni/1841/575/005053597_01733.jpg.html" TargetMode="External"/><Relationship Id="rId4413" Type="http://schemas.openxmlformats.org/officeDocument/2006/relationships/hyperlink" Target="http://www.antenati.san.beniculturali.it/v/Archivio+di+Stato+di+Messina/Stato+civile+della+restaurazione/Lipari/Matrimoni/1846/580/005053598_01481.jpg.html" TargetMode="External"/><Relationship Id="rId4620" Type="http://schemas.openxmlformats.org/officeDocument/2006/relationships/hyperlink" Target="http://www.antenati.san.beniculturali.it/v/Archivio+di+Stato+di+Messina/Stato+civile+della+restaurazione/Lipari/Matrimoni/1848/582/005053598_02598.jpg.html" TargetMode="External"/><Relationship Id="rId283" Type="http://schemas.openxmlformats.org/officeDocument/2006/relationships/hyperlink" Target="http://www.antenati.san.beniculturali.it/v/Archivio+di+Stato+di+Messina/Stato+civile+della+restaurazione/Lipari/Matrimoni/1842/576/005053597_02094.jpg.html?g2_imageViewsIndex=0" TargetMode="External"/><Relationship Id="rId490" Type="http://schemas.openxmlformats.org/officeDocument/2006/relationships/hyperlink" Target="http://www.antenati.san.beniculturali.it/v/Archivio+di+Stato+di+Messina/Stato+civile+della+restaurazione/Lipari/Matrimoni/1845/579/005053598_00841.jpg.html" TargetMode="External"/><Relationship Id="rId2171" Type="http://schemas.openxmlformats.org/officeDocument/2006/relationships/hyperlink" Target="http://www.antenati.san.beniculturali.it/v/Archivio+di+Stato+di+Messina/Stato+civile+della+restaurazione/Lipari/Matrimoni/1847/581/005053598_01974.jpg.html" TargetMode="External"/><Relationship Id="rId3015" Type="http://schemas.openxmlformats.org/officeDocument/2006/relationships/hyperlink" Target="http://www.antenati.san.beniculturali.it/v/Archivio+di+Stato+di+Messina/Stato+civile+della+restaurazione/Lipari/Matrimoni/1825/559/005053642_01912.jpg.html" TargetMode="External"/><Relationship Id="rId3222" Type="http://schemas.openxmlformats.org/officeDocument/2006/relationships/hyperlink" Target="http://www.antenati.san.beniculturali.it/v/Archivio+di+Stato+di+Messina/Stato+civile+della+restaurazione/Lipari/Matrimoni/1830/564/005053595_01204.jpg.html" TargetMode="External"/><Relationship Id="rId3667" Type="http://schemas.openxmlformats.org/officeDocument/2006/relationships/hyperlink" Target="http://www.antenati.san.beniculturali.it/v/Archivio+di+Stato+di+Messina/Stato+civile+della+restaurazione/Lipari/Matrimoni/1835/569/005053596_01045.jpg.html" TargetMode="External"/><Relationship Id="rId3874" Type="http://schemas.openxmlformats.org/officeDocument/2006/relationships/hyperlink" Target="http://www.antenati.san.beniculturali.it/v/Archivio+di+Stato+di+Messina/Stato+civile+della+restaurazione/Lipari/Matrimoni/1838/572/005053596_02673.jpg.html" TargetMode="External"/><Relationship Id="rId143" Type="http://schemas.openxmlformats.org/officeDocument/2006/relationships/hyperlink" Target="http://www.antenati.san.beniculturali.it/v/Archivio+di+Stato+di+Messina/Stato+civile+della+restaurazione/Lipari/Matrimoni/1832/566/005053595_02125.jpg.html?g2_imageViewsIndex=0" TargetMode="External"/><Relationship Id="rId350" Type="http://schemas.openxmlformats.org/officeDocument/2006/relationships/hyperlink" Target="http://www.antenati.san.beniculturali.it/v/Archivio+di+Stato+di+Messina/Stato+civile+della+restaurazione/Lipari/Matrimoni/1843/577/005053597_02416.jpg.html" TargetMode="External"/><Relationship Id="rId588" Type="http://schemas.openxmlformats.org/officeDocument/2006/relationships/hyperlink" Target="http://www.antenati.san.beniculturali.it/v/Archivio+di+Stato+di+Messina/Stato+civile+della+restaurazione/Lipari/Matrimoni/1820/554/005053642_00075.jpg.html" TargetMode="External"/><Relationship Id="rId795" Type="http://schemas.openxmlformats.org/officeDocument/2006/relationships/hyperlink" Target="http://www.antenati.san.beniculturali.it/v/Archivio+di+Stato+di+Messina/Stato+civile+della+restaurazione/Lipari/Matrimoni/1827/561/005053642_02939.jpg.html" TargetMode="External"/><Relationship Id="rId2031" Type="http://schemas.openxmlformats.org/officeDocument/2006/relationships/hyperlink" Target="http://www.antenati.san.beniculturali.it/v/Archivio+di+Stato+di+Messina/Stato+civile+della+restaurazione/Lipari/Matrimoni/1846/580/005053598_01339.jpg.html" TargetMode="External"/><Relationship Id="rId2269" Type="http://schemas.openxmlformats.org/officeDocument/2006/relationships/hyperlink" Target="http://www.antenati.san.beniculturali.it/v/Archivio+di+Stato+di+Messina/Stato+civile+della+restaurazione/Lipari/Matrimoni/1848/582/005053598_02524.jpg.html" TargetMode="External"/><Relationship Id="rId2476" Type="http://schemas.openxmlformats.org/officeDocument/2006/relationships/hyperlink" Target="http://www.antenati.san.beniculturali.it/v/Archivio+di+Stato+di+Messina/Stato+civile+della+restaurazione/Lipari/Matrimoni/1833/567/005053595_02845.jpg.html" TargetMode="External"/><Relationship Id="rId2683" Type="http://schemas.openxmlformats.org/officeDocument/2006/relationships/hyperlink" Target="http://www.antenati.san.beniculturali.it/v/Archivio+di+Stato+di+Messina/Stato+civile+della+restaurazione/Lipari/Matrimoni/1843/577/005053597_02274.jpg.html" TargetMode="External"/><Relationship Id="rId2890" Type="http://schemas.openxmlformats.org/officeDocument/2006/relationships/hyperlink" Target="http://www.antenati.san.beniculturali.it/v/Archivio+di+Stato+di+Messina/Stato+civile+della+restaurazione/Lipari/Matrimoni/1820/554/005053642_00051.jpg.html" TargetMode="External"/><Relationship Id="rId3527" Type="http://schemas.openxmlformats.org/officeDocument/2006/relationships/hyperlink" Target="http://www.antenati.san.beniculturali.it/v/Archivio+di+Stato+di+Messina/Stato+civile+della+restaurazione/Lipari/Matrimoni/1834/568/005053596_00362.jpg.html" TargetMode="External"/><Relationship Id="rId3734" Type="http://schemas.openxmlformats.org/officeDocument/2006/relationships/hyperlink" Target="http://www.antenati.san.beniculturali.it/v/Archivio+di+Stato+di+Messina/Stato+civile+della+restaurazione/Lipari/Matrimoni/1836/570/005053596_01578.jpg.html" TargetMode="External"/><Relationship Id="rId3941" Type="http://schemas.openxmlformats.org/officeDocument/2006/relationships/hyperlink" Target="http://www.antenati.san.beniculturali.it/v/Archivio+di+Stato+di+Messina/Stato+civile+della+restaurazione/Lipari/Matrimoni/1838/572/005053596_02831.jpg.html" TargetMode="External"/><Relationship Id="rId9" Type="http://schemas.openxmlformats.org/officeDocument/2006/relationships/hyperlink" Target="http://www.antenati.san.beniculturali.it/v/Archivio+di+Stato+di+Messina/Stato+civile+della+restaurazione/Lipari/Matrimoni/1825/559/005053642_01816.jpg.html?g2_imageViewsIndex=0" TargetMode="External"/><Relationship Id="rId210" Type="http://schemas.openxmlformats.org/officeDocument/2006/relationships/hyperlink" Target="http://www.antenati.san.beniculturali.it/v/Archivio+di+Stato+di+Messina/Stato+civile+della+restaurazione/Lipari/Matrimoni/1834/568/005053596_00460.jpg.html?g2_imageViewsIndex=0" TargetMode="External"/><Relationship Id="rId448" Type="http://schemas.openxmlformats.org/officeDocument/2006/relationships/hyperlink" Target="http://www.antenati.san.beniculturali.it/v/Archivio+di+Stato+di+Messina/Stato+civile+della+restaurazione/Lipari/Matrimoni/1844/578/005053598_00286.jpg.html" TargetMode="External"/><Relationship Id="rId655" Type="http://schemas.openxmlformats.org/officeDocument/2006/relationships/hyperlink" Target="http://www.antenati.san.beniculturali.it/v/Archivio+di+Stato+di+Messina/Stato+civile+della+restaurazione/Lipari/Matrimoni/1824/558/005053642_01348.jpg.html" TargetMode="External"/><Relationship Id="rId862" Type="http://schemas.openxmlformats.org/officeDocument/2006/relationships/hyperlink" Target="http://www.antenati.san.beniculturali.it/v/Archivio+di+Stato+di+Messina/Stato+civile+della+restaurazione/Lipari/Matrimoni/1828/562/005053595_00279.jpg.html" TargetMode="External"/><Relationship Id="rId1078" Type="http://schemas.openxmlformats.org/officeDocument/2006/relationships/hyperlink" Target="http://www.antenati.san.beniculturali.it/v/Archivio+di+Stato+di+Messina/Stato+civile+della+restaurazione/Lipari/Matrimoni/1832/566/005053595_02241.jpg.html" TargetMode="External"/><Relationship Id="rId1285" Type="http://schemas.openxmlformats.org/officeDocument/2006/relationships/hyperlink" Target="http://www.antenati.san.beniculturali.it/v/Archivio+di+Stato+di+Messina/Stato+civile+della+restaurazione/Lipari/Matrimoni/1835/569/005053596_00903.jpg.html" TargetMode="External"/><Relationship Id="rId1492" Type="http://schemas.openxmlformats.org/officeDocument/2006/relationships/hyperlink" Target="http://www.antenati.san.beniculturali.it/v/Archivio+di+Stato+di+Messina/Stato+civile+della+restaurazione/Lipari/Matrimoni/1837/571/005053596_02133.jpg.html" TargetMode="External"/><Relationship Id="rId2129" Type="http://schemas.openxmlformats.org/officeDocument/2006/relationships/hyperlink" Target="http://www.antenati.san.beniculturali.it/v/Archivio+di+Stato+di+Messina/Stato+civile+della+restaurazione/Lipari/Matrimoni/1846/580/005053598_01541.jpg.html" TargetMode="External"/><Relationship Id="rId2336" Type="http://schemas.openxmlformats.org/officeDocument/2006/relationships/hyperlink" Target="http://www.antenati.san.beniculturali.it/v/Archivio+di+Stato+di+Messina/Stato+civile+della+restaurazione/Lipari/Matrimoni/1833/567/005053595_02759.jpg.html" TargetMode="External"/><Relationship Id="rId2543" Type="http://schemas.openxmlformats.org/officeDocument/2006/relationships/hyperlink" Target="http://www.antenati.san.beniculturali.it/v/Archivio+di+Stato+di+Messina/Stato+civile+della+restaurazione/Lipari/Matrimoni/1838/572/005053596_02703.jpg.html" TargetMode="External"/><Relationship Id="rId2750" Type="http://schemas.openxmlformats.org/officeDocument/2006/relationships/hyperlink" Target="http://www.antenati.san.beniculturali.it/v/Archivio+di+Stato+di+Messina/Stato+civile+della+restaurazione/Lipari/Matrimoni/1844/578/005053598_00260.jpg.html" TargetMode="External"/><Relationship Id="rId2988" Type="http://schemas.openxmlformats.org/officeDocument/2006/relationships/hyperlink" Target="http://www.antenati.san.beniculturali.it/v/Archivio+di+Stato+di+Messina/Stato+civile+della+restaurazione/Lipari/Matrimoni/1825/559/005053642_01850.jpg.html" TargetMode="External"/><Relationship Id="rId3801" Type="http://schemas.openxmlformats.org/officeDocument/2006/relationships/hyperlink" Target="http://www.antenati.san.beniculturali.it/v/Archivio+di+Stato+di+Messina/Stato+civile+della+restaurazione/Lipari/Matrimoni/1837/571/005053596_02123.jpg.html" TargetMode="External"/><Relationship Id="rId308" Type="http://schemas.openxmlformats.org/officeDocument/2006/relationships/hyperlink" Target="http://www.antenati.san.beniculturali.it/v/Archivio+di+Stato+di+Messina/Stato+civile+della+restaurazione/Lipari/Matrimoni/1843/577/005053597_02426.jpg.html" TargetMode="External"/><Relationship Id="rId515" Type="http://schemas.openxmlformats.org/officeDocument/2006/relationships/hyperlink" Target="http://www.antenati.san.beniculturali.it/v/Archivio+di+Stato+di+Messina/Stato+civile+della+restaurazione/Lipari/Matrimoni/1845/579/005053598_00889.jpg.html" TargetMode="External"/><Relationship Id="rId722" Type="http://schemas.openxmlformats.org/officeDocument/2006/relationships/hyperlink" Target="http://www.antenati.san.beniculturali.it/v/Archivio+di+Stato+di+Messina/Stato+civile+della+restaurazione/Lipari/Matrimoni/1826/560/005053642_02372.jpg.html" TargetMode="External"/><Relationship Id="rId1145" Type="http://schemas.openxmlformats.org/officeDocument/2006/relationships/hyperlink" Target="http://www.antenati.san.beniculturali.it/v/Archivio+di+Stato+di+Messina/Stato+civile+della+restaurazione/Lipari/Matrimoni/1833/567/005053595_02909.jpg.html" TargetMode="External"/><Relationship Id="rId1352" Type="http://schemas.openxmlformats.org/officeDocument/2006/relationships/hyperlink" Target="http://www.antenati.san.beniculturali.it/v/Archivio+di+Stato+di+Messina/Stato+civile+della+restaurazione/Lipari/Matrimoni/1835/569/005053596_01041.jpg.html" TargetMode="External"/><Relationship Id="rId1797" Type="http://schemas.openxmlformats.org/officeDocument/2006/relationships/hyperlink" Target="http://www.antenati.san.beniculturali.it/v/Archivio+di+Stato+di+Messina/Stato+civile+della+restaurazione/Lipari/Matrimoni/1840/574/005053597_01050.jpg.html" TargetMode="External"/><Relationship Id="rId2403" Type="http://schemas.openxmlformats.org/officeDocument/2006/relationships/hyperlink" Target="http://www.antenati.san.beniculturali.it/v/Archivio+di+Stato+di+Messina/Stato+civile+della+restaurazione/Lipari/Matrimoni/1829/563/005053595_00694.jpg.html" TargetMode="External"/><Relationship Id="rId2848" Type="http://schemas.openxmlformats.org/officeDocument/2006/relationships/hyperlink" Target="http://www.antenati.san.beniculturali.it/v/Archivio+di+Stato+di+Messina/Stato+civile+della+restaurazione/Lipari/Matrimoni/1845/579/005053598_00927.jpg.html" TargetMode="External"/><Relationship Id="rId89" Type="http://schemas.openxmlformats.org/officeDocument/2006/relationships/hyperlink" Target="http://www.antenati.san.beniculturali.it/v/Archivio+di+Stato+di+Messina/Stato+civile+della+restaurazione/Lipari/Matrimoni/1829/563/005053595_00694.jpg.html" TargetMode="External"/><Relationship Id="rId1005" Type="http://schemas.openxmlformats.org/officeDocument/2006/relationships/hyperlink" Target="http://www.antenati.san.beniculturali.it/v/Archivio+di+Stato+di+Messina/Stato+civile+della+restaurazione/Lipari/Matrimoni/1831/565/005053595_01768.jpg.html" TargetMode="External"/><Relationship Id="rId1212" Type="http://schemas.openxmlformats.org/officeDocument/2006/relationships/hyperlink" Target="http://www.antenati.san.beniculturali.it/v/Archivio+di+Stato+di+Messina/Stato+civile+della+restaurazione/Lipari/Matrimoni/1834/568/005053596_00360.jpg.html" TargetMode="External"/><Relationship Id="rId1657" Type="http://schemas.openxmlformats.org/officeDocument/2006/relationships/hyperlink" Target="http://www.antenati.san.beniculturali.it/v/Archivio+di+Stato+di+Messina/Stato+civile+della+restaurazione/Lipari/Matrimoni/1839/573/005053597_00323.jpg.html" TargetMode="External"/><Relationship Id="rId1864" Type="http://schemas.openxmlformats.org/officeDocument/2006/relationships/hyperlink" Target="http://www.antenati.san.beniculturali.it/v/Archivio+di+Stato+di+Messina/Stato+civile+della+restaurazione/Lipari/Matrimoni/1841/575/005053597_01677.jpg.html" TargetMode="External"/><Relationship Id="rId2610" Type="http://schemas.openxmlformats.org/officeDocument/2006/relationships/hyperlink" Target="http://www.antenati.san.beniculturali.it/v/Archivio+di+Stato+di+Messina/Stato+civile+della+restaurazione/Lipari/Matrimoni/1843/577/005053597_02485.jpg.html" TargetMode="External"/><Relationship Id="rId2708" Type="http://schemas.openxmlformats.org/officeDocument/2006/relationships/hyperlink" Target="http://www.antenati.san.beniculturali.it/v/Archivio+di+Stato+di+Messina/Stato+civile+della+restaurazione/Lipari/Matrimoni/1843/577/005053597_02320.jpg.html" TargetMode="External"/><Relationship Id="rId2915" Type="http://schemas.openxmlformats.org/officeDocument/2006/relationships/hyperlink" Target="http://www.antenati.san.beniculturali.it/v/Archivio+di+Stato+di+Messina/Stato+civile+della+restaurazione/Lipari/Matrimoni/1820/554/005053642_00107.jpg.html" TargetMode="External"/><Relationship Id="rId4063" Type="http://schemas.openxmlformats.org/officeDocument/2006/relationships/hyperlink" Target="http://www.antenati.san.beniculturali.it/v/Archivio+di+Stato+di+Messina/Stato+civile+della+restaurazione/Lipari/Matrimoni/1840/574/005053597_00940.jpg.html" TargetMode="External"/><Relationship Id="rId4270" Type="http://schemas.openxmlformats.org/officeDocument/2006/relationships/hyperlink" Target="http://www.antenati.san.beniculturali.it/v/Archivio+di+Stato+di+Messina/Stato+civile+della+restaurazione/Lipari/Matrimoni/1842/576/005053597_01964.jpg.html" TargetMode="External"/><Relationship Id="rId4368" Type="http://schemas.openxmlformats.org/officeDocument/2006/relationships/hyperlink" Target="http://www.antenati.san.beniculturali.it/v/Archivio+di+Stato+di+Messina/Stato+civile+della+restaurazione/Lipari/Matrimoni/1846/580/005053598_01387.jpg.html" TargetMode="External"/><Relationship Id="rId4575" Type="http://schemas.openxmlformats.org/officeDocument/2006/relationships/hyperlink" Target="http://www.antenati.san.beniculturali.it/v/Archivio+di+Stato+di+Messina/Stato+civile+della+restaurazione/Lipari/Matrimoni/1848/582/005053598_02507.jpg.html" TargetMode="External"/><Relationship Id="rId1517" Type="http://schemas.openxmlformats.org/officeDocument/2006/relationships/hyperlink" Target="http://www.antenati.san.beniculturali.it/v/Archivio+di+Stato+di+Messina/Stato+civile+della+restaurazione/Lipari/Matrimoni/1837/571/005053596_02192.jpg.html" TargetMode="External"/><Relationship Id="rId1724" Type="http://schemas.openxmlformats.org/officeDocument/2006/relationships/hyperlink" Target="http://www.antenati.san.beniculturali.it/v/Archivio+di+Stato+di+Messina/Stato+civile+della+restaurazione/Lipari/Matrimoni/1839/573/005053597_00477.jpg.html" TargetMode="External"/><Relationship Id="rId3177" Type="http://schemas.openxmlformats.org/officeDocument/2006/relationships/hyperlink" Target="http://www.antenati.san.beniculturali.it/v/Archivio+di+Stato+di+Messina/Stato+civile+della+restaurazione/Lipari/Matrimoni/1828/562/005053595_00281.jpg.html" TargetMode="External"/><Relationship Id="rId4130" Type="http://schemas.openxmlformats.org/officeDocument/2006/relationships/hyperlink" Target="http://www.antenati.san.beniculturali.it/v/Archivio+di+Stato+di+Messina/Stato+civile+della+restaurazione/Lipari/Matrimoni/1840/574/005053597_01092.jpg.html" TargetMode="External"/><Relationship Id="rId4228" Type="http://schemas.openxmlformats.org/officeDocument/2006/relationships/hyperlink" Target="http://www.antenati.san.beniculturali.it/v/Archivio+di+Stato+di+Messina/Stato+civile+della+restaurazione/Lipari/Matrimoni/1841/575/005053597_01779.jpg.html" TargetMode="External"/><Relationship Id="rId16" Type="http://schemas.openxmlformats.org/officeDocument/2006/relationships/hyperlink" Target="http://www.antenati.san.beniculturali.it/v/Archivio+di+Stato+di+Messina/Stato+civile+della+restaurazione/Lipari/Matrimoni/1825/559/005053642_01802.jpg.html" TargetMode="External"/><Relationship Id="rId1931" Type="http://schemas.openxmlformats.org/officeDocument/2006/relationships/hyperlink" Target="http://www.antenati.san.beniculturali.it/v/Archivio+di+Stato+di+Messina/Stato+civile+della+restaurazione/Lipari/Matrimoni/1841/575/005053597_01819.jpg.html" TargetMode="External"/><Relationship Id="rId3037" Type="http://schemas.openxmlformats.org/officeDocument/2006/relationships/hyperlink" Target="http://www.antenati.san.beniculturali.it/v/Archivio+di+Stato+di+Messina/Stato+civile+della+restaurazione/Lipari/Matrimoni/1826/560/005053642_02374.jpg.html" TargetMode="External"/><Relationship Id="rId3384" Type="http://schemas.openxmlformats.org/officeDocument/2006/relationships/hyperlink" Target="http://www.antenati.san.beniculturali.it/v/Archivio+di+Stato+di+Messina/Stato+civile+della+restaurazione/Lipari/Matrimoni/1832/566/005053595_02222.jpg.html" TargetMode="External"/><Relationship Id="rId3591" Type="http://schemas.openxmlformats.org/officeDocument/2006/relationships/hyperlink" Target="http://www.antenati.san.beniculturali.it/v/Archivio+di+Stato+di+Messina/Stato+civile+della+restaurazione/Lipari/Matrimoni/1835/569/005053596_00885.jpg.html" TargetMode="External"/><Relationship Id="rId3689" Type="http://schemas.openxmlformats.org/officeDocument/2006/relationships/hyperlink" Target="http://www.antenati.san.beniculturali.it/v/Archivio+di+Stato+di+Messina/Stato+civile+della+restaurazione/Lipari/Matrimoni/1836/570/005053596_01486.jpg.html" TargetMode="External"/><Relationship Id="rId3896" Type="http://schemas.openxmlformats.org/officeDocument/2006/relationships/hyperlink" Target="http://www.antenati.san.beniculturali.it/v/Archivio+di+Stato+di+Messina/Stato+civile+della+restaurazione/Lipari/Matrimoni/1838/572/005053596_02727.jpg.html" TargetMode="External"/><Relationship Id="rId4435" Type="http://schemas.openxmlformats.org/officeDocument/2006/relationships/hyperlink" Target="http://www.antenati.san.beniculturali.it/v/Archivio+di+Stato+di+Messina/Stato+civile+della+restaurazione/Lipari/Matrimoni/1846/580/005053598_01525.jpg.html" TargetMode="External"/><Relationship Id="rId2193" Type="http://schemas.openxmlformats.org/officeDocument/2006/relationships/hyperlink" Target="http://www.antenati.san.beniculturali.it/v/Archivio+di+Stato+di+Messina/Stato+civile+della+restaurazione/Lipari/Matrimoni/1847/581/005053598_02018.jpg.html" TargetMode="External"/><Relationship Id="rId2498" Type="http://schemas.openxmlformats.org/officeDocument/2006/relationships/hyperlink" Target="http://www.antenati.san.beniculturali.it/v/Archivio+di+Stato+di+Messina/Stato+civile+della+restaurazione/Lipari/Matrimoni/1826/560/005053642_02379.jpg.html" TargetMode="External"/><Relationship Id="rId3244" Type="http://schemas.openxmlformats.org/officeDocument/2006/relationships/hyperlink" Target="http://www.antenati.san.beniculturali.it/v/Archivio+di+Stato+di+Messina/Stato+civile+della+restaurazione/Lipari/Matrimoni/1830/564/005053595_01248.jpg.html" TargetMode="External"/><Relationship Id="rId3451" Type="http://schemas.openxmlformats.org/officeDocument/2006/relationships/hyperlink" Target="http://www.antenati.san.beniculturali.it/v/Archivio+di+Stato+di+Messina/Stato+civile+della+restaurazione/Lipari/Matrimoni/1833/567/005053595_02893.jpg.html" TargetMode="External"/><Relationship Id="rId3549" Type="http://schemas.openxmlformats.org/officeDocument/2006/relationships/hyperlink" Target="http://www.antenati.san.beniculturali.it/v/Archivio+di+Stato+di+Messina/Stato+civile+della+restaurazione/Lipari/Matrimoni/1834/568/005053596_00414.jpg.html" TargetMode="External"/><Relationship Id="rId4502" Type="http://schemas.openxmlformats.org/officeDocument/2006/relationships/hyperlink" Target="http://www.antenati.san.beniculturali.it/v/Archivio+di+Stato+di+Messina/Stato+civile+della+restaurazione/Lipari/Matrimoni/1847/581/005053598_02008.jpg.html" TargetMode="External"/><Relationship Id="rId165" Type="http://schemas.openxmlformats.org/officeDocument/2006/relationships/hyperlink" Target="http://www.antenati.san.beniculturali.it/v/Archivio+di+Stato+di+Messina/Stato+civile+della+restaurazione/Lipari/Matrimoni/1833/567/005053595_02863.jpg.html" TargetMode="External"/><Relationship Id="rId372" Type="http://schemas.openxmlformats.org/officeDocument/2006/relationships/hyperlink" Target="http://www.antenati.san.beniculturali.it/v/Archivio+di+Stato+di+Messina/Stato+civile+della+restaurazione/Lipari/Matrimoni/1843/577/005053597_02280.jpg.html" TargetMode="External"/><Relationship Id="rId677" Type="http://schemas.openxmlformats.org/officeDocument/2006/relationships/hyperlink" Target="http://www.antenati.san.beniculturali.it/v/Archivio+di+Stato+di+Messina/Stato+civile+della+restaurazione/Lipari/Matrimoni/1825/559/005053642_01856.jpg.html" TargetMode="External"/><Relationship Id="rId2053" Type="http://schemas.openxmlformats.org/officeDocument/2006/relationships/hyperlink" Target="http://www.antenati.san.beniculturali.it/v/Archivio+di+Stato+di+Messina/Stato+civile+della+restaurazione/Lipari/Matrimoni/1846/580/005053598_01383.jpg.html" TargetMode="External"/><Relationship Id="rId2260" Type="http://schemas.openxmlformats.org/officeDocument/2006/relationships/hyperlink" Target="http://www.antenati.san.beniculturali.it/v/Archivio+di+Stato+di+Messina/Stato+civile+della+restaurazione/Lipari/Matrimoni/1848/582/005053598_02505.jpg.html" TargetMode="External"/><Relationship Id="rId2358" Type="http://schemas.openxmlformats.org/officeDocument/2006/relationships/hyperlink" Target="http://www.antenati.san.beniculturali.it/v/Archivio+di+Stato+di+Messina/Stato+civile+della+restaurazione/Lipari/Matrimoni/1839/573/005053597_00509.jpg.html" TargetMode="External"/><Relationship Id="rId3104" Type="http://schemas.openxmlformats.org/officeDocument/2006/relationships/hyperlink" Target="http://www.antenati.san.beniculturali.it/v/Archivio+di+Stato+di+Messina/Stato+civile+della+restaurazione/Lipari/Matrimoni/1827/561/005053642_02923.jpg.html" TargetMode="External"/><Relationship Id="rId3311" Type="http://schemas.openxmlformats.org/officeDocument/2006/relationships/hyperlink" Target="http://www.antenati.san.beniculturali.it/v/Archivio+di+Stato+di+Messina/Stato+civile+della+restaurazione/Lipari/Matrimoni/1831/565/005053595_01752.jpg.html" TargetMode="External"/><Relationship Id="rId3756" Type="http://schemas.openxmlformats.org/officeDocument/2006/relationships/hyperlink" Target="http://www.antenati.san.beniculturali.it/v/Archivio+di+Stato+di+Messina/Stato+civile+della+restaurazione/Lipari/Matrimoni/1836/570/005053596_01622.jpg.html" TargetMode="External"/><Relationship Id="rId3963" Type="http://schemas.openxmlformats.org/officeDocument/2006/relationships/hyperlink" Target="http://www.antenati.san.beniculturali.it/v/Archivio+di+Stato+di+Messina/Stato+civile+della+restaurazione/Lipari/Matrimoni/1839/573/005053597_00307.jpg.html" TargetMode="External"/><Relationship Id="rId232" Type="http://schemas.openxmlformats.org/officeDocument/2006/relationships/hyperlink" Target="http://www.antenati.san.beniculturali.it/v/Archivio+di+Stato+di+Messina/Stato+civile+della+restaurazione/Lipari/Matrimoni/1838/572/005053596_02721.jpg.html" TargetMode="External"/><Relationship Id="rId884" Type="http://schemas.openxmlformats.org/officeDocument/2006/relationships/hyperlink" Target="http://www.antenati.san.beniculturali.it/v/Archivio+di+Stato+di+Messina/Stato+civile+della+restaurazione/Lipari/Matrimoni/1830/564/005053595_01154.jpg.html" TargetMode="External"/><Relationship Id="rId2120" Type="http://schemas.openxmlformats.org/officeDocument/2006/relationships/hyperlink" Target="http://www.antenati.san.beniculturali.it/v/Archivio+di+Stato+di+Messina/Stato+civile+della+restaurazione/Lipari/Matrimoni/1846/580/005053598_01523.jpg.html" TargetMode="External"/><Relationship Id="rId2565" Type="http://schemas.openxmlformats.org/officeDocument/2006/relationships/hyperlink" Target="http://www.antenati.san.beniculturali.it/v/Archivio+di+Stato+di+Messina/Stato+civile+della+restaurazione/Lipari/Matrimoni/1840/574/005053597_01018.jpg.html" TargetMode="External"/><Relationship Id="rId2772" Type="http://schemas.openxmlformats.org/officeDocument/2006/relationships/hyperlink" Target="http://www.antenati.san.beniculturali.it/v/Archivio+di+Stato+di+Messina/Stato+civile+della+restaurazione/Lipari/Matrimoni/1844/578/005053598_00308.jpg.html" TargetMode="External"/><Relationship Id="rId3409" Type="http://schemas.openxmlformats.org/officeDocument/2006/relationships/hyperlink" Target="http://www.antenati.san.beniculturali.it/v/Archivio+di+Stato+di+Messina/Stato+civile+della+restaurazione/Lipari/Matrimoni/1833/567/005053595_02791.jpg.html" TargetMode="External"/><Relationship Id="rId3616" Type="http://schemas.openxmlformats.org/officeDocument/2006/relationships/hyperlink" Target="http://www.antenati.san.beniculturali.it/v/Archivio+di+Stato+di+Messina/Stato+civile+della+restaurazione/Lipari/Matrimoni/1835/569/005053596_00941.jpg.html" TargetMode="External"/><Relationship Id="rId3823" Type="http://schemas.openxmlformats.org/officeDocument/2006/relationships/hyperlink" Target="http://www.antenati.san.beniculturali.it/v/Archivio+di+Stato+di+Messina/Stato+civile+della+restaurazione/Lipari/Matrimoni/1837/571/005053596_02180.jpg.html" TargetMode="External"/><Relationship Id="rId537" Type="http://schemas.openxmlformats.org/officeDocument/2006/relationships/hyperlink" Target="http://www.antenati.san.beniculturali.it/v/Archivio+di+Stato+di+Messina/Stato+civile+della+restaurazione/Lipari/Matrimoni/1845/579/005053598_00933.jpg.html" TargetMode="External"/><Relationship Id="rId744" Type="http://schemas.openxmlformats.org/officeDocument/2006/relationships/hyperlink" Target="http://www.antenati.san.beniculturali.it/v/Archivio+di+Stato+di+Messina/Stato+civile+della+restaurazione/Lipari/Matrimoni/1826/560/005053642_02424.jpg.html" TargetMode="External"/><Relationship Id="rId951" Type="http://schemas.openxmlformats.org/officeDocument/2006/relationships/hyperlink" Target="http://www.antenati.san.beniculturali.it/v/Archivio+di+Stato+di+Messina/Stato+civile+della+restaurazione/Lipari/Matrimoni/1831/565/005053595_01648.jpg.html" TargetMode="External"/><Relationship Id="rId1167" Type="http://schemas.openxmlformats.org/officeDocument/2006/relationships/hyperlink" Target="http://www.antenati.san.beniculturali.it/v/Archivio+di+Stato+di+Messina/Stato+civile+della+restaurazione/Lipari/Matrimoni/1833/567/005053595_02953.jpg.html" TargetMode="External"/><Relationship Id="rId1374" Type="http://schemas.openxmlformats.org/officeDocument/2006/relationships/hyperlink" Target="http://www.antenati.san.beniculturali.it/v/Archivio+di+Stato+di+Messina/Stato+civile+della+restaurazione/Lipari/Matrimoni/1836/570/005053596_01484.jpg.html" TargetMode="External"/><Relationship Id="rId1581" Type="http://schemas.openxmlformats.org/officeDocument/2006/relationships/hyperlink" Target="http://www.antenati.san.beniculturali.it/v/Archivio+di+Stato+di+Messina/Stato+civile+della+restaurazione/Lipari/Matrimoni/1838/572/005053596_02725.jpg.html" TargetMode="External"/><Relationship Id="rId1679" Type="http://schemas.openxmlformats.org/officeDocument/2006/relationships/hyperlink" Target="http://www.antenati.san.beniculturali.it/v/Archivio+di+Stato+di+Messina/Stato+civile+della+restaurazione/Lipari/Matrimoni/1839/573/005053597_00373.jpg.html" TargetMode="External"/><Relationship Id="rId2218" Type="http://schemas.openxmlformats.org/officeDocument/2006/relationships/hyperlink" Target="http://www.antenati.san.beniculturali.it/v/Archivio+di+Stato+di+Messina/Stato+civile+della+restaurazione/Lipari/Matrimoni/1848/582/005053598_02419.jpg.html" TargetMode="External"/><Relationship Id="rId2425" Type="http://schemas.openxmlformats.org/officeDocument/2006/relationships/hyperlink" Target="http://www.antenati.san.beniculturali.it/v/Archivio+di+Stato+di+Messina/Stato+civile+della+restaurazione/Lipari/Matrimoni/1829/563/005053595_00750.jpg.html" TargetMode="External"/><Relationship Id="rId2632" Type="http://schemas.openxmlformats.org/officeDocument/2006/relationships/hyperlink" Target="http://www.antenati.san.beniculturali.it/v/Archivio+di+Stato+di+Messina/Stato+civile+della+restaurazione/Lipari/Matrimoni/1843/577/005053597_02442.jpg.html" TargetMode="External"/><Relationship Id="rId4085" Type="http://schemas.openxmlformats.org/officeDocument/2006/relationships/hyperlink" Target="http://www.antenati.san.beniculturali.it/v/Archivio+di+Stato+di+Messina/Stato+civile+della+restaurazione/Lipari/Matrimoni/1840/574/005053597_00984.jpg.html" TargetMode="External"/><Relationship Id="rId4292" Type="http://schemas.openxmlformats.org/officeDocument/2006/relationships/hyperlink" Target="http://www.antenati.san.beniculturali.it/v/Archivio+di+Stato+di+Messina/Stato+civile+della+restaurazione/Lipari/Matrimoni/1842/576/005053597_02022.jpg.html" TargetMode="External"/><Relationship Id="rId80" Type="http://schemas.openxmlformats.org/officeDocument/2006/relationships/hyperlink" Target="http://www.antenati.san.beniculturali.it/v/Archivio+di+Stato+di+Messina/Stato+civile+della+restaurazione/Lipari/Matrimoni/1828/562/005053595_00271.jpg.html" TargetMode="External"/><Relationship Id="rId604" Type="http://schemas.openxmlformats.org/officeDocument/2006/relationships/hyperlink" Target="http://www.antenati.san.beniculturali.it/v/Archivio+di+Stato+di+Messina/Stato+civile+della+restaurazione/Lipari/Matrimoni/1824/558/005053642_01236.jpg.html" TargetMode="External"/><Relationship Id="rId811" Type="http://schemas.openxmlformats.org/officeDocument/2006/relationships/hyperlink" Target="http://www.antenati.san.beniculturali.it/v/Archivio+di+Stato+di+Messina/Stato+civile+della+restaurazione/Lipari/Matrimoni/1827/561/005053642_02991.jpg.html" TargetMode="External"/><Relationship Id="rId1027" Type="http://schemas.openxmlformats.org/officeDocument/2006/relationships/hyperlink" Target="http://www.antenati.san.beniculturali.it/v/Archivio+di+Stato+di+Messina/Stato+civile+della+restaurazione/Lipari/Matrimoni/1832/566/005053595_02089.jpg.html" TargetMode="External"/><Relationship Id="rId1234" Type="http://schemas.openxmlformats.org/officeDocument/2006/relationships/hyperlink" Target="http://www.antenati.san.beniculturali.it/v/Archivio+di+Stato+di+Messina/Stato+civile+della+restaurazione/Lipari/Matrimoni/1834/568/005053596_00412.jpg.html" TargetMode="External"/><Relationship Id="rId1441" Type="http://schemas.openxmlformats.org/officeDocument/2006/relationships/hyperlink" Target="http://www.antenati.san.beniculturali.it/v/Archivio+di+Stato+di+Messina/Stato+civile+della+restaurazione/Lipari/Matrimoni/1836/570/005053596_01620.jpg.html" TargetMode="External"/><Relationship Id="rId1886" Type="http://schemas.openxmlformats.org/officeDocument/2006/relationships/hyperlink" Target="http://www.antenati.san.beniculturali.it/v/Archivio+di+Stato+di+Messina/Stato+civile+della+restaurazione/Lipari/Matrimoni/1841/575/005053597_01721.jpg.html" TargetMode="External"/><Relationship Id="rId2937" Type="http://schemas.openxmlformats.org/officeDocument/2006/relationships/hyperlink" Target="http://www.antenati.san.beniculturali.it/v/Archivio+di+Stato+di+Messina/Stato+civile+della+restaurazione/Lipari/Matrimoni/1824/558/005053642_01274.jpg.html" TargetMode="External"/><Relationship Id="rId4152" Type="http://schemas.openxmlformats.org/officeDocument/2006/relationships/hyperlink" Target="http://www.antenati.san.beniculturali.it/v/Archivio+di+Stato+di+Messina/Stato+civile+della+restaurazione/Lipari/Matrimoni/1841/575/005053597_01625.jpg.html" TargetMode="External"/><Relationship Id="rId4597" Type="http://schemas.openxmlformats.org/officeDocument/2006/relationships/hyperlink" Target="http://www.antenati.san.beniculturali.it/v/Archivio+di+Stato+di+Messina/Stato+civile+della+restaurazione/Lipari/Matrimoni/1848/582/005053598_02552.jpg.html" TargetMode="External"/><Relationship Id="rId909" Type="http://schemas.openxmlformats.org/officeDocument/2006/relationships/hyperlink" Target="http://www.antenati.san.beniculturali.it/v/Archivio+di+Stato+di+Messina/Stato+civile+della+restaurazione/Lipari/Matrimoni/1830/564/005053595_01206.jpg.html" TargetMode="External"/><Relationship Id="rId1301" Type="http://schemas.openxmlformats.org/officeDocument/2006/relationships/hyperlink" Target="http://www.antenati.san.beniculturali.it/v/Archivio+di+Stato+di+Messina/Stato+civile+della+restaurazione/Lipari/Matrimoni/1835/569/005053596_00939.jpg.html" TargetMode="External"/><Relationship Id="rId1539" Type="http://schemas.openxmlformats.org/officeDocument/2006/relationships/hyperlink" Target="http://www.antenati.san.beniculturali.it/v/Archivio+di+Stato+di+Messina/Stato+civile+della+restaurazione/Lipari/Matrimoni/1838/572/005053596_02625.jpg.html" TargetMode="External"/><Relationship Id="rId1746" Type="http://schemas.openxmlformats.org/officeDocument/2006/relationships/hyperlink" Target="http://www.antenati.san.beniculturali.it/v/Archivio+di+Stato+di+Messina/Stato+civile+della+restaurazione/Lipari/Matrimoni/1840/574/005053597_00934.jpg.html" TargetMode="External"/><Relationship Id="rId1953" Type="http://schemas.openxmlformats.org/officeDocument/2006/relationships/hyperlink" Target="http://www.antenati.san.beniculturali.it/v/Archivio+di+Stato+di+Messina/Stato+civile+della+restaurazione/Lipari/Matrimoni/1842/576/005053597_01958.jpg.html" TargetMode="External"/><Relationship Id="rId3199" Type="http://schemas.openxmlformats.org/officeDocument/2006/relationships/hyperlink" Target="http://www.antenati.san.beniculturali.it/v/Archivio+di+Stato+di+Messina/Stato+civile+della+restaurazione/Lipari/Matrimoni/1830/564/005053595_01158.jpg.html" TargetMode="External"/><Relationship Id="rId4457" Type="http://schemas.openxmlformats.org/officeDocument/2006/relationships/hyperlink" Target="http://www.antenati.san.beniculturali.it/v/Archivio+di+Stato+di+Messina/Stato+civile+della+restaurazione/Lipari/Matrimoni/1846/580/005053598_01569.jpg.html" TargetMode="External"/><Relationship Id="rId38" Type="http://schemas.openxmlformats.org/officeDocument/2006/relationships/hyperlink" Target="http://www.antenati.san.beniculturali.it/v/Archivio+di+Stato+di+Messina/Stato+civile+della+restaurazione/Lipari/Matrimoni/1833/567/005053595_02963.jpg.html?g2_imageViewsIndex=0" TargetMode="External"/><Relationship Id="rId1606" Type="http://schemas.openxmlformats.org/officeDocument/2006/relationships/hyperlink" Target="http://www.antenati.san.beniculturali.it/v/Archivio+di+Stato+di+Messina/Stato+civile+della+restaurazione/Lipari/Matrimoni/1838/572/005053596_02785.jpg.html" TargetMode="External"/><Relationship Id="rId1813" Type="http://schemas.openxmlformats.org/officeDocument/2006/relationships/hyperlink" Target="http://www.antenati.san.beniculturali.it/v/Archivio+di+Stato+di+Messina/Stato+civile+della+restaurazione/Lipari/Matrimoni/1840/574/005053597_01084.jpg.html" TargetMode="External"/><Relationship Id="rId3059" Type="http://schemas.openxmlformats.org/officeDocument/2006/relationships/hyperlink" Target="http://www.antenati.san.beniculturali.it/v/Archivio+di+Stato+di+Messina/Stato+civile+della+restaurazione/Lipari/Matrimoni/1826/560/005053642_02426.jpg.html" TargetMode="External"/><Relationship Id="rId3266" Type="http://schemas.openxmlformats.org/officeDocument/2006/relationships/hyperlink" Target="http://www.antenati.san.beniculturali.it/v/Archivio+di+Stato+di+Messina/Stato+civile+della+restaurazione/Lipari/Matrimoni/1831/565/005053595_01650.jpg.html" TargetMode="External"/><Relationship Id="rId3473" Type="http://schemas.openxmlformats.org/officeDocument/2006/relationships/hyperlink" Target="http://www.antenati.san.beniculturali.it/v/Archivio+di+Stato+di+Messina/Stato+civile+della+restaurazione/Lipari/Matrimoni/1833/567/005053595_02937.jpg.html" TargetMode="External"/><Relationship Id="rId4012" Type="http://schemas.openxmlformats.org/officeDocument/2006/relationships/hyperlink" Target="http://www.antenati.san.beniculturali.it/v/Archivio+di+Stato+di+Messina/Stato+civile+della+restaurazione/Lipari/Matrimoni/1839/573/005053597_00425.jpg.html" TargetMode="External"/><Relationship Id="rId4317" Type="http://schemas.openxmlformats.org/officeDocument/2006/relationships/hyperlink" Target="http://www.antenati.san.beniculturali.it/v/Archivio+di+Stato+di+Messina/Stato+civile+della+restaurazione/Lipari/Matrimoni/1842/576/005053597_02102.jpg.html" TargetMode="External"/><Relationship Id="rId4524" Type="http://schemas.openxmlformats.org/officeDocument/2006/relationships/hyperlink" Target="http://www.antenati.san.beniculturali.it/v/Archivio+di+Stato+di+Messina/Stato+civile+della+restaurazione/Lipari/Matrimoni/1847/581/005053598_02052.jpg.html" TargetMode="External"/><Relationship Id="rId187" Type="http://schemas.openxmlformats.org/officeDocument/2006/relationships/hyperlink" Target="http://www.antenati.san.beniculturali.it/v/Archivio+di+Stato+di+Messina/Stato+civile+della+restaurazione/Lipari/Matrimoni/1826/560/005053642_02444.jpg.html" TargetMode="External"/><Relationship Id="rId394" Type="http://schemas.openxmlformats.org/officeDocument/2006/relationships/hyperlink" Target="http://www.antenati.san.beniculturali.it/v/Archivio+di+Stato+di+Messina/Stato+civile+della+restaurazione/Lipari/Matrimoni/1843/577/005053597_02320.jpg.html" TargetMode="External"/><Relationship Id="rId2075" Type="http://schemas.openxmlformats.org/officeDocument/2006/relationships/hyperlink" Target="http://www.antenati.san.beniculturali.it/v/Archivio+di+Stato+di+Messina/Stato+civile+della+restaurazione/Lipari/Matrimoni/1846/580/005053598_01429.jpg.html" TargetMode="External"/><Relationship Id="rId2282" Type="http://schemas.openxmlformats.org/officeDocument/2006/relationships/hyperlink" Target="http://www.antenati.san.beniculturali.it/v/Archivio+di+Stato+di+Messina/Stato+civile+della+restaurazione/Lipari/Matrimoni/1848/582/005053598_02550.jpg.html" TargetMode="External"/><Relationship Id="rId3126" Type="http://schemas.openxmlformats.org/officeDocument/2006/relationships/hyperlink" Target="http://www.antenati.san.beniculturali.it/v/Archivio+di+Stato+di+Messina/Stato+civile+della+restaurazione/Lipari/Matrimoni/1827/561/005053642_02993.jpg.html" TargetMode="External"/><Relationship Id="rId3680" Type="http://schemas.openxmlformats.org/officeDocument/2006/relationships/hyperlink" Target="http://www.antenati.san.beniculturali.it/v/Archivio+di+Stato+di+Messina/Stato+civile+della+restaurazione/Lipari/Matrimoni/1836/570/005053596_01468.jpg.html" TargetMode="External"/><Relationship Id="rId3778" Type="http://schemas.openxmlformats.org/officeDocument/2006/relationships/hyperlink" Target="http://www.antenati.san.beniculturali.it/v/Archivio+di+Stato+di+Messina/Stato+civile+della+restaurazione/Lipari/Matrimoni/1837/571/005053596_02065.jpg.html" TargetMode="External"/><Relationship Id="rId3985" Type="http://schemas.openxmlformats.org/officeDocument/2006/relationships/hyperlink" Target="http://www.antenati.san.beniculturali.it/v/Archivio+di+Stato+di+Messina/Stato+civile+della+restaurazione/Lipari/Matrimoni/1839/573/005053597_00355.jpg.html" TargetMode="External"/><Relationship Id="rId254" Type="http://schemas.openxmlformats.org/officeDocument/2006/relationships/hyperlink" Target="http://www.antenati.san.beniculturali.it/v/Archivio+di+Stato+di+Messina/Stato+civile+della+restaurazione/Lipari/Matrimoni/1840/574/005053597_01048.jpg.html" TargetMode="External"/><Relationship Id="rId699" Type="http://schemas.openxmlformats.org/officeDocument/2006/relationships/hyperlink" Target="http://www.antenati.san.beniculturali.it/v/Archivio+di+Stato+di+Messina/Stato+civile+della+restaurazione/Lipari/Matrimoni/1825/559/005053642_01908.jpg.html" TargetMode="External"/><Relationship Id="rId1091" Type="http://schemas.openxmlformats.org/officeDocument/2006/relationships/hyperlink" Target="http://www.antenati.san.beniculturali.it/v/Archivio+di+Stato+di+Messina/Stato+civile+della+restaurazione/Lipari/Matrimoni/1833/567/005053595_02783.jpg.html" TargetMode="External"/><Relationship Id="rId2587" Type="http://schemas.openxmlformats.org/officeDocument/2006/relationships/hyperlink" Target="http://www.antenati.san.beniculturali.it/v/Archivio+di+Stato+di+Messina/Stato+civile+della+restaurazione/Lipari/Matrimoni/1842/576/005053597_01984.jpg.html?g2_imageViewsIndex=0" TargetMode="External"/><Relationship Id="rId2794" Type="http://schemas.openxmlformats.org/officeDocument/2006/relationships/hyperlink" Target="http://www.antenati.san.beniculturali.it/v/Archivio+di+Stato+di+Messina/Stato+civile+della+restaurazione/Lipari/Matrimoni/1844/578/005053598_00353.jpg.html" TargetMode="External"/><Relationship Id="rId3333" Type="http://schemas.openxmlformats.org/officeDocument/2006/relationships/hyperlink" Target="http://www.antenati.san.beniculturali.it/v/Archivio+di+Stato+di+Messina/Stato+civile+della+restaurazione/Lipari/Matrimoni/1829/563/005053595_00708.jpg.html" TargetMode="External"/><Relationship Id="rId3540" Type="http://schemas.openxmlformats.org/officeDocument/2006/relationships/hyperlink" Target="http://www.antenati.san.beniculturali.it/v/Archivio+di+Stato+di+Messina/Stato+civile+della+restaurazione/Lipari/Matrimoni/1834/568/005053596_00390.jpg.html" TargetMode="External"/><Relationship Id="rId3638" Type="http://schemas.openxmlformats.org/officeDocument/2006/relationships/hyperlink" Target="http://www.antenati.san.beniculturali.it/v/Archivio+di+Stato+di+Messina/Stato+civile+della+restaurazione/Lipari/Matrimoni/1835/569/005053596_00985.jpg.html" TargetMode="External"/><Relationship Id="rId3845" Type="http://schemas.openxmlformats.org/officeDocument/2006/relationships/hyperlink" Target="http://www.antenati.san.beniculturali.it/v/Archivio+di+Stato+di+Messina/Stato+civile+della+restaurazione/Lipari/Matrimoni/1837/571/005053596_02224.jpg.html" TargetMode="External"/><Relationship Id="rId114" Type="http://schemas.openxmlformats.org/officeDocument/2006/relationships/hyperlink" Target="http://www.antenati.san.beniculturali.it/v/Archivio+di+Stato+di+Messina/Stato+civile+della+restaurazione/Lipari/Matrimoni/1829/563/005053595_00756.jpg.html" TargetMode="External"/><Relationship Id="rId461" Type="http://schemas.openxmlformats.org/officeDocument/2006/relationships/hyperlink" Target="http://www.antenati.san.beniculturali.it/v/Archivio+di+Stato+di+Messina/Stato+civile+della+restaurazione/Lipari/Matrimoni/1844/578/005053598_00314.jpg.html" TargetMode="External"/><Relationship Id="rId559" Type="http://schemas.openxmlformats.org/officeDocument/2006/relationships/hyperlink" Target="http://www.antenati.san.beniculturali.it/v/Archivio+di+Stato+di+Messina/Stato+civile+della+restaurazione/Lipari/Matrimoni/1820/554/005053642_00013.jpg.html" TargetMode="External"/><Relationship Id="rId766" Type="http://schemas.openxmlformats.org/officeDocument/2006/relationships/hyperlink" Target="http://www.antenati.san.beniculturali.it/v/Archivio+di+Stato+di+Messina/Stato+civile+della+restaurazione/Lipari/Matrimoni/1826/560/005053642_02494.jpg.html" TargetMode="External"/><Relationship Id="rId1189" Type="http://schemas.openxmlformats.org/officeDocument/2006/relationships/hyperlink" Target="http://www.antenati.san.beniculturali.it/v/Archivio+di+Stato+di+Messina/Stato+civile+della+restaurazione/Lipari/Matrimoni/1834/568/005053596_00300.jpg.html" TargetMode="External"/><Relationship Id="rId1396" Type="http://schemas.openxmlformats.org/officeDocument/2006/relationships/hyperlink" Target="http://www.antenati.san.beniculturali.it/v/Archivio+di+Stato+di+Messina/Stato+civile+della+restaurazione/Lipari/Matrimoni/1836/570/005053596_01528.jpg.html" TargetMode="External"/><Relationship Id="rId2142" Type="http://schemas.openxmlformats.org/officeDocument/2006/relationships/hyperlink" Target="http://www.antenati.san.beniculturali.it/v/Archivio+di+Stato+di+Messina/Stato+civile+della+restaurazione/Lipari/Matrimoni/1846/580/005053598_01567.jpg.html" TargetMode="External"/><Relationship Id="rId2447" Type="http://schemas.openxmlformats.org/officeDocument/2006/relationships/hyperlink" Target="http://www.antenati.san.beniculturali.it/v/Archivio+di+Stato+di+Messina/Stato+civile+della+restaurazione/Lipari/Matrimoni/1831/565/005053595_01720.jpg.html" TargetMode="External"/><Relationship Id="rId3400" Type="http://schemas.openxmlformats.org/officeDocument/2006/relationships/hyperlink" Target="http://www.antenati.san.beniculturali.it/v/Archivio+di+Stato+di+Messina/Stato+civile+della+restaurazione/Lipari/Matrimoni/1833/567/005053595_02771.jpg.html" TargetMode="External"/><Relationship Id="rId321" Type="http://schemas.openxmlformats.org/officeDocument/2006/relationships/hyperlink" Target="http://www.antenati.san.beniculturali.it/v/Archivio+di+Stato+di+Messina/Stato+civile+della+restaurazione/Lipari/Matrimoni/1843/577/005053597_02448.jpg.html" TargetMode="External"/><Relationship Id="rId419" Type="http://schemas.openxmlformats.org/officeDocument/2006/relationships/hyperlink" Target="http://www.antenati.san.beniculturali.it/v/Archivio+di+Stato+di+Messina/Stato+civile+della+restaurazione/Lipari/Matrimoni/1843/577/005053597_02370.jpg.html" TargetMode="External"/><Relationship Id="rId626" Type="http://schemas.openxmlformats.org/officeDocument/2006/relationships/hyperlink" Target="http://www.antenati.san.beniculturali.it/v/Archivio+di+Stato+di+Messina/Stato+civile+della+restaurazione/Lipari/Matrimoni/1824/558/005053642_01280.jpg.html" TargetMode="External"/><Relationship Id="rId973" Type="http://schemas.openxmlformats.org/officeDocument/2006/relationships/hyperlink" Target="http://www.antenati.san.beniculturali.it/v/Archivio+di+Stato+di+Messina/Stato+civile+della+restaurazione/Lipari/Matrimoni/1831/565/005053595_01694.jpg.html" TargetMode="External"/><Relationship Id="rId1049" Type="http://schemas.openxmlformats.org/officeDocument/2006/relationships/hyperlink" Target="http://www.antenati.san.beniculturali.it/v/Archivio+di+Stato+di+Messina/Stato+civile+della+restaurazione/Lipari/Matrimoni/1832/566/005053595_02135.jpg.html" TargetMode="External"/><Relationship Id="rId1256" Type="http://schemas.openxmlformats.org/officeDocument/2006/relationships/hyperlink" Target="http://www.antenati.san.beniculturali.it/v/Archivio+di+Stato+di+Messina/Stato+civile+della+restaurazione/Lipari/Matrimoni/1834/568/005053596_00468.jpg.html" TargetMode="External"/><Relationship Id="rId2002" Type="http://schemas.openxmlformats.org/officeDocument/2006/relationships/hyperlink" Target="http://www.antenati.san.beniculturali.it/v/Archivio+di+Stato+di+Messina/Stato+civile+della+restaurazione/Lipari/Matrimoni/1842/576/005053597_02100.jpg.html" TargetMode="External"/><Relationship Id="rId2307" Type="http://schemas.openxmlformats.org/officeDocument/2006/relationships/hyperlink" Target="http://www.antenati.san.beniculturali.it/v/Archivio+di+Stato+di+Messina/Stato+civile+della+restaurazione/Lipari/Matrimoni/1848/582/005053598_02600.jpg.html" TargetMode="External"/><Relationship Id="rId2654" Type="http://schemas.openxmlformats.org/officeDocument/2006/relationships/hyperlink" Target="http://www.antenati.san.beniculturali.it/v/Archivio+di+Stato+di+Messina/Stato+civile+della+restaurazione/Lipari/Matrimoni/1843/577/005053597_02396.jpg.html" TargetMode="External"/><Relationship Id="rId2861" Type="http://schemas.openxmlformats.org/officeDocument/2006/relationships/hyperlink" Target="http://www.antenati.san.beniculturali.it/v/Archivio+di+Stato+di+Messina/Stato+civile+della+restaurazione/Lipari/Matrimoni/1845/579/005053598_00953.jpg.html" TargetMode="External"/><Relationship Id="rId2959" Type="http://schemas.openxmlformats.org/officeDocument/2006/relationships/hyperlink" Target="http://www.antenati.san.beniculturali.it/v/Archivio+di+Stato+di+Messina/Stato+civile+della+restaurazione/Lipari/Matrimoni/1824/558/005053642_01328.jpg.html" TargetMode="External"/><Relationship Id="rId3705" Type="http://schemas.openxmlformats.org/officeDocument/2006/relationships/hyperlink" Target="http://www.antenati.san.beniculturali.it/v/Archivio+di+Stato+di+Messina/Stato+civile+della+restaurazione/Lipari/Matrimoni/1836/570/005053596_01518.jpg.html" TargetMode="External"/><Relationship Id="rId3912" Type="http://schemas.openxmlformats.org/officeDocument/2006/relationships/hyperlink" Target="http://www.antenati.san.beniculturali.it/v/Archivio+di+Stato+di+Messina/Stato+civile+della+restaurazione/Lipari/Matrimoni/1838/572/005053596_02769.jpg.html" TargetMode="External"/><Relationship Id="rId833" Type="http://schemas.openxmlformats.org/officeDocument/2006/relationships/hyperlink" Target="http://www.antenati.san.beniculturali.it/v/Archivio+di+Stato+di+Messina/Stato+civile+della+restaurazione/Lipari/Matrimoni/1827/561/005053642_03047.jpg.html" TargetMode="External"/><Relationship Id="rId1116" Type="http://schemas.openxmlformats.org/officeDocument/2006/relationships/hyperlink" Target="http://www.antenati.san.beniculturali.it/v/Archivio+di+Stato+di+Messina/Stato+civile+della+restaurazione/Lipari/Matrimoni/1833/567/005053595_02841.jpg.html" TargetMode="External"/><Relationship Id="rId1463" Type="http://schemas.openxmlformats.org/officeDocument/2006/relationships/hyperlink" Target="http://www.antenati.san.beniculturali.it/v/Archivio+di+Stato+di+Messina/Stato+civile+della+restaurazione/Lipari/Matrimoni/1837/571/005053596_02063.jpg.html" TargetMode="External"/><Relationship Id="rId1670" Type="http://schemas.openxmlformats.org/officeDocument/2006/relationships/hyperlink" Target="http://www.antenati.san.beniculturali.it/v/Archivio+di+Stato+di+Messina/Stato+civile+della+restaurazione/Lipari/Matrimoni/1839/573/005053597_00353.jpg.html" TargetMode="External"/><Relationship Id="rId1768" Type="http://schemas.openxmlformats.org/officeDocument/2006/relationships/hyperlink" Target="http://www.antenati.san.beniculturali.it/v/Archivio+di+Stato+di+Messina/Stato+civile+della+restaurazione/Lipari/Matrimoni/1840/574/005053597_00978.jpg.html" TargetMode="External"/><Relationship Id="rId2514" Type="http://schemas.openxmlformats.org/officeDocument/2006/relationships/hyperlink" Target="http://www.antenati.san.beniculturali.it/v/Archivio+di+Stato+di+Messina/Stato+civile+della+restaurazione/Lipari/Matrimoni/1834/568/005053596_00374.jpg.html" TargetMode="External"/><Relationship Id="rId2721" Type="http://schemas.openxmlformats.org/officeDocument/2006/relationships/hyperlink" Target="http://www.antenati.san.beniculturali.it/v/Archivio+di+Stato+di+Messina/Stato+civile+della+restaurazione/Lipari/Matrimoni/1843/577/005053597_02346.jpg.html" TargetMode="External"/><Relationship Id="rId2819" Type="http://schemas.openxmlformats.org/officeDocument/2006/relationships/hyperlink" Target="http://www.antenati.san.beniculturali.it/v/Archivio+di+Stato+di+Messina/Stato+civile+della+restaurazione/Lipari/Matrimoni/1845/579/005053598_00869.jpg.html" TargetMode="External"/><Relationship Id="rId4174" Type="http://schemas.openxmlformats.org/officeDocument/2006/relationships/hyperlink" Target="http://www.antenati.san.beniculturali.it/v/Archivio+di+Stato+di+Messina/Stato+civile+della+restaurazione/Lipari/Matrimoni/1841/575/005053597_01669.jpg.html" TargetMode="External"/><Relationship Id="rId4381" Type="http://schemas.openxmlformats.org/officeDocument/2006/relationships/hyperlink" Target="http://www.antenati.san.beniculturali.it/v/Archivio+di+Stato+di+Messina/Stato+civile+della+restaurazione/Lipari/Matrimoni/1846/580/005053598_01413.jpg.html" TargetMode="External"/><Relationship Id="rId900" Type="http://schemas.openxmlformats.org/officeDocument/2006/relationships/hyperlink" Target="http://www.antenati.san.beniculturali.it/v/Archivio+di+Stato+di+Messina/Stato+civile+della+restaurazione/Lipari/Matrimoni/1830/564/005053595_01188.jpg.html" TargetMode="External"/><Relationship Id="rId1323" Type="http://schemas.openxmlformats.org/officeDocument/2006/relationships/hyperlink" Target="http://www.antenati.san.beniculturali.it/v/Archivio+di+Stato+di+Messina/Stato+civile+della+restaurazione/Lipari/Matrimoni/1835/569/005053596_00983.jpg.html" TargetMode="External"/><Relationship Id="rId1530" Type="http://schemas.openxmlformats.org/officeDocument/2006/relationships/hyperlink" Target="http://www.antenati.san.beniculturali.it/v/Archivio+di+Stato+di+Messina/Stato+civile+della+restaurazione/Lipari/Matrimoni/1837/571/005053596_02222.jpg.html" TargetMode="External"/><Relationship Id="rId1628" Type="http://schemas.openxmlformats.org/officeDocument/2006/relationships/hyperlink" Target="http://www.antenati.san.beniculturali.it/v/Archivio+di+Stato+di+Messina/Stato+civile+della+restaurazione/Lipari/Matrimoni/1838/572/005053596_02833.jpg.html" TargetMode="External"/><Relationship Id="rId1975" Type="http://schemas.openxmlformats.org/officeDocument/2006/relationships/hyperlink" Target="http://www.antenati.san.beniculturali.it/v/Archivio+di+Stato+di+Messina/Stato+civile+della+restaurazione/Lipari/Matrimoni/1842/576/005053597_02016.jpg.html" TargetMode="External"/><Relationship Id="rId3190" Type="http://schemas.openxmlformats.org/officeDocument/2006/relationships/hyperlink" Target="http://www.antenati.san.beniculturali.it/v/Archivio+di+Stato+di+Messina/Stato+civile+della+restaurazione/Lipari/Matrimoni/1828/562/005053595_00313.jpg.html" TargetMode="External"/><Relationship Id="rId4034" Type="http://schemas.openxmlformats.org/officeDocument/2006/relationships/hyperlink" Target="http://www.antenati.san.beniculturali.it/v/Archivio+di+Stato+di+Messina/Stato+civile+della+restaurazione/Lipari/Matrimoni/1839/573/005053597_00471.jpg.html" TargetMode="External"/><Relationship Id="rId4241" Type="http://schemas.openxmlformats.org/officeDocument/2006/relationships/hyperlink" Target="http://www.antenati.san.beniculturali.it/v/Archivio+di+Stato+di+Messina/Stato+civile+della+restaurazione/Lipari/Matrimoni/1841/575/005053597_01805.jpg.html" TargetMode="External"/><Relationship Id="rId4479" Type="http://schemas.openxmlformats.org/officeDocument/2006/relationships/hyperlink" Target="http://www.antenati.san.beniculturali.it/v/Archivio+di+Stato+di+Messina/Stato+civile+della+restaurazione/Lipari/Matrimoni/1847/581/005053598_01962.jpg.html" TargetMode="External"/><Relationship Id="rId1835" Type="http://schemas.openxmlformats.org/officeDocument/2006/relationships/hyperlink" Target="http://www.antenati.san.beniculturali.it/v/Archivio+di+Stato+di+Messina/Stato+civile+della+restaurazione/Lipari/Matrimoni/1840/574/005053597_01132.jpg.html" TargetMode="External"/><Relationship Id="rId3050" Type="http://schemas.openxmlformats.org/officeDocument/2006/relationships/hyperlink" Target="http://www.antenati.san.beniculturali.it/v/Archivio+di+Stato+di+Messina/Stato+civile+della+restaurazione/Lipari/Matrimoni/1826/560/005053642_02404.jpg.html" TargetMode="External"/><Relationship Id="rId3288" Type="http://schemas.openxmlformats.org/officeDocument/2006/relationships/hyperlink" Target="http://www.antenati.san.beniculturali.it/v/Archivio+di+Stato+di+Messina/Stato+civile+della+restaurazione/Lipari/Matrimoni/1831/565/005053595_01696.jpg.html" TargetMode="External"/><Relationship Id="rId3495" Type="http://schemas.openxmlformats.org/officeDocument/2006/relationships/hyperlink" Target="http://www.antenati.san.beniculturali.it/v/Archivio+di+Stato+di+Messina/Stato+civile+della+restaurazione/Lipari/Matrimoni/1834/568/005053596_00284.jpg.html" TargetMode="External"/><Relationship Id="rId4101" Type="http://schemas.openxmlformats.org/officeDocument/2006/relationships/hyperlink" Target="http://www.antenati.san.beniculturali.it/v/Archivio+di+Stato+di+Messina/Stato+civile+della+restaurazione/Lipari/Matrimoni/1840/574/005053597_01020.jpg.html" TargetMode="External"/><Relationship Id="rId4339" Type="http://schemas.openxmlformats.org/officeDocument/2006/relationships/hyperlink" Target="http://www.antenati.san.beniculturali.it/v/Archivio+di+Stato+di+Messina/Stato+civile+della+restaurazione/Lipari/Matrimoni/1842/576/005053597_02154.jpg.html" TargetMode="External"/><Relationship Id="rId4546" Type="http://schemas.openxmlformats.org/officeDocument/2006/relationships/hyperlink" Target="http://www.antenati.san.beniculturali.it/v/Archivio+di+Stato+di+Messina/Stato+civile+della+restaurazione/Lipari/Matrimoni/1848/582/005053598_02449.jpg.html" TargetMode="External"/><Relationship Id="rId1902" Type="http://schemas.openxmlformats.org/officeDocument/2006/relationships/hyperlink" Target="http://www.antenati.san.beniculturali.it/v/Archivio+di+Stato+di+Messina/Stato+civile+della+restaurazione/Lipari/Matrimoni/1841/575/005053597_01753.jpg.html" TargetMode="External"/><Relationship Id="rId2097" Type="http://schemas.openxmlformats.org/officeDocument/2006/relationships/hyperlink" Target="http://www.antenati.san.beniculturali.it/v/Archivio+di+Stato+di+Messina/Stato+civile+della+restaurazione/Lipari/Matrimoni/1846/580/005053598_01473.jpg.html" TargetMode="External"/><Relationship Id="rId3148" Type="http://schemas.openxmlformats.org/officeDocument/2006/relationships/hyperlink" Target="http://www.antenati.san.beniculturali.it/v/Archivio+di+Stato+di+Messina/Stato+civile+della+restaurazione/Lipari/Matrimoni/1827/561/005053642_03049.jpg.html" TargetMode="External"/><Relationship Id="rId3355" Type="http://schemas.openxmlformats.org/officeDocument/2006/relationships/hyperlink" Target="http://www.antenati.san.beniculturali.it/v/Archivio+di+Stato+di+Messina/Stato+civile+della+restaurazione/Lipari/Matrimoni/1832/566/005053595_02117.jpg.html" TargetMode="External"/><Relationship Id="rId3562" Type="http://schemas.openxmlformats.org/officeDocument/2006/relationships/hyperlink" Target="http://www.antenati.san.beniculturali.it/v/Archivio+di+Stato+di+Messina/Stato+civile+della+restaurazione/Lipari/Matrimoni/1834/568/005053596_00448.jpg.html" TargetMode="External"/><Relationship Id="rId4406" Type="http://schemas.openxmlformats.org/officeDocument/2006/relationships/hyperlink" Target="http://www.antenati.san.beniculturali.it/v/Archivio+di+Stato+di+Messina/Stato+civile+della+restaurazione/Lipari/Matrimoni/1846/580/005053598_01463.jpg.html" TargetMode="External"/><Relationship Id="rId4613" Type="http://schemas.openxmlformats.org/officeDocument/2006/relationships/hyperlink" Target="http://www.antenati.san.beniculturali.it/v/Archivio+di+Stato+di+Messina/Stato+civile+della+restaurazione/Lipari/Matrimoni/1848/582/005053598_02584.jpg.html" TargetMode="External"/><Relationship Id="rId276" Type="http://schemas.openxmlformats.org/officeDocument/2006/relationships/hyperlink" Target="http://www.antenati.san.beniculturali.it/v/Archivio+di+Stato+di+Messina/Stato+civile+della+restaurazione/Lipari/Matrimoni/1842/576/005053597_02048.jpg.html?g2_imageViewsIndex=0" TargetMode="External"/><Relationship Id="rId483" Type="http://schemas.openxmlformats.org/officeDocument/2006/relationships/hyperlink" Target="http://www.antenati.san.beniculturali.it/v/Archivio+di+Stato+di+Messina/Stato+civile+della+restaurazione/Lipari/Matrimoni/1844/578/005053598_00359.jpg.html" TargetMode="External"/><Relationship Id="rId690" Type="http://schemas.openxmlformats.org/officeDocument/2006/relationships/hyperlink" Target="http://www.antenati.san.beniculturali.it/v/Archivio+di+Stato+di+Messina/Stato+civile+della+restaurazione/Lipari/Matrimoni/1825/559/005053642_01882.jpg.html" TargetMode="External"/><Relationship Id="rId2164" Type="http://schemas.openxmlformats.org/officeDocument/2006/relationships/hyperlink" Target="http://www.antenati.san.beniculturali.it/v/Archivio+di+Stato+di+Messina/Stato+civile+della+restaurazione/Lipari/Matrimoni/1847/581/005053598_01960.jpg.html" TargetMode="External"/><Relationship Id="rId2371" Type="http://schemas.openxmlformats.org/officeDocument/2006/relationships/hyperlink" Target="http://www.antenati.san.beniculturali.it/v/Archivio+di+Stato+di+Messina/Stato+civile+della+restaurazione/Lipari/Matrimoni/1827/561/005053642_02955.jpg.html" TargetMode="External"/><Relationship Id="rId3008" Type="http://schemas.openxmlformats.org/officeDocument/2006/relationships/hyperlink" Target="http://www.antenati.san.beniculturali.it/v/Archivio+di+Stato+di+Messina/Stato+civile+della+restaurazione/Lipari/Matrimoni/1825/559/005053642_01890.jpg.html" TargetMode="External"/><Relationship Id="rId3215" Type="http://schemas.openxmlformats.org/officeDocument/2006/relationships/hyperlink" Target="http://www.antenati.san.beniculturali.it/v/Archivio+di+Stato+di+Messina/Stato+civile+della+restaurazione/Lipari/Matrimoni/1830/564/005053595_01190.jpg.html" TargetMode="External"/><Relationship Id="rId3422" Type="http://schemas.openxmlformats.org/officeDocument/2006/relationships/hyperlink" Target="http://www.antenati.san.beniculturali.it/v/Archivio+di+Stato+di+Messina/Stato+civile+della+restaurazione/Lipari/Matrimoni/1833/567/005053595_02819.jpg.html" TargetMode="External"/><Relationship Id="rId3867" Type="http://schemas.openxmlformats.org/officeDocument/2006/relationships/hyperlink" Target="http://www.antenati.san.beniculturali.it/v/Archivio+di+Stato+di+Messina/Stato+civile+della+restaurazione/Lipari/Matrimoni/1838/572/005053596_02657.jpg.html" TargetMode="External"/><Relationship Id="rId136" Type="http://schemas.openxmlformats.org/officeDocument/2006/relationships/hyperlink" Target="http://www.antenati.san.beniculturali.it/v/Archivio+di+Stato+di+Messina/Stato+civile+della+restaurazione/Lipari/Matrimoni/1832/566/005053595_02123.jpg.html" TargetMode="External"/><Relationship Id="rId343" Type="http://schemas.openxmlformats.org/officeDocument/2006/relationships/hyperlink" Target="http://www.antenati.san.beniculturali.it/v/Archivio+di+Stato+di+Messina/Stato+civile+della+restaurazione/Lipari/Matrimoni/1843/577/005053597_02398.jpg.html?g2_imageViewsIndex=0" TargetMode="External"/><Relationship Id="rId550" Type="http://schemas.openxmlformats.org/officeDocument/2006/relationships/hyperlink" Target="Family%20Tree" TargetMode="External"/><Relationship Id="rId788" Type="http://schemas.openxmlformats.org/officeDocument/2006/relationships/hyperlink" Target="http://www.antenati.san.beniculturali.it/v/Archivio+di+Stato+di+Messina/Stato+civile+della+restaurazione/Lipari/Matrimoni/1827/561/005053642_02919.jpg.html" TargetMode="External"/><Relationship Id="rId995" Type="http://schemas.openxmlformats.org/officeDocument/2006/relationships/hyperlink" Target="http://www.antenati.san.beniculturali.it/v/Archivio+di+Stato+di+Messina/Stato+civile+della+restaurazione/Lipari/Matrimoni/1831/565/005053595_01748.jpg.html" TargetMode="External"/><Relationship Id="rId1180" Type="http://schemas.openxmlformats.org/officeDocument/2006/relationships/hyperlink" Target="http://www.antenati.san.beniculturali.it/v/Archivio+di+Stato+di+Messina/Stato+civile+della+restaurazione/Lipari/Matrimoni/1834/568/005053596_00282.jpg.html" TargetMode="External"/><Relationship Id="rId2024" Type="http://schemas.openxmlformats.org/officeDocument/2006/relationships/hyperlink" Target="http://www.antenati.san.beniculturali.it/v/Archivio+di+Stato+di+Messina/Stato+civile+della+restaurazione/Lipari/Matrimoni/1842/576/005053597_02152.jpg.html" TargetMode="External"/><Relationship Id="rId2231" Type="http://schemas.openxmlformats.org/officeDocument/2006/relationships/hyperlink" Target="http://www.antenati.san.beniculturali.it/v/Archivio+di+Stato+di+Messina/Stato+civile+della+restaurazione/Lipari/Matrimoni/1848/582/005053598_02447.jpg.html" TargetMode="External"/><Relationship Id="rId2469" Type="http://schemas.openxmlformats.org/officeDocument/2006/relationships/hyperlink" Target="http://www.antenati.san.beniculturali.it/v/Archivio+di+Stato+di+Messina/Stato+civile+della+restaurazione/Lipari/Matrimoni/1832/566/005053595_02197.jpg.html?g2_imageViewsIndex=0" TargetMode="External"/><Relationship Id="rId2676" Type="http://schemas.openxmlformats.org/officeDocument/2006/relationships/hyperlink" Target="http://www.antenati.san.beniculturali.it/v/Archivio+di+Stato+di+Messina/Stato+civile+della+restaurazione/Lipari/Matrimoni/1843/577/005053597_02260.jpg.html" TargetMode="External"/><Relationship Id="rId2883" Type="http://schemas.openxmlformats.org/officeDocument/2006/relationships/hyperlink" Target="http://www.antenati.san.beniculturali.it/v/Archivio+di+Stato+di+Messina/Stato+civile+della+restaurazione/Lipari/Matrimoni/1820/554/005053642_00037.jpg.html" TargetMode="External"/><Relationship Id="rId3727" Type="http://schemas.openxmlformats.org/officeDocument/2006/relationships/hyperlink" Target="http://www.antenati.san.beniculturali.it/v/Archivio+di+Stato+di+Messina/Stato+civile+della+restaurazione/Lipari/Matrimoni/1836/570/005053596_01564.jpg.html?g2_imageViewsIndex=0" TargetMode="External"/><Relationship Id="rId3934" Type="http://schemas.openxmlformats.org/officeDocument/2006/relationships/hyperlink" Target="http://www.antenati.san.beniculturali.it/v/Archivio+di+Stato+di+Messina/Stato+civile+della+restaurazione/Lipari/Matrimoni/1838/572/005053596_02819.jpg.html" TargetMode="External"/><Relationship Id="rId203" Type="http://schemas.openxmlformats.org/officeDocument/2006/relationships/hyperlink" Target="http://www.antenati.san.beniculturali.it/v/Archivio+di+Stato+di+Messina/Stato+civile+della+restaurazione/Lipari/Matrimoni/1834/568/005053596_00394.jpg.html" TargetMode="External"/><Relationship Id="rId648" Type="http://schemas.openxmlformats.org/officeDocument/2006/relationships/hyperlink" Target="http://www.antenati.san.beniculturali.it/v/Archivio+di+Stato+di+Messina/Stato+civile+della+restaurazione/Lipari/Matrimoni/1824/558/005053642_01334.jpg.html" TargetMode="External"/><Relationship Id="rId855" Type="http://schemas.openxmlformats.org/officeDocument/2006/relationships/hyperlink" Target="http://www.antenati.san.beniculturali.it/v/Archivio+di+Stato+di+Messina/Stato+civile+della+restaurazione/Lipari/Matrimoni/1828/562/005053595_00259.jpg.html" TargetMode="External"/><Relationship Id="rId1040" Type="http://schemas.openxmlformats.org/officeDocument/2006/relationships/hyperlink" Target="http://www.antenati.san.beniculturali.it/v/Archivio+di+Stato+di+Messina/Stato+civile+della+restaurazione/Lipari/Matrimoni/1832/566/005053595_02115.jpg.html" TargetMode="External"/><Relationship Id="rId1278" Type="http://schemas.openxmlformats.org/officeDocument/2006/relationships/hyperlink" Target="http://www.antenati.san.beniculturali.it/v/Archivio+di+Stato+di+Messina/Stato+civile+della+restaurazione/Lipari/Matrimoni/1835/569/005053596_00887.jpg.html" TargetMode="External"/><Relationship Id="rId1485" Type="http://schemas.openxmlformats.org/officeDocument/2006/relationships/hyperlink" Target="http://www.antenati.san.beniculturali.it/v/Archivio+di+Stato+di+Messina/Stato+civile+della+restaurazione/Lipari/Matrimoni/1837/571/005053596_02119.jpg.html" TargetMode="External"/><Relationship Id="rId1692" Type="http://schemas.openxmlformats.org/officeDocument/2006/relationships/hyperlink" Target="http://www.antenati.san.beniculturali.it/v/Archivio+di+Stato+di+Messina/Stato+civile+della+restaurazione/Lipari/Matrimoni/1839/573/005053597_00411.jpg.html" TargetMode="External"/><Relationship Id="rId2329" Type="http://schemas.openxmlformats.org/officeDocument/2006/relationships/hyperlink" Target="http://www.antenati.san.beniculturali.it/v/Archivio+di+Stato+di+Messina/Stato+civile+della+restaurazione/Lipari/Matrimoni/1825/559/005053642_01806.jpg.html" TargetMode="External"/><Relationship Id="rId2536" Type="http://schemas.openxmlformats.org/officeDocument/2006/relationships/hyperlink" Target="http://www.antenati.san.beniculturali.it/v/Archivio+di+Stato+di+Messina/Stato+civile+della+restaurazione/Lipari/Matrimoni/1837/571/005053596_02166.jpg.html" TargetMode="External"/><Relationship Id="rId2743" Type="http://schemas.openxmlformats.org/officeDocument/2006/relationships/hyperlink" Target="http://www.antenati.san.beniculturali.it/v/Archivio+di+Stato+di+Messina/Stato+civile+della+restaurazione/Lipari/Matrimoni/1844/578/005053598_00246.jpg.html" TargetMode="External"/><Relationship Id="rId4196" Type="http://schemas.openxmlformats.org/officeDocument/2006/relationships/hyperlink" Target="http://www.antenati.san.beniculturali.it/v/Archivio+di+Stato+di+Messina/Stato+civile+della+restaurazione/Lipari/Matrimoni/1841/575/005053597_01713.jpg.html" TargetMode="External"/><Relationship Id="rId410" Type="http://schemas.openxmlformats.org/officeDocument/2006/relationships/hyperlink" Target="http://www.antenati.san.beniculturali.it/v/Archivio+di+Stato+di+Messina/Stato+civile+della+restaurazione/Lipari/Matrimoni/1843/577/005053597_02352.jpg.html" TargetMode="External"/><Relationship Id="rId508" Type="http://schemas.openxmlformats.org/officeDocument/2006/relationships/hyperlink" Target="http://www.antenati.san.beniculturali.it/v/Archivio+di+Stato+di+Messina/Stato+civile+della+restaurazione/Lipari/Matrimoni/1845/579/005053598_00875.jpg.html" TargetMode="External"/><Relationship Id="rId715" Type="http://schemas.openxmlformats.org/officeDocument/2006/relationships/hyperlink" Target="http://www.antenati.san.beniculturali.it/v/Archivio+di+Stato+di+Messina/Stato+civile+della+restaurazione/Lipari/Matrimoni/1826/560/005053642_02354.jpg.html" TargetMode="External"/><Relationship Id="rId922" Type="http://schemas.openxmlformats.org/officeDocument/2006/relationships/hyperlink" Target="http://www.antenati.san.beniculturali.it/v/Archivio+di+Stato+di+Messina/Stato+civile+della+restaurazione/Lipari/Matrimoni/1830/564/005053595_01232.jpg.html" TargetMode="External"/><Relationship Id="rId1138" Type="http://schemas.openxmlformats.org/officeDocument/2006/relationships/hyperlink" Target="http://www.antenati.san.beniculturali.it/v/Archivio+di+Stato+di+Messina/Stato+civile+della+restaurazione/Lipari/Matrimoni/1833/567/005053595_02895.jpg.html" TargetMode="External"/><Relationship Id="rId1345" Type="http://schemas.openxmlformats.org/officeDocument/2006/relationships/hyperlink" Target="http://www.antenati.san.beniculturali.it/v/Archivio+di+Stato+di+Messina/Stato+civile+della+restaurazione/Lipari/Matrimoni/1835/569/005053596_01027.jpg.html" TargetMode="External"/><Relationship Id="rId1552" Type="http://schemas.openxmlformats.org/officeDocument/2006/relationships/hyperlink" Target="http://www.antenati.san.beniculturali.it/v/Archivio+di+Stato+di+Messina/Stato+civile+della+restaurazione/Lipari/Matrimoni/1838/572/005053596_02655.jpg.html" TargetMode="External"/><Relationship Id="rId1997" Type="http://schemas.openxmlformats.org/officeDocument/2006/relationships/hyperlink" Target="http://www.antenati.san.beniculturali.it/v/Archivio+di+Stato+di+Messina/Stato+civile+della+restaurazione/Lipari/Matrimoni/1842/576/005053597_02072.jpg.html" TargetMode="External"/><Relationship Id="rId2603" Type="http://schemas.openxmlformats.org/officeDocument/2006/relationships/hyperlink" Target="http://www.antenati.san.beniculturali.it/v/Archivio+di+Stato+di+Messina/Stato+civile+della+restaurazione/Lipari/Matrimoni/1842/576/005053597_02122.jpg.html" TargetMode="External"/><Relationship Id="rId2950" Type="http://schemas.openxmlformats.org/officeDocument/2006/relationships/hyperlink" Target="http://www.antenati.san.beniculturali.it/v/Archivio+di+Stato+di+Messina/Stato+civile+della+restaurazione/Lipari/Matrimoni/1824/558/005053642_01306.jpg.html" TargetMode="External"/><Relationship Id="rId4056" Type="http://schemas.openxmlformats.org/officeDocument/2006/relationships/hyperlink" Target="http://www.antenati.san.beniculturali.it/v/Archivio+di+Stato+di+Messina/Stato+civile+della+restaurazione/Lipari/Matrimoni/1840/574/005053597_00926.jpg.html" TargetMode="External"/><Relationship Id="rId1205" Type="http://schemas.openxmlformats.org/officeDocument/2006/relationships/hyperlink" Target="http://www.antenati.san.beniculturali.it/v/Archivio+di+Stato+di+Messina/Stato+civile+della+restaurazione/Lipari/Matrimoni/1834/568/005053596_00342.jpg.html" TargetMode="External"/><Relationship Id="rId1857" Type="http://schemas.openxmlformats.org/officeDocument/2006/relationships/hyperlink" Target="http://www.antenati.san.beniculturali.it/v/Archivio+di+Stato+di+Messina/Stato+civile+della+restaurazione/Lipari/Matrimoni/1841/575/005053597_01663.jpg.html" TargetMode="External"/><Relationship Id="rId2810" Type="http://schemas.openxmlformats.org/officeDocument/2006/relationships/hyperlink" Target="http://www.antenati.san.beniculturali.it/v/Archivio+di+Stato+di+Messina/Stato+civile+della+restaurazione/Lipari/Matrimoni/1845/579/005053598_00851.jpg.html" TargetMode="External"/><Relationship Id="rId2908" Type="http://schemas.openxmlformats.org/officeDocument/2006/relationships/hyperlink" Target="http://www.antenati.san.beniculturali.it/v/Archivio+di+Stato+di+Messina/Stato+civile+della+restaurazione/Lipari/Matrimoni/1820/554/005053642_00089.jpg.html" TargetMode="External"/><Relationship Id="rId4263" Type="http://schemas.openxmlformats.org/officeDocument/2006/relationships/hyperlink" Target="http://www.antenati.san.beniculturali.it/v/Archivio+di+Stato+di+Messina/Stato+civile+della+restaurazione/Lipari/Matrimoni/1842/576/005053597_01950.jpg.html" TargetMode="External"/><Relationship Id="rId4470" Type="http://schemas.openxmlformats.org/officeDocument/2006/relationships/hyperlink" Target="http://www.antenati.san.beniculturali.it/v/Archivio+di+Stato+di+Messina/Stato+civile+della+restaurazione/Lipari/Matrimoni/1847/581/005053598_01944.jpg.html" TargetMode="External"/><Relationship Id="rId4568" Type="http://schemas.openxmlformats.org/officeDocument/2006/relationships/hyperlink" Target="http://www.antenati.san.beniculturali.it/v/Archivio+di+Stato+di+Messina/Stato+civile+della+restaurazione/Lipari/Matrimoni/1848/582/005053598_02493.jpg.html" TargetMode="External"/><Relationship Id="rId51" Type="http://schemas.openxmlformats.org/officeDocument/2006/relationships/hyperlink" Target="http://www.antenati.san.beniculturali.it/v/Archivio+di+Stato+di+Messina/Stato+civile+della+restaurazione/Lipari/Matrimoni/1844/578/005053598_00282.jpg.html?g2_imageViewsIndex=0" TargetMode="External"/><Relationship Id="rId1412" Type="http://schemas.openxmlformats.org/officeDocument/2006/relationships/hyperlink" Target="http://www.antenati.san.beniculturali.it/v/Archivio+di+Stato+di+Messina/Stato+civile+della+restaurazione/Lipari/Matrimoni/1836/570/005053596_01560.jpg.html" TargetMode="External"/><Relationship Id="rId1717" Type="http://schemas.openxmlformats.org/officeDocument/2006/relationships/hyperlink" Target="http://www.antenati.san.beniculturali.it/v/Archivio+di+Stato+di+Messina/Stato+civile+della+restaurazione/Lipari/Matrimoni/1839/573/005053597_00465.jpg.html" TargetMode="External"/><Relationship Id="rId1924" Type="http://schemas.openxmlformats.org/officeDocument/2006/relationships/hyperlink" Target="http://www.antenati.san.beniculturali.it/v/Archivio+di+Stato+di+Messina/Stato+civile+della+restaurazione/Lipari/Matrimoni/1841/575/005053597_01799.jpg.html" TargetMode="External"/><Relationship Id="rId3072" Type="http://schemas.openxmlformats.org/officeDocument/2006/relationships/hyperlink" Target="http://www.antenati.san.beniculturali.it/v/Archivio+di+Stato+di+Messina/Stato+civile+della+restaurazione/Lipari/Matrimoni/1826/560/005053642_02470.jpg.html" TargetMode="External"/><Relationship Id="rId3377" Type="http://schemas.openxmlformats.org/officeDocument/2006/relationships/hyperlink" Target="http://www.antenati.san.beniculturali.it/v/Archivio+di+Stato+di+Messina/Stato+civile+della+restaurazione/Lipari/Matrimoni/1832/566/005053595_02207.jpg.html" TargetMode="External"/><Relationship Id="rId4123" Type="http://schemas.openxmlformats.org/officeDocument/2006/relationships/hyperlink" Target="http://www.antenati.san.beniculturali.it/v/Archivio+di+Stato+di+Messina/Stato+civile+della+restaurazione/Lipari/Matrimoni/1840/574/005053597_01076.jpg.html" TargetMode="External"/><Relationship Id="rId4330" Type="http://schemas.openxmlformats.org/officeDocument/2006/relationships/hyperlink" Target="http://www.antenati.san.beniculturali.it/v/Archivio+di+Stato+di+Messina/Stato+civile+della+restaurazione/Lipari/Matrimoni/1842/576/005053597_02136.jpg.html" TargetMode="External"/><Relationship Id="rId298" Type="http://schemas.openxmlformats.org/officeDocument/2006/relationships/hyperlink" Target="http://www.antenati.san.beniculturali.it/v/Archivio+di+Stato+di+Messina/Stato+civile+della+restaurazione/Lipari/Matrimoni/1843/577/005053597_02489.jpg.html" TargetMode="External"/><Relationship Id="rId3584" Type="http://schemas.openxmlformats.org/officeDocument/2006/relationships/hyperlink" Target="http://www.antenati.san.beniculturali.it/v/Archivio+di+Stato+di+Messina/Stato+civile+della+restaurazione/Lipari/Matrimoni/1835/569/005053596_00871.jpg.html" TargetMode="External"/><Relationship Id="rId3791" Type="http://schemas.openxmlformats.org/officeDocument/2006/relationships/hyperlink" Target="http://www.antenati.san.beniculturali.it/v/Archivio+di+Stato+di+Messina/Stato+civile+della+restaurazione/Lipari/Matrimoni/1837/571/005053596_02103.jpg.html" TargetMode="External"/><Relationship Id="rId3889" Type="http://schemas.openxmlformats.org/officeDocument/2006/relationships/hyperlink" Target="http://www.antenati.san.beniculturali.it/v/Archivio+di+Stato+di+Messina/Stato+civile+della+restaurazione/Lipari/Matrimoni/1838/572/005053596_02707.jpg.html" TargetMode="External"/><Relationship Id="rId4428" Type="http://schemas.openxmlformats.org/officeDocument/2006/relationships/hyperlink" Target="http://www.antenati.san.beniculturali.it/v/Archivio+di+Stato+di+Messina/Stato+civile+della+restaurazione/Lipari/Matrimoni/1846/580/005053598_01511.jpg.html" TargetMode="External"/><Relationship Id="rId158" Type="http://schemas.openxmlformats.org/officeDocument/2006/relationships/hyperlink" Target="http://www.antenati.san.beniculturali.it/v/Archivio+di+Stato+di+Messina/Stato+civile+della+restaurazione/Lipari/Matrimoni/1833/567/005053595_02801.jpg.html" TargetMode="External"/><Relationship Id="rId2186" Type="http://schemas.openxmlformats.org/officeDocument/2006/relationships/hyperlink" Target="http://www.antenati.san.beniculturali.it/v/Archivio+di+Stato+di+Messina/Stato+civile+della+restaurazione/Lipari/Matrimoni/1847/581/005053598_02004.jpg.html" TargetMode="External"/><Relationship Id="rId2393" Type="http://schemas.openxmlformats.org/officeDocument/2006/relationships/hyperlink" Target="http://www.antenati.san.beniculturali.it/v/Archivio+di+Stato+di+Messina/Stato+civile+della+restaurazione/Lipari/Matrimoni/1828/562/005053595_00265.jpg.html" TargetMode="External"/><Relationship Id="rId2698" Type="http://schemas.openxmlformats.org/officeDocument/2006/relationships/hyperlink" Target="http://www.antenati.san.beniculturali.it/v/Archivio+di+Stato+di+Messina/Stato+civile+della+restaurazione/Lipari/Matrimoni/1843/577/005053597_02300.jpg.html" TargetMode="External"/><Relationship Id="rId3237" Type="http://schemas.openxmlformats.org/officeDocument/2006/relationships/hyperlink" Target="http://www.antenati.san.beniculturali.it/v/Archivio+di+Stato+di+Messina/Stato+civile+della+restaurazione/Lipari/Matrimoni/1830/564/005053595_01234.jpg.html" TargetMode="External"/><Relationship Id="rId3444" Type="http://schemas.openxmlformats.org/officeDocument/2006/relationships/hyperlink" Target="http://www.antenati.san.beniculturali.it/v/Archivio+di+Stato+di+Messina/Stato+civile+della+restaurazione/Lipari/Matrimoni/1833/567/005053595_02879.jpg.html" TargetMode="External"/><Relationship Id="rId3651" Type="http://schemas.openxmlformats.org/officeDocument/2006/relationships/hyperlink" Target="http://www.antenati.san.beniculturali.it/v/Archivio+di+Stato+di+Messina/Stato+civile+della+restaurazione/Lipari/Matrimoni/1835/569/005053596_01013.jpg.html" TargetMode="External"/><Relationship Id="rId365" Type="http://schemas.openxmlformats.org/officeDocument/2006/relationships/hyperlink" Target="http://www.antenati.san.beniculturali.it/v/Archivio+di+Stato+di+Messina/Stato+civile+della+restaurazione/Lipari/Matrimoni/1843/577/005053597_02266.jpg.html" TargetMode="External"/><Relationship Id="rId572" Type="http://schemas.openxmlformats.org/officeDocument/2006/relationships/hyperlink" Target="http://www.antenati.san.beniculturali.it/v/Archivio+di+Stato+di+Messina/Stato+civile+della+restaurazione/Lipari/Matrimoni/1820/554/005053642_00043.jpg.html" TargetMode="External"/><Relationship Id="rId2046" Type="http://schemas.openxmlformats.org/officeDocument/2006/relationships/hyperlink" Target="http://www.antenati.san.beniculturali.it/v/Archivio+di+Stato+di+Messina/Stato+civile+della+restaurazione/Lipari/Matrimoni/1846/580/005053598_01369.jpg.html" TargetMode="External"/><Relationship Id="rId2253" Type="http://schemas.openxmlformats.org/officeDocument/2006/relationships/hyperlink" Target="http://www.antenati.san.beniculturali.it/v/Archivio+di+Stato+di+Messina/Stato+civile+della+restaurazione/Lipari/Matrimoni/1848/582/005053598_02491.jpg.html" TargetMode="External"/><Relationship Id="rId2460" Type="http://schemas.openxmlformats.org/officeDocument/2006/relationships/hyperlink" Target="http://www.antenati.san.beniculturali.it/v/Archivio+di+Stato+di+Messina/Stato+civile+della+restaurazione/Lipari/Matrimoni/1832/566/005053595_02157.jpg.html" TargetMode="External"/><Relationship Id="rId3304" Type="http://schemas.openxmlformats.org/officeDocument/2006/relationships/hyperlink" Target="http://www.antenati.san.beniculturali.it/v/Archivio+di+Stato+di+Messina/Stato+civile+della+restaurazione/Lipari/Matrimoni/1831/565/005053595_01738.jpg.html" TargetMode="External"/><Relationship Id="rId3511" Type="http://schemas.openxmlformats.org/officeDocument/2006/relationships/hyperlink" Target="http://www.antenati.san.beniculturali.it/v/Archivio+di+Stato+di+Messina/Stato+civile+della+restaurazione/Lipari/Matrimoni/1834/568/005053596_00322.jpg.html" TargetMode="External"/><Relationship Id="rId3749" Type="http://schemas.openxmlformats.org/officeDocument/2006/relationships/hyperlink" Target="http://www.antenati.san.beniculturali.it/v/Archivio+di+Stato+di+Messina/Stato+civile+della+restaurazione/Lipari/Matrimoni/1836/570/005053596_01608.jpg.html" TargetMode="External"/><Relationship Id="rId3956" Type="http://schemas.openxmlformats.org/officeDocument/2006/relationships/hyperlink" Target="http://www.antenati.san.beniculturali.it/v/Archivio+di+Stato+di+Messina/Stato+civile+della+restaurazione/Lipari/Matrimoni/1838/572/005053596_02863.jpg.html" TargetMode="External"/><Relationship Id="rId225" Type="http://schemas.openxmlformats.org/officeDocument/2006/relationships/hyperlink" Target="http://www.antenati.san.beniculturali.it/v/Archivio+di+Stato+di+Messina/Stato+civile+della+restaurazione/Lipari/Matrimoni/1837/571/005053596_02228.jpg.html" TargetMode="External"/><Relationship Id="rId432" Type="http://schemas.openxmlformats.org/officeDocument/2006/relationships/hyperlink" Target="http://www.antenati.san.beniculturali.it/v/Archivio+di+Stato+di+Messina/Stato+civile+della+restaurazione/Lipari/Matrimoni/1844/578/005053598_00250.jpg.html" TargetMode="External"/><Relationship Id="rId877" Type="http://schemas.openxmlformats.org/officeDocument/2006/relationships/hyperlink" Target="http://www.antenati.san.beniculturali.it/v/Archivio+di+Stato+di+Messina/Stato+civile+della+restaurazione/Lipari/Matrimoni/1830/564/005053595_01138.jpg.html" TargetMode="External"/><Relationship Id="rId1062" Type="http://schemas.openxmlformats.org/officeDocument/2006/relationships/hyperlink" Target="http://www.antenati.san.beniculturali.it/v/Archivio+di+Stato+di+Messina/Stato+civile+della+restaurazione/Lipari/Matrimoni/1832/566/005053595_02205.jpg.html" TargetMode="External"/><Relationship Id="rId2113" Type="http://schemas.openxmlformats.org/officeDocument/2006/relationships/hyperlink" Target="http://www.antenati.san.beniculturali.it/v/Archivio+di+Stato+di+Messina/Stato+civile+della+restaurazione/Lipari/Matrimoni/1846/580/005053598_01509.jpg.html" TargetMode="External"/><Relationship Id="rId2320" Type="http://schemas.openxmlformats.org/officeDocument/2006/relationships/hyperlink" Target="http://www.antenati.san.beniculturali.it/v/Archivio+di+Stato+di+Messina/Stato+civile+della+restaurazione/Lipari/Matrimoni/1825/559/005053642_01842.jpg.html" TargetMode="External"/><Relationship Id="rId2558" Type="http://schemas.openxmlformats.org/officeDocument/2006/relationships/hyperlink" Target="http://www.antenati.san.beniculturali.it/v/Archivio+di+Stato+di+Messina/Stato+civile+della+restaurazione/Lipari/Matrimoni/1839/573/005053597_00379.jpg.html?g2_imageViewsIndex=0" TargetMode="External"/><Relationship Id="rId2765" Type="http://schemas.openxmlformats.org/officeDocument/2006/relationships/hyperlink" Target="http://www.antenati.san.beniculturali.it/v/Archivio+di+Stato+di+Messina/Stato+civile+della+restaurazione/Lipari/Matrimoni/1844/578/005053598_00292.jpg.html" TargetMode="External"/><Relationship Id="rId2972" Type="http://schemas.openxmlformats.org/officeDocument/2006/relationships/hyperlink" Target="http://www.antenati.san.beniculturali.it/v/Archivio+di+Stato+di+Messina/Stato+civile+della+restaurazione/Lipari/Matrimoni/1824/558/005053642_01354.jpg.html" TargetMode="External"/><Relationship Id="rId3609" Type="http://schemas.openxmlformats.org/officeDocument/2006/relationships/hyperlink" Target="http://www.antenati.san.beniculturali.it/v/Archivio+di+Stato+di+Messina/Stato+civile+della+restaurazione/Lipari/Matrimoni/1835/569/005053596_00925.jpg.html" TargetMode="External"/><Relationship Id="rId3816" Type="http://schemas.openxmlformats.org/officeDocument/2006/relationships/hyperlink" Target="http://www.antenati.san.beniculturali.it/v/Archivio+di+Stato+di+Messina/Stato+civile+della+restaurazione/Lipari/Matrimoni/1837/571/005053596_02164.jpg.html" TargetMode="External"/><Relationship Id="rId737" Type="http://schemas.openxmlformats.org/officeDocument/2006/relationships/hyperlink" Target="http://www.antenati.san.beniculturali.it/v/Archivio+di+Stato+di+Messina/Stato+civile+della+restaurazione/Lipari/Matrimoni/1826/560/005053642_02406.jpg.html" TargetMode="External"/><Relationship Id="rId944" Type="http://schemas.openxmlformats.org/officeDocument/2006/relationships/hyperlink" Target="http://www.antenati.san.beniculturali.it/v/Archivio+di+Stato+di+Messina/Stato+civile+della+restaurazione/Lipari/Matrimoni/1830/564/005053595_01277.jpg.html" TargetMode="External"/><Relationship Id="rId1367" Type="http://schemas.openxmlformats.org/officeDocument/2006/relationships/hyperlink" Target="http://www.antenati.san.beniculturali.it/v/Archivio+di+Stato+di+Messina/Stato+civile+della+restaurazione/Lipari/Matrimoni/1836/570/005053596_01470.jpg.html" TargetMode="External"/><Relationship Id="rId1574" Type="http://schemas.openxmlformats.org/officeDocument/2006/relationships/hyperlink" Target="http://www.antenati.san.beniculturali.it/v/Archivio+di+Stato+di+Messina/Stato+civile+della+restaurazione/Lipari/Matrimoni/1838/572/005053596_02705.jpg.html" TargetMode="External"/><Relationship Id="rId1781" Type="http://schemas.openxmlformats.org/officeDocument/2006/relationships/hyperlink" Target="http://www.antenati.san.beniculturali.it/v/Archivio+di+Stato+di+Messina/Stato+civile+della+restaurazione/Lipari/Matrimoni/1840/574/005053597_01002.jpg.html" TargetMode="External"/><Relationship Id="rId2418" Type="http://schemas.openxmlformats.org/officeDocument/2006/relationships/hyperlink" Target="http://www.antenati.san.beniculturali.it/v/Archivio+di+Stato+di+Messina/Stato+civile+della+restaurazione/Lipari/Matrimoni/1829/563/005053595_00736.jpg.html" TargetMode="External"/><Relationship Id="rId2625" Type="http://schemas.openxmlformats.org/officeDocument/2006/relationships/hyperlink" Target="http://www.antenati.san.beniculturali.it/v/Archivio+di+Stato+di+Messina/Stato+civile+della+restaurazione/Lipari/Matrimoni/1843/577/005053597_02428.jpg.html" TargetMode="External"/><Relationship Id="rId2832" Type="http://schemas.openxmlformats.org/officeDocument/2006/relationships/hyperlink" Target="http://www.antenati.san.beniculturali.it/v/Archivio+di+Stato+di+Messina/Stato+civile+della+restaurazione/Lipari/Matrimoni/1845/579/005053598_00893.jpg.html" TargetMode="External"/><Relationship Id="rId4078" Type="http://schemas.openxmlformats.org/officeDocument/2006/relationships/hyperlink" Target="http://www.antenati.san.beniculturali.it/v/Archivio+di+Stato+di+Messina/Stato+civile+della+restaurazione/Lipari/Matrimoni/1840/574/005053597_00970.jpg.html" TargetMode="External"/><Relationship Id="rId4285" Type="http://schemas.openxmlformats.org/officeDocument/2006/relationships/hyperlink" Target="http://www.antenati.san.beniculturali.it/v/Archivio+di+Stato+di+Messina/Stato+civile+della+restaurazione/Lipari/Matrimoni/1842/576/005053597_02008.jpg.html" TargetMode="External"/><Relationship Id="rId4492" Type="http://schemas.openxmlformats.org/officeDocument/2006/relationships/hyperlink" Target="http://www.antenati.san.beniculturali.it/v/Archivio+di+Stato+di+Messina/Stato+civile+della+restaurazione/Lipari/Matrimoni/1847/581/005053598_01988.jpg.html" TargetMode="External"/><Relationship Id="rId73" Type="http://schemas.openxmlformats.org/officeDocument/2006/relationships/hyperlink" Target="http://www.antenati.san.beniculturali.it/v/Archivio+di+Stato+di+Messina/Stato+civile+della+restaurazione/Lipari/Matrimoni/1824/558/005053642_01298.jpg.html" TargetMode="External"/><Relationship Id="rId804" Type="http://schemas.openxmlformats.org/officeDocument/2006/relationships/hyperlink" Target="http://www.antenati.san.beniculturali.it/v/Archivio+di+Stato+di+Messina/Stato+civile+della+restaurazione/Lipari/Matrimoni/1827/561/005053642_02969.jpg.html" TargetMode="External"/><Relationship Id="rId1227" Type="http://schemas.openxmlformats.org/officeDocument/2006/relationships/hyperlink" Target="http://www.antenati.san.beniculturali.it/v/Archivio+di+Stato+di+Messina/Stato+civile+della+restaurazione/Lipari/Matrimoni/1834/568/005053596_00392.jpg.html" TargetMode="External"/><Relationship Id="rId1434" Type="http://schemas.openxmlformats.org/officeDocument/2006/relationships/hyperlink" Target="http://www.antenati.san.beniculturali.it/v/Archivio+di+Stato+di+Messina/Stato+civile+della+restaurazione/Lipari/Matrimoni/1836/570/005053596_01606.jpg.html" TargetMode="External"/><Relationship Id="rId1641" Type="http://schemas.openxmlformats.org/officeDocument/2006/relationships/hyperlink" Target="http://www.antenati.san.beniculturali.it/v/Archivio+di+Stato+di+Messina/Stato+civile+della+restaurazione/Lipari/Matrimoni/1838/572/005053596_02859.jpg.html" TargetMode="External"/><Relationship Id="rId1879" Type="http://schemas.openxmlformats.org/officeDocument/2006/relationships/hyperlink" Target="http://www.antenati.san.beniculturali.it/v/Archivio+di+Stato+di+Messina/Stato+civile+della+restaurazione/Lipari/Matrimoni/1841/575/005053597_01705.jpg.html" TargetMode="External"/><Relationship Id="rId3094" Type="http://schemas.openxmlformats.org/officeDocument/2006/relationships/hyperlink" Target="http://www.antenati.san.beniculturali.it/v/Archivio+di+Stato+di+Messina/Stato+civile+della+restaurazione/Lipari/Matrimoni/1826/560/005053642_02526.jpg.html" TargetMode="External"/><Relationship Id="rId4145" Type="http://schemas.openxmlformats.org/officeDocument/2006/relationships/hyperlink" Target="http://www.antenati.san.beniculturali.it/v/Archivio+di+Stato+di+Messina/Stato+civile+della+restaurazione/Lipari/Matrimoni/1840/574/005053597_01124.jpg.html" TargetMode="External"/><Relationship Id="rId1501" Type="http://schemas.openxmlformats.org/officeDocument/2006/relationships/hyperlink" Target="http://www.antenati.san.beniculturali.it/v/Archivio+di+Stato+di+Messina/Stato+civile+della+restaurazione/Lipari/Matrimoni/1837/571/005053596_02158.jpg.html" TargetMode="External"/><Relationship Id="rId1739" Type="http://schemas.openxmlformats.org/officeDocument/2006/relationships/hyperlink" Target="http://www.antenati.san.beniculturali.it/v/Archivio+di+Stato+di+Messina/Stato+civile+della+restaurazione/Lipari/Matrimoni/1839/573/005053597_00517.jpg.html" TargetMode="External"/><Relationship Id="rId1946" Type="http://schemas.openxmlformats.org/officeDocument/2006/relationships/hyperlink" Target="http://www.antenati.san.beniculturali.it/v/Archivio+di+Stato+di+Messina/Stato+civile+della+restaurazione/Lipari/Matrimoni/1842/576/005053597_01944.jpg.html" TargetMode="External"/><Relationship Id="rId3399" Type="http://schemas.openxmlformats.org/officeDocument/2006/relationships/hyperlink" Target="http://www.antenati.san.beniculturali.it/v/Archivio+di+Stato+di+Messina/Stato+civile+della+restaurazione/Lipari/Matrimoni/1833/567/005053595_02773.jpg.html" TargetMode="External"/><Relationship Id="rId4005" Type="http://schemas.openxmlformats.org/officeDocument/2006/relationships/hyperlink" Target="http://www.antenati.san.beniculturali.it/v/Archivio+di+Stato+di+Messina/Stato+civile+della+restaurazione/Lipari/Matrimoni/1839/573/005053597_00409.jpg.html" TargetMode="External"/><Relationship Id="rId4352" Type="http://schemas.openxmlformats.org/officeDocument/2006/relationships/hyperlink" Target="http://www.antenati.san.beniculturali.it/v/Archivio+di+Stato+di+Messina/Stato+civile+della+restaurazione/Lipari/Matrimoni/1846/580/005053598_01353.jpg.html" TargetMode="External"/><Relationship Id="rId1806" Type="http://schemas.openxmlformats.org/officeDocument/2006/relationships/hyperlink" Target="http://www.antenati.san.beniculturali.it/v/Archivio+di+Stato+di+Messina/Stato+civile+della+restaurazione/Lipari/Matrimoni/1840/574/005053597_01070.jpg.html" TargetMode="External"/><Relationship Id="rId3161" Type="http://schemas.openxmlformats.org/officeDocument/2006/relationships/hyperlink" Target="http://www.antenati.san.beniculturali.it/v/Archivio+di+Stato+di+Messina/Stato+civile+della+restaurazione/Lipari/Matrimoni/1828/562/005053595_00231.jpg.html" TargetMode="External"/><Relationship Id="rId3259" Type="http://schemas.openxmlformats.org/officeDocument/2006/relationships/hyperlink" Target="http://www.antenati.san.beniculturali.it/v/Archivio+di+Stato+di+Messina/Stato+civile+della+restaurazione/Lipari/Matrimoni/1830/564/005053595_01279.jpg.html" TargetMode="External"/><Relationship Id="rId3466" Type="http://schemas.openxmlformats.org/officeDocument/2006/relationships/hyperlink" Target="http://www.antenati.san.beniculturali.it/v/Archivio+di+Stato+di+Messina/Stato+civile+della+restaurazione/Lipari/Matrimoni/1833/567/005053595_02925.jpg.html" TargetMode="External"/><Relationship Id="rId4212" Type="http://schemas.openxmlformats.org/officeDocument/2006/relationships/hyperlink" Target="http://www.antenati.san.beniculturali.it/v/Archivio+di+Stato+di+Messina/Stato+civile+della+restaurazione/Lipari/Matrimoni/1841/575/005053597_01745.jpg.html" TargetMode="External"/><Relationship Id="rId4517" Type="http://schemas.openxmlformats.org/officeDocument/2006/relationships/hyperlink" Target="http://www.antenati.san.beniculturali.it/v/Archivio+di+Stato+di+Messina/Stato+civile+della+restaurazione/Lipari/Matrimoni/1847/581/005053598_02038.jpg.html" TargetMode="External"/><Relationship Id="rId387" Type="http://schemas.openxmlformats.org/officeDocument/2006/relationships/hyperlink" Target="http://www.antenati.san.beniculturali.it/v/Archivio+di+Stato+di+Messina/Stato+civile+della+restaurazione/Lipari/Matrimoni/1843/577/005053597_02306.jpg.html" TargetMode="External"/><Relationship Id="rId594" Type="http://schemas.openxmlformats.org/officeDocument/2006/relationships/hyperlink" Target="http://www.antenati.san.beniculturali.it/v/Archivio+di+Stato+di+Messina/Stato+civile+della+restaurazione/Lipari/Matrimoni/1820/554/005053642_00089.jpg.html" TargetMode="External"/><Relationship Id="rId2068" Type="http://schemas.openxmlformats.org/officeDocument/2006/relationships/hyperlink" Target="http://www.antenati.san.beniculturali.it/v/Archivio+di+Stato+di+Messina/Stato+civile+della+restaurazione/Lipari/Matrimoni/1846/580/005053598_01415.jpg.html" TargetMode="External"/><Relationship Id="rId2275" Type="http://schemas.openxmlformats.org/officeDocument/2006/relationships/hyperlink" Target="http://www.antenati.san.beniculturali.it/v/Archivio+di+Stato+di+Messina/Stato+civile+della+restaurazione/Lipari/Matrimoni/1848/582/005053598_02536.jpg.html" TargetMode="External"/><Relationship Id="rId3021" Type="http://schemas.openxmlformats.org/officeDocument/2006/relationships/hyperlink" Target="http://www.antenati.san.beniculturali.it/v/Archivio+di+Stato+di+Messina/Stato+civile+della+restaurazione/Lipari/Matrimoni/1825/559/005053642_01924.jpg.html" TargetMode="External"/><Relationship Id="rId3119" Type="http://schemas.openxmlformats.org/officeDocument/2006/relationships/hyperlink" Target="http://www.antenati.san.beniculturali.it/v/Archivio+di+Stato+di+Messina/Stato+civile+della+restaurazione/Lipari/Matrimoni/1827/561/005053642_02973.jpg.html" TargetMode="External"/><Relationship Id="rId3326" Type="http://schemas.openxmlformats.org/officeDocument/2006/relationships/hyperlink" Target="http://www.antenati.san.beniculturali.it/v/Archivio+di+Stato+di+Messina/Stato+civile+della+restaurazione/Lipari/Matrimoni/1829/563/005053595_00684.jpg.html" TargetMode="External"/><Relationship Id="rId3673" Type="http://schemas.openxmlformats.org/officeDocument/2006/relationships/hyperlink" Target="http://www.antenati.san.beniculturali.it/v/Archivio+di+Stato+di+Messina/Stato+civile+della+restaurazione/Lipari/Matrimoni/1836/570/005053596_01444.jpg.html" TargetMode="External"/><Relationship Id="rId3880" Type="http://schemas.openxmlformats.org/officeDocument/2006/relationships/hyperlink" Target="http://www.antenati.san.beniculturali.it/v/Archivio+di+Stato+di+Messina/Stato+civile+della+restaurazione/Lipari/Matrimoni/1838/572/005053596_02685.jpg.html" TargetMode="External"/><Relationship Id="rId3978" Type="http://schemas.openxmlformats.org/officeDocument/2006/relationships/hyperlink" Target="http://www.antenati.san.beniculturali.it/v/Archivio+di+Stato+di+Messina/Stato+civile+della+restaurazione/Lipari/Matrimoni/1839/573/005053597_00337.jpg.html" TargetMode="External"/><Relationship Id="rId247" Type="http://schemas.openxmlformats.org/officeDocument/2006/relationships/hyperlink" Target="http://www.antenati.san.beniculturali.it/v/Archivio+di+Stato+di+Messina/Stato+civile+della+restaurazione/Lipari/Matrimoni/1839/573/005053597_00455.jpg.html" TargetMode="External"/><Relationship Id="rId899" Type="http://schemas.openxmlformats.org/officeDocument/2006/relationships/hyperlink" Target="http://www.antenati.san.beniculturali.it/v/Archivio+di+Stato+di+Messina/Stato+civile+della+restaurazione/Lipari/Matrimoni/1830/564/005053595_01186.jpg.html" TargetMode="External"/><Relationship Id="rId1084" Type="http://schemas.openxmlformats.org/officeDocument/2006/relationships/hyperlink" Target="http://www.antenati.san.beniculturali.it/v/Archivio+di+Stato+di+Messina/Stato+civile+della+restaurazione/Lipari/Matrimoni/1833/567/005053595_02769.jpg.html" TargetMode="External"/><Relationship Id="rId2482" Type="http://schemas.openxmlformats.org/officeDocument/2006/relationships/hyperlink" Target="http://www.antenati.san.beniculturali.it/v/Archivio+di+Stato+di+Messina/Stato+civile+della+restaurazione/Lipari/Matrimoni/1834/568/005053596_00318.jpg.html" TargetMode="External"/><Relationship Id="rId2787" Type="http://schemas.openxmlformats.org/officeDocument/2006/relationships/hyperlink" Target="http://www.antenati.san.beniculturali.it/v/Archivio+di+Stato+di+Messina/Stato+civile+della+restaurazione/Lipari/Matrimoni/1844/578/005053598_00339.jpg.html" TargetMode="External"/><Relationship Id="rId3533" Type="http://schemas.openxmlformats.org/officeDocument/2006/relationships/hyperlink" Target="http://www.antenati.san.beniculturali.it/v/Archivio+di+Stato+di+Messina/Stato+civile+della+restaurazione/Lipari/Matrimoni/1834/568/005053596_00376.jpg.html" TargetMode="External"/><Relationship Id="rId3740" Type="http://schemas.openxmlformats.org/officeDocument/2006/relationships/hyperlink" Target="http://www.antenati.san.beniculturali.it/v/Archivio+di+Stato+di+Messina/Stato+civile+della+restaurazione/Lipari/Matrimoni/1836/570/005053596_01590.jpg.html" TargetMode="External"/><Relationship Id="rId3838" Type="http://schemas.openxmlformats.org/officeDocument/2006/relationships/hyperlink" Target="http://www.antenati.san.beniculturali.it/v/Archivio+di+Stato+di+Messina/Stato+civile+della+restaurazione/Lipari/Matrimoni/1837/571/005053596_02210.jpg.html" TargetMode="External"/><Relationship Id="rId107" Type="http://schemas.openxmlformats.org/officeDocument/2006/relationships/hyperlink" Target="http://www.antenati.san.beniculturali.it/v/Archivio+di+Stato+di+Messina/Stato+civile+della+restaurazione/Lipari/Matrimoni/1829/563/005053595_00742.jpg.html" TargetMode="External"/><Relationship Id="rId454" Type="http://schemas.openxmlformats.org/officeDocument/2006/relationships/hyperlink" Target="http://www.antenati.san.beniculturali.it/v/Archivio+di+Stato+di+Messina/Stato+civile+della+restaurazione/Lipari/Matrimoni/1844/578/005053598_00300.jpg.html" TargetMode="External"/><Relationship Id="rId661" Type="http://schemas.openxmlformats.org/officeDocument/2006/relationships/hyperlink" Target="http://www.antenati.san.beniculturali.it/v/Archivio+di+Stato+di+Messina/Stato+civile+della+restaurazione/Lipari/Matrimoni/1824/558/005053642_01360.jpg.html" TargetMode="External"/><Relationship Id="rId759" Type="http://schemas.openxmlformats.org/officeDocument/2006/relationships/hyperlink" Target="http://www.antenati.san.beniculturali.it/v/Archivio+di+Stato+di+Messina/Stato+civile+della+restaurazione/Lipari/Matrimoni/1826/560/005053642_02472.jpg.html" TargetMode="External"/><Relationship Id="rId966" Type="http://schemas.openxmlformats.org/officeDocument/2006/relationships/hyperlink" Target="http://www.antenati.san.beniculturali.it/v/Archivio+di+Stato+di+Messina/Stato+civile+della+restaurazione/Lipari/Matrimoni/1831/565/005053595_01678.jpg.html" TargetMode="External"/><Relationship Id="rId1291" Type="http://schemas.openxmlformats.org/officeDocument/2006/relationships/hyperlink" Target="http://www.antenati.san.beniculturali.it/v/Archivio+di+Stato+di+Messina/Stato+civile+della+restaurazione/Lipari/Matrimoni/1835/569/005053596_00915.jpg.html" TargetMode="External"/><Relationship Id="rId1389" Type="http://schemas.openxmlformats.org/officeDocument/2006/relationships/hyperlink" Target="http://www.antenati.san.beniculturali.it/v/Archivio+di+Stato+di+Messina/Stato+civile+della+restaurazione/Lipari/Matrimoni/1836/570/005053596_01514.jpg.html" TargetMode="External"/><Relationship Id="rId1596" Type="http://schemas.openxmlformats.org/officeDocument/2006/relationships/hyperlink" Target="http://www.antenati.san.beniculturali.it/v/Archivio+di+Stato+di+Messina/Stato+civile+della+restaurazione/Lipari/Matrimoni/1838/572/005053596_02765.jpg.html" TargetMode="External"/><Relationship Id="rId2135" Type="http://schemas.openxmlformats.org/officeDocument/2006/relationships/hyperlink" Target="http://www.antenati.san.beniculturali.it/v/Archivio+di+Stato+di+Messina/Stato+civile+della+restaurazione/Lipari/Matrimoni/1846/580/005053598_01553.jpg.html" TargetMode="External"/><Relationship Id="rId2342" Type="http://schemas.openxmlformats.org/officeDocument/2006/relationships/hyperlink" Target="http://www.antenati.san.beniculturali.it/v/Archivio+di+Stato+di+Messina/Stato+civile+della+restaurazione/Lipari/Matrimoni/1825/559/005053642_01924.jpg.html" TargetMode="External"/><Relationship Id="rId2647" Type="http://schemas.openxmlformats.org/officeDocument/2006/relationships/hyperlink" Target="http://www.antenati.san.beniculturali.it/v/Archivio+di+Stato+di+Messina/Stato+civile+della+restaurazione/Lipari/Matrimoni/1843/577/005053597_02382.jpg.html" TargetMode="External"/><Relationship Id="rId2994" Type="http://schemas.openxmlformats.org/officeDocument/2006/relationships/hyperlink" Target="http://www.antenati.san.beniculturali.it/v/Archivio+di+Stato+di+Messina/Stato+civile+della+restaurazione/Lipari/Matrimoni/1825/559/005053642_01862.jpg.html" TargetMode="External"/><Relationship Id="rId3600" Type="http://schemas.openxmlformats.org/officeDocument/2006/relationships/hyperlink" Target="http://www.antenati.san.beniculturali.it/v/Archivio+di+Stato+di+Messina/Stato+civile+della+restaurazione/Lipari/Matrimoni/1835/569/005053596_00905.jpg.html" TargetMode="External"/><Relationship Id="rId314" Type="http://schemas.openxmlformats.org/officeDocument/2006/relationships/hyperlink" Target="http://www.antenati.san.beniculturali.it/v/Archivio+di+Stato+di+Messina/Stato+civile+della+restaurazione/Lipari/Matrimoni/1843/577/005053597_02434.jpg.html" TargetMode="External"/><Relationship Id="rId521" Type="http://schemas.openxmlformats.org/officeDocument/2006/relationships/hyperlink" Target="http://www.antenati.san.beniculturali.it/v/Archivio+di+Stato+di+Messina/Stato+civile+della+restaurazione/Lipari/Matrimoni/1845/579/005053598_00901.jpg.html" TargetMode="External"/><Relationship Id="rId619" Type="http://schemas.openxmlformats.org/officeDocument/2006/relationships/hyperlink" Target="http://www.antenati.san.beniculturali.it/v/Archivio+di+Stato+di+Messina/Stato+civile+della+restaurazione/Lipari/Matrimoni/1824/558/005053642_01266.jpg.html" TargetMode="External"/><Relationship Id="rId1151" Type="http://schemas.openxmlformats.org/officeDocument/2006/relationships/hyperlink" Target="http://www.antenati.san.beniculturali.it/v/Archivio+di+Stato+di+Messina/Stato+civile+della+restaurazione/Lipari/Matrimoni/1833/567/005053595_02921.jpg.html" TargetMode="External"/><Relationship Id="rId1249" Type="http://schemas.openxmlformats.org/officeDocument/2006/relationships/hyperlink" Target="http://www.antenati.san.beniculturali.it/v/Archivio+di+Stato+di+Messina/Stato+civile+della+restaurazione/Lipari/Matrimoni/1834/568/005053596_00450.jpg.html" TargetMode="External"/><Relationship Id="rId2202" Type="http://schemas.openxmlformats.org/officeDocument/2006/relationships/hyperlink" Target="http://www.antenati.san.beniculturali.it/v/Archivio+di+Stato+di+Messina/Stato+civile+della+restaurazione/Lipari/Matrimoni/1847/581/005053598_02036.jpg.html" TargetMode="External"/><Relationship Id="rId2854" Type="http://schemas.openxmlformats.org/officeDocument/2006/relationships/hyperlink" Target="http://www.antenati.san.beniculturali.it/v/Archivio+di+Stato+di+Messina/Stato+civile+della+restaurazione/Lipari/Matrimoni/1845/579/005053598_00939.jpg.html" TargetMode="External"/><Relationship Id="rId3905" Type="http://schemas.openxmlformats.org/officeDocument/2006/relationships/hyperlink" Target="http://www.antenati.san.beniculturali.it/v/Archivio+di+Stato+di+Messina/Stato+civile+della+restaurazione/Lipari/Matrimoni/1838/572/005053596_02747.jpg.html" TargetMode="External"/><Relationship Id="rId95" Type="http://schemas.openxmlformats.org/officeDocument/2006/relationships/hyperlink" Target="http://www.antenati.san.beniculturali.it/v/Archivio+di+Stato+di+Messina/Stato+civile+della+restaurazione/Lipari/Matrimoni/1829/563/005053595_00704.jpg.html" TargetMode="External"/><Relationship Id="rId826" Type="http://schemas.openxmlformats.org/officeDocument/2006/relationships/hyperlink" Target="http://www.antenati.san.beniculturali.it/v/Archivio+di+Stato+di+Messina/Stato+civile+della+restaurazione/Lipari/Matrimoni/1827/561/005053642_03033.jpg.html" TargetMode="External"/><Relationship Id="rId1011" Type="http://schemas.openxmlformats.org/officeDocument/2006/relationships/hyperlink" Target="http://www.antenati.san.beniculturali.it/v/Archivio+di+Stato+di+Messina/Stato+civile+della+restaurazione/Lipari/Matrimoni/1829/563/005053595_00674.jpg.html" TargetMode="External"/><Relationship Id="rId1109" Type="http://schemas.openxmlformats.org/officeDocument/2006/relationships/hyperlink" Target="http://www.antenati.san.beniculturali.it/v/Archivio+di+Stato+di+Messina/Stato+civile+della+restaurazione/Lipari/Matrimoni/1833/567/005053595_02823.jpg.html" TargetMode="External"/><Relationship Id="rId1456" Type="http://schemas.openxmlformats.org/officeDocument/2006/relationships/hyperlink" Target="http://www.antenati.san.beniculturali.it/v/Archivio+di+Stato+di+Messina/Stato+civile+della+restaurazione/Lipari/Matrimoni/1837/571/005053596_02049.jpg.html" TargetMode="External"/><Relationship Id="rId1663" Type="http://schemas.openxmlformats.org/officeDocument/2006/relationships/hyperlink" Target="http://www.antenati.san.beniculturali.it/v/Archivio+di+Stato+di+Messina/Stato+civile+della+restaurazione/Lipari/Matrimoni/1839/573/005053597_00335.jpg.html" TargetMode="External"/><Relationship Id="rId1870" Type="http://schemas.openxmlformats.org/officeDocument/2006/relationships/hyperlink" Target="http://www.antenati.san.beniculturali.it/v/Archivio+di+Stato+di+Messina/Stato+civile+della+restaurazione/Lipari/Matrimoni/1841/575/005053597_01689.jpg.html" TargetMode="External"/><Relationship Id="rId1968" Type="http://schemas.openxmlformats.org/officeDocument/2006/relationships/hyperlink" Target="http://www.antenati.san.beniculturali.it/v/Archivio+di+Stato+di+Messina/Stato+civile+della+restaurazione/Lipari/Matrimoni/1842/576/005053597_02002.jpg.html" TargetMode="External"/><Relationship Id="rId2507" Type="http://schemas.openxmlformats.org/officeDocument/2006/relationships/hyperlink" Target="http://www.antenati.san.beniculturali.it/v/Archivio+di+Stato+di+Messina/Stato+civile+della+restaurazione/Lipari/Matrimoni/1826/560/005053642_02498.jpg.html" TargetMode="External"/><Relationship Id="rId2714" Type="http://schemas.openxmlformats.org/officeDocument/2006/relationships/hyperlink" Target="http://www.antenati.san.beniculturali.it/v/Archivio+di+Stato+di+Messina/Stato+civile+della+restaurazione/Lipari/Matrimoni/1843/577/005053597_02332.jpg.html" TargetMode="External"/><Relationship Id="rId2921" Type="http://schemas.openxmlformats.org/officeDocument/2006/relationships/hyperlink" Target="http://www.antenati.san.beniculturali.it/v/Archivio+di+Stato+di+Messina/Stato+civile+della+restaurazione/Lipari/Matrimoni/1824/558/005053642_01242.jpg.html" TargetMode="External"/><Relationship Id="rId4167" Type="http://schemas.openxmlformats.org/officeDocument/2006/relationships/hyperlink" Target="http://www.antenati.san.beniculturali.it/v/Archivio+di+Stato+di+Messina/Stato+civile+della+restaurazione/Lipari/Matrimoni/1841/575/005053597_01655.jpg.html" TargetMode="External"/><Relationship Id="rId4374" Type="http://schemas.openxmlformats.org/officeDocument/2006/relationships/hyperlink" Target="http://www.antenati.san.beniculturali.it/v/Archivio+di+Stato+di+Messina/Stato+civile+della+restaurazione/Lipari/Matrimoni/1846/580/005053598_01399.jpg.html" TargetMode="External"/><Relationship Id="rId4581" Type="http://schemas.openxmlformats.org/officeDocument/2006/relationships/hyperlink" Target="http://www.antenati.san.beniculturali.it/v/Archivio+di+Stato+di+Messina/Stato+civile+della+restaurazione/Lipari/Matrimoni/1848/582/005053598_02520.jpg.html" TargetMode="External"/><Relationship Id="rId1316" Type="http://schemas.openxmlformats.org/officeDocument/2006/relationships/hyperlink" Target="http://www.antenati.san.beniculturali.it/v/Archivio+di+Stato+di+Messina/Stato+civile+della+restaurazione/Lipari/Matrimoni/1835/569/005053596_00969.jpg.html" TargetMode="External"/><Relationship Id="rId1523" Type="http://schemas.openxmlformats.org/officeDocument/2006/relationships/hyperlink" Target="http://www.antenati.san.beniculturali.it/v/Archivio+di+Stato+di+Messina/Stato+civile+della+restaurazione/Lipari/Matrimoni/1837/571/005053596_02208.jpg.html" TargetMode="External"/><Relationship Id="rId1730" Type="http://schemas.openxmlformats.org/officeDocument/2006/relationships/hyperlink" Target="http://www.antenati.san.beniculturali.it/v/Archivio+di+Stato+di+Messina/Stato+civile+della+restaurazione/Lipari/Matrimoni/1839/573/005053597_00491.jpg.html" TargetMode="External"/><Relationship Id="rId3183" Type="http://schemas.openxmlformats.org/officeDocument/2006/relationships/hyperlink" Target="http://www.antenati.san.beniculturali.it/v/Archivio+di+Stato+di+Messina/Stato+civile+della+restaurazione/Lipari/Matrimoni/1828/562/005053595_00293.jpg.html" TargetMode="External"/><Relationship Id="rId3390" Type="http://schemas.openxmlformats.org/officeDocument/2006/relationships/hyperlink" Target="http://www.antenati.san.beniculturali.it/v/Archivio+di+Stato+di+Messina/Stato+civile+della+restaurazione/Lipari/Matrimoni/1832/566/005053595_02235.jpg.html" TargetMode="External"/><Relationship Id="rId4027" Type="http://schemas.openxmlformats.org/officeDocument/2006/relationships/hyperlink" Target="http://www.antenati.san.beniculturali.it/v/Archivio+di+Stato+di+Messina/Stato+civile+della+restaurazione/Lipari/Matrimoni/1839/573/005053597_00457.jpg.html" TargetMode="External"/><Relationship Id="rId4234" Type="http://schemas.openxmlformats.org/officeDocument/2006/relationships/hyperlink" Target="http://www.antenati.san.beniculturali.it/v/Archivio+di+Stato+di+Messina/Stato+civile+della+restaurazione/Lipari/Matrimoni/1841/575/005053597_01791.jpg.html" TargetMode="External"/><Relationship Id="rId4441" Type="http://schemas.openxmlformats.org/officeDocument/2006/relationships/hyperlink" Target="http://www.antenati.san.beniculturali.it/v/Archivio+di+Stato+di+Messina/Stato+civile+della+restaurazione/Lipari/Matrimoni/1846/580/005053598_01537.jpg.html" TargetMode="External"/><Relationship Id="rId22" Type="http://schemas.openxmlformats.org/officeDocument/2006/relationships/hyperlink" Target="http://www.antenati.san.beniculturali.it/v/Archivio+di+Stato+di+Messina/Stato+civile+della+restaurazione/Lipari/Matrimoni/1833/567/005053595_02759.jpg.html" TargetMode="External"/><Relationship Id="rId1828" Type="http://schemas.openxmlformats.org/officeDocument/2006/relationships/hyperlink" Target="http://www.antenati.san.beniculturali.it/v/Archivio+di+Stato+di+Messina/Stato+civile+della+restaurazione/Lipari/Matrimoni/1840/574/005053597_01118.jpg.html" TargetMode="External"/><Relationship Id="rId3043" Type="http://schemas.openxmlformats.org/officeDocument/2006/relationships/hyperlink" Target="http://www.antenati.san.beniculturali.it/v/Archivio+di+Stato+di+Messina/Stato+civile+della+restaurazione/Lipari/Matrimoni/1826/560/005053642_02390.jpg.html" TargetMode="External"/><Relationship Id="rId3250" Type="http://schemas.openxmlformats.org/officeDocument/2006/relationships/hyperlink" Target="http://www.antenati.san.beniculturali.it/v/Archivio+di+Stato+di+Messina/Stato+civile+della+restaurazione/Lipari/Matrimoni/1830/564/005053595_01261.jpg.html" TargetMode="External"/><Relationship Id="rId3488" Type="http://schemas.openxmlformats.org/officeDocument/2006/relationships/hyperlink" Target="http://www.antenati.san.beniculturali.it/v/Archivio+di+Stato+di+Messina/Stato+civile+della+restaurazione/Lipari/Matrimoni/1833/567/005053595_02969.jpg.html" TargetMode="External"/><Relationship Id="rId3695" Type="http://schemas.openxmlformats.org/officeDocument/2006/relationships/hyperlink" Target="http://www.antenati.san.beniculturali.it/v/Archivio+di+Stato+di+Messina/Stato+civile+della+restaurazione/Lipari/Matrimoni/1836/570/005053596_01498.jpg.html" TargetMode="External"/><Relationship Id="rId4539" Type="http://schemas.openxmlformats.org/officeDocument/2006/relationships/hyperlink" Target="http://www.antenati.san.beniculturali.it/v/Archivio+di+Stato+di+Messina/Stato+civile+della+restaurazione/Lipari/Matrimoni/1848/582/005053598_02435.jpg.html" TargetMode="External"/><Relationship Id="rId171" Type="http://schemas.openxmlformats.org/officeDocument/2006/relationships/hyperlink" Target="http://www.antenati.san.beniculturali.it/v/Archivio+di+Stato+di+Messina/Stato+civile+della+restaurazione/Lipari/Matrimoni/1834/568/005053596_00326.jpg.html" TargetMode="External"/><Relationship Id="rId2297" Type="http://schemas.openxmlformats.org/officeDocument/2006/relationships/hyperlink" Target="http://www.antenati.san.beniculturali.it/v/Archivio+di+Stato+di+Messina/Stato+civile+della+restaurazione/Lipari/Matrimoni/1848/582/005053598_02580.jpg.html" TargetMode="External"/><Relationship Id="rId3348" Type="http://schemas.openxmlformats.org/officeDocument/2006/relationships/hyperlink" Target="http://www.antenati.san.beniculturali.it/v/Archivio+di+Stato+di+Messina/Stato+civile+della+restaurazione/Lipari/Matrimoni/1832/566/005053595_02103.jpg.html" TargetMode="External"/><Relationship Id="rId3555" Type="http://schemas.openxmlformats.org/officeDocument/2006/relationships/hyperlink" Target="http://www.antenati.san.beniculturali.it/v/Archivio+di+Stato+di+Messina/Stato+civile+della+restaurazione/Lipari/Matrimoni/1834/568/005053596_00430.jpg.html" TargetMode="External"/><Relationship Id="rId3762" Type="http://schemas.openxmlformats.org/officeDocument/2006/relationships/hyperlink" Target="http://www.antenati.san.beniculturali.it/v/Archivio+di+Stato+di+Messina/Stato+civile+della+restaurazione/Lipari/Matrimoni/1836/570/005053596_01636.jpg.html" TargetMode="External"/><Relationship Id="rId4301" Type="http://schemas.openxmlformats.org/officeDocument/2006/relationships/hyperlink" Target="http://www.antenati.san.beniculturali.it/v/Archivio+di+Stato+di+Messina/Stato+civile+della+restaurazione/Lipari/Matrimoni/1842/576/005053597_02044.jpg.html" TargetMode="External"/><Relationship Id="rId4606" Type="http://schemas.openxmlformats.org/officeDocument/2006/relationships/hyperlink" Target="http://www.antenati.san.beniculturali.it/v/Archivio+di+Stato+di+Messina/Stato+civile+della+restaurazione/Lipari/Matrimoni/1848/582/005053598_02570.jpg.html" TargetMode="External"/><Relationship Id="rId269" Type="http://schemas.openxmlformats.org/officeDocument/2006/relationships/hyperlink" Target="http://www.antenati.san.beniculturali.it/v/Archivio+di+Stato+di+Messina/Stato+civile+della+restaurazione/Lipari/Matrimoni/1842/576/005053597_01986.jpg.html" TargetMode="External"/><Relationship Id="rId476" Type="http://schemas.openxmlformats.org/officeDocument/2006/relationships/hyperlink" Target="http://www.antenati.san.beniculturali.it/v/Archivio+di+Stato+di+Messina/Stato+civile+della+restaurazione/Lipari/Matrimoni/1844/578/005053598_00345.jpg.html" TargetMode="External"/><Relationship Id="rId683" Type="http://schemas.openxmlformats.org/officeDocument/2006/relationships/hyperlink" Target="http://www.antenati.san.beniculturali.it/v/Archivio+di+Stato+di+Messina/Stato+civile+della+restaurazione/Lipari/Matrimoni/1825/559/005053642_01868.jpg.html" TargetMode="External"/><Relationship Id="rId890" Type="http://schemas.openxmlformats.org/officeDocument/2006/relationships/hyperlink" Target="http://www.antenati.san.beniculturali.it/v/Archivio+di+Stato+di+Messina/Stato+civile+della+restaurazione/Lipari/Matrimoni/1830/564/005053595_01168.jpg.html" TargetMode="External"/><Relationship Id="rId2157" Type="http://schemas.openxmlformats.org/officeDocument/2006/relationships/hyperlink" Target="http://www.antenati.san.beniculturali.it/v/Archivio+di+Stato+di+Messina/Stato+civile+della+restaurazione/Lipari/Matrimoni/1847/581/005053598_01946.jpg.html" TargetMode="External"/><Relationship Id="rId2364" Type="http://schemas.openxmlformats.org/officeDocument/2006/relationships/hyperlink" Target="http://www.antenati.san.beniculturali.it/v/Archivio+di+Stato+di+Messina/Stato+civile+della+restaurazione/Lipari/Matrimoni/1844/578/005053598_00298.jpg.html?g2_imageViewsIndex=0" TargetMode="External"/><Relationship Id="rId2571" Type="http://schemas.openxmlformats.org/officeDocument/2006/relationships/hyperlink" Target="http://www.antenati.san.beniculturali.it/v/Archivio+di+Stato+di+Messina/Stato+civile+della+restaurazione/Lipari/Matrimoni/1840/574/005053597_01060.jpg.html" TargetMode="External"/><Relationship Id="rId3110" Type="http://schemas.openxmlformats.org/officeDocument/2006/relationships/hyperlink" Target="http://www.antenati.san.beniculturali.it/v/Archivio+di+Stato+di+Messina/Stato+civile+della+restaurazione/Lipari/Matrimoni/1827/561/005053642_02941.jpg.html" TargetMode="External"/><Relationship Id="rId3208" Type="http://schemas.openxmlformats.org/officeDocument/2006/relationships/hyperlink" Target="http://www.antenati.san.beniculturali.it/v/Archivio+di+Stato+di+Messina/Stato+civile+della+restaurazione/Lipari/Matrimoni/1830/564/005053595_01176.jpg.html" TargetMode="External"/><Relationship Id="rId3415" Type="http://schemas.openxmlformats.org/officeDocument/2006/relationships/hyperlink" Target="http://www.antenati.san.beniculturali.it/v/Archivio+di+Stato+di+Messina/Stato+civile+della+restaurazione/Lipari/Matrimoni/1833/567/005053595_02805.jpg.html" TargetMode="External"/><Relationship Id="rId129" Type="http://schemas.openxmlformats.org/officeDocument/2006/relationships/hyperlink" Target="http://www.antenati.san.beniculturali.it/v/Archivio+di+Stato+di+Messina/Stato+civile+della+restaurazione/Lipari/Matrimoni/1825/559/005053642_01896.jpg.html" TargetMode="External"/><Relationship Id="rId336" Type="http://schemas.openxmlformats.org/officeDocument/2006/relationships/hyperlink" Target="http://www.antenati.san.beniculturali.it/v/Archivio+di+Stato+di+Messina/Stato+civile+della+restaurazione/Lipari/Matrimoni/1843/577/005053597_02388.jpg.html" TargetMode="External"/><Relationship Id="rId543" Type="http://schemas.openxmlformats.org/officeDocument/2006/relationships/hyperlink" Target="http://www.antenati.san.beniculturali.it/v/Archivio+di+Stato+di+Messina/Stato+civile+della+restaurazione/Lipari/Matrimoni/1845/579/005053598_00945.jpg.html" TargetMode="External"/><Relationship Id="rId988" Type="http://schemas.openxmlformats.org/officeDocument/2006/relationships/hyperlink" Target="http://www.antenati.san.beniculturali.it/v/Archivio+di+Stato+di+Messina/Stato+civile+della+restaurazione/Lipari/Matrimoni/1831/565/005053595_01734.jpg.html" TargetMode="External"/><Relationship Id="rId1173" Type="http://schemas.openxmlformats.org/officeDocument/2006/relationships/hyperlink" Target="http://www.antenati.san.beniculturali.it/v/Archivio+di+Stato+di+Messina/Stato+civile+della+restaurazione/Lipari/Matrimoni/1833/567/005053595_02967.jpg.html" TargetMode="External"/><Relationship Id="rId1380" Type="http://schemas.openxmlformats.org/officeDocument/2006/relationships/hyperlink" Target="http://www.antenati.san.beniculturali.it/v/Archivio+di+Stato+di+Messina/Stato+civile+della+restaurazione/Lipari/Matrimoni/1836/570/005053596_01496.jpg.html" TargetMode="External"/><Relationship Id="rId2017" Type="http://schemas.openxmlformats.org/officeDocument/2006/relationships/hyperlink" Target="http://www.antenati.san.beniculturali.it/v/Archivio+di+Stato+di+Messina/Stato+civile+della+restaurazione/Lipari/Matrimoni/1842/576/005053597_02138.jpg.html" TargetMode="External"/><Relationship Id="rId2224" Type="http://schemas.openxmlformats.org/officeDocument/2006/relationships/hyperlink" Target="http://www.antenati.san.beniculturali.it/v/Archivio+di+Stato+di+Messina/Stato+civile+della+restaurazione/Lipari/Matrimoni/1848/582/005053598_02433.jpg.html" TargetMode="External"/><Relationship Id="rId2669" Type="http://schemas.openxmlformats.org/officeDocument/2006/relationships/hyperlink" Target="http://www.antenati.san.beniculturali.it/v/Archivio+di+Stato+di+Messina/Stato+civile+della+restaurazione/Lipari/Matrimoni/1843/577/005053597_02246.jpg.html" TargetMode="External"/><Relationship Id="rId2876" Type="http://schemas.openxmlformats.org/officeDocument/2006/relationships/hyperlink" Target="http://www.antenati.san.beniculturali.it/v/Archivio+di+Stato+di+Messina/Stato+civile+della+restaurazione/Lipari/Matrimoni/1820/554/005053642_00021.jpg.html" TargetMode="External"/><Relationship Id="rId3622" Type="http://schemas.openxmlformats.org/officeDocument/2006/relationships/hyperlink" Target="http://www.antenati.san.beniculturali.it/v/Archivio+di+Stato+di+Messina/Stato+civile+della+restaurazione/Lipari/Matrimoni/1835/569/005053596_00953.jpg.html" TargetMode="External"/><Relationship Id="rId3927" Type="http://schemas.openxmlformats.org/officeDocument/2006/relationships/hyperlink" Target="http://www.antenati.san.beniculturali.it/v/Archivio+di+Stato+di+Messina/Stato+civile+della+restaurazione/Lipari/Matrimoni/1838/572/005053596_02799.jpg.html" TargetMode="External"/><Relationship Id="rId403" Type="http://schemas.openxmlformats.org/officeDocument/2006/relationships/hyperlink" Target="http://www.antenati.san.beniculturali.it/v/Archivio+di+Stato+di+Messina/Stato+civile+della+restaurazione/Lipari/Matrimoni/1843/577/005053597_02338.jpg.html" TargetMode="External"/><Relationship Id="rId750" Type="http://schemas.openxmlformats.org/officeDocument/2006/relationships/hyperlink" Target="http://www.antenati.san.beniculturali.it/v/Archivio+di+Stato+di+Messina/Stato+civile+della+restaurazione/Lipari/Matrimoni/1826/560/005053642_02436.jpg.html" TargetMode="External"/><Relationship Id="rId848" Type="http://schemas.openxmlformats.org/officeDocument/2006/relationships/hyperlink" Target="http://www.antenati.san.beniculturali.it/v/Archivio+di+Stato+di+Messina/Stato+civile+della+restaurazione/Lipari/Matrimoni/1828/562/005053595_00233.jpg.html" TargetMode="External"/><Relationship Id="rId1033" Type="http://schemas.openxmlformats.org/officeDocument/2006/relationships/hyperlink" Target="http://www.antenati.san.beniculturali.it/v/Archivio+di+Stato+di+Messina/Stato+civile+della+restaurazione/Lipari/Matrimoni/1832/566/005053595_02101.jpg.html" TargetMode="External"/><Relationship Id="rId1478" Type="http://schemas.openxmlformats.org/officeDocument/2006/relationships/hyperlink" Target="http://www.antenati.san.beniculturali.it/v/Archivio+di+Stato+di+Messina/Stato+civile+della+restaurazione/Lipari/Matrimoni/1837/571/005053596_02105.jpg.html" TargetMode="External"/><Relationship Id="rId1685" Type="http://schemas.openxmlformats.org/officeDocument/2006/relationships/hyperlink" Target="http://www.antenati.san.beniculturali.it/v/Archivio+di+Stato+di+Messina/Stato+civile+della+restaurazione/Lipari/Matrimoni/1839/573/005053597_00397.jpg.html" TargetMode="External"/><Relationship Id="rId1892" Type="http://schemas.openxmlformats.org/officeDocument/2006/relationships/hyperlink" Target="http://www.antenati.san.beniculturali.it/v/Archivio+di+Stato+di+Messina/Stato+civile+della+restaurazione/Lipari/Matrimoni/1841/575/005053597_01733.jpg.html" TargetMode="External"/><Relationship Id="rId2431" Type="http://schemas.openxmlformats.org/officeDocument/2006/relationships/hyperlink" Target="http://www.antenati.san.beniculturali.it/v/Archivio+di+Stato+di+Messina/Stato+civile+della+restaurazione/Lipari/Matrimoni/1829/563/005053595_00762.jpg.html" TargetMode="External"/><Relationship Id="rId2529" Type="http://schemas.openxmlformats.org/officeDocument/2006/relationships/hyperlink" Target="http://www.antenati.san.beniculturali.it/v/Archivio+di+Stato+di+Messina/Stato+civile+della+restaurazione/Lipari/Matrimoni/1837/571/005053596_02089.jpg.html" TargetMode="External"/><Relationship Id="rId2736" Type="http://schemas.openxmlformats.org/officeDocument/2006/relationships/hyperlink" Target="http://www.antenati.san.beniculturali.it/v/Archivio+di+Stato+di+Messina/Stato+civile+della+restaurazione/Lipari/Matrimoni/1844/578/005053598_00228.jpg.html" TargetMode="External"/><Relationship Id="rId4091" Type="http://schemas.openxmlformats.org/officeDocument/2006/relationships/hyperlink" Target="http://www.antenati.san.beniculturali.it/v/Archivio+di+Stato+di+Messina/Stato+civile+della+restaurazione/Lipari/Matrimoni/1840/574/005053597_00996.jpg.html" TargetMode="External"/><Relationship Id="rId4189" Type="http://schemas.openxmlformats.org/officeDocument/2006/relationships/hyperlink" Target="http://www.antenati.san.beniculturali.it/v/Archivio+di+Stato+di+Messina/Stato+civile+della+restaurazione/Lipari/Matrimoni/1841/575/005053597_01699.jpg.html" TargetMode="External"/><Relationship Id="rId610" Type="http://schemas.openxmlformats.org/officeDocument/2006/relationships/hyperlink" Target="http://www.antenati.san.beniculturali.it/v/Archivio+di+Stato+di+Messina/Stato+civile+della+restaurazione/Lipari/Matrimoni/1824/558/005053642_01248.jpg.html" TargetMode="External"/><Relationship Id="rId708" Type="http://schemas.openxmlformats.org/officeDocument/2006/relationships/hyperlink" Target="http://www.antenati.san.beniculturali.it/v/Archivio+di+Stato+di+Messina/Stato+civile+della+restaurazione/Lipari/Matrimoni/1825/559/005053642_01926.jpg.html" TargetMode="External"/><Relationship Id="rId915" Type="http://schemas.openxmlformats.org/officeDocument/2006/relationships/hyperlink" Target="http://www.antenati.san.beniculturali.it/v/Archivio+di+Stato+di+Messina/Stato+civile+della+restaurazione/Lipari/Matrimoni/1830/564/005053595_01218.jpg.html" TargetMode="External"/><Relationship Id="rId1240" Type="http://schemas.openxmlformats.org/officeDocument/2006/relationships/hyperlink" Target="http://www.antenati.san.beniculturali.it/v/Archivio+di+Stato+di+Messina/Stato+civile+della+restaurazione/Lipari/Matrimoni/1834/568/005053596_00426.jpg.html" TargetMode="External"/><Relationship Id="rId1338" Type="http://schemas.openxmlformats.org/officeDocument/2006/relationships/hyperlink" Target="http://www.antenati.san.beniculturali.it/v/Archivio+di+Stato+di+Messina/Stato+civile+della+restaurazione/Lipari/Matrimoni/1835/569/005053596_01011.jpg.html" TargetMode="External"/><Relationship Id="rId1545" Type="http://schemas.openxmlformats.org/officeDocument/2006/relationships/hyperlink" Target="http://www.antenati.san.beniculturali.it/v/Archivio+di+Stato+di+Messina/Stato+civile+della+restaurazione/Lipari/Matrimoni/1838/572/005053596_02641.jpg.html" TargetMode="External"/><Relationship Id="rId2943" Type="http://schemas.openxmlformats.org/officeDocument/2006/relationships/hyperlink" Target="http://www.antenati.san.beniculturali.it/v/Archivio+di+Stato+di+Messina/Stato+civile+della+restaurazione/Lipari/Matrimoni/1824/558/005053642_01286.jpg.html" TargetMode="External"/><Relationship Id="rId4049" Type="http://schemas.openxmlformats.org/officeDocument/2006/relationships/hyperlink" Target="http://www.antenati.san.beniculturali.it/v/Archivio+di+Stato+di+Messina/Stato+civile+della+restaurazione/Lipari/Matrimoni/1839/573/005053597_00505.jpg.html" TargetMode="External"/><Relationship Id="rId4396" Type="http://schemas.openxmlformats.org/officeDocument/2006/relationships/hyperlink" Target="http://www.antenati.san.beniculturali.it/v/Archivio+di+Stato+di+Messina/Stato+civile+della+restaurazione/Lipari/Matrimoni/1846/580/005053598_01443.jpg.html" TargetMode="External"/><Relationship Id="rId1100" Type="http://schemas.openxmlformats.org/officeDocument/2006/relationships/hyperlink" Target="http://www.antenati.san.beniculturali.it/v/Archivio+di+Stato+di+Messina/Stato+civile+della+restaurazione/Lipari/Matrimoni/1833/567/005053595_02803.jpg.html" TargetMode="External"/><Relationship Id="rId1405" Type="http://schemas.openxmlformats.org/officeDocument/2006/relationships/hyperlink" Target="http://www.antenati.san.beniculturali.it/v/Archivio+di+Stato+di+Messina/Stato+civile+della+restaurazione/Lipari/Matrimoni/1836/570/005053596_01546.jpg.html" TargetMode="External"/><Relationship Id="rId1752" Type="http://schemas.openxmlformats.org/officeDocument/2006/relationships/hyperlink" Target="http://www.antenati.san.beniculturali.it/v/Archivio+di+Stato+di+Messina/Stato+civile+della+restaurazione/Lipari/Matrimoni/1840/574/005053597_00946.jpg.html" TargetMode="External"/><Relationship Id="rId2803" Type="http://schemas.openxmlformats.org/officeDocument/2006/relationships/hyperlink" Target="http://www.antenati.san.beniculturali.it/v/Archivio+di+Stato+di+Messina/Stato+civile+della+restaurazione/Lipari/Matrimoni/1845/579/005053598_00839.jpg.html" TargetMode="External"/><Relationship Id="rId4256" Type="http://schemas.openxmlformats.org/officeDocument/2006/relationships/hyperlink" Target="http://www.antenati.san.beniculturali.it/v/Archivio+di+Stato+di+Messina/Stato+civile+della+restaurazione/Lipari/Matrimoni/1842/576/005053597_01936.jpg.html" TargetMode="External"/><Relationship Id="rId4463" Type="http://schemas.openxmlformats.org/officeDocument/2006/relationships/hyperlink" Target="http://www.antenati.san.beniculturali.it/v/Archivio+di+Stato+di+Messina/Stato+civile+della+restaurazione/Lipari/Matrimoni/1847/581/005053598_01930.jpg.html" TargetMode="External"/><Relationship Id="rId44" Type="http://schemas.openxmlformats.org/officeDocument/2006/relationships/hyperlink" Target="http://www.antenati.san.beniculturali.it/v/Archivio+di+Stato+di+Messina/Stato+civile+della+restaurazione/Lipari/Matrimoni/1839/573/005053597_00509.jpg.html" TargetMode="External"/><Relationship Id="rId1612" Type="http://schemas.openxmlformats.org/officeDocument/2006/relationships/hyperlink" Target="http://www.antenati.san.beniculturali.it/v/Archivio+di+Stato+di+Messina/Stato+civile+della+restaurazione/Lipari/Matrimoni/1838/572/005053596_02797.jpg.html" TargetMode="External"/><Relationship Id="rId1917" Type="http://schemas.openxmlformats.org/officeDocument/2006/relationships/hyperlink" Target="http://www.antenati.san.beniculturali.it/v/Archivio+di+Stato+di+Messina/Stato+civile+della+restaurazione/Lipari/Matrimoni/1841/575/005053597_01785.jpg.html" TargetMode="External"/><Relationship Id="rId3065" Type="http://schemas.openxmlformats.org/officeDocument/2006/relationships/hyperlink" Target="http://www.antenati.san.beniculturali.it/v/Archivio+di+Stato+di+Messina/Stato+civile+della+restaurazione/Lipari/Matrimoni/1826/560/005053642_02440.jpg.html" TargetMode="External"/><Relationship Id="rId3272" Type="http://schemas.openxmlformats.org/officeDocument/2006/relationships/hyperlink" Target="http://www.antenati.san.beniculturali.it/v/Archivio+di+Stato+di+Messina/Stato+civile+della+restaurazione/Lipari/Matrimoni/1831/565/005053595_01662.jpg.html" TargetMode="External"/><Relationship Id="rId4116" Type="http://schemas.openxmlformats.org/officeDocument/2006/relationships/hyperlink" Target="http://www.antenati.san.beniculturali.it/v/Archivio+di+Stato+di+Messina/Stato+civile+della+restaurazione/Lipari/Matrimoni/1840/574/005053597_01062.jpg.html" TargetMode="External"/><Relationship Id="rId4323" Type="http://schemas.openxmlformats.org/officeDocument/2006/relationships/hyperlink" Target="http://www.antenati.san.beniculturali.it/v/Archivio+di+Stato+di+Messina/Stato+civile+della+restaurazione/Lipari/Matrimoni/1842/576/005053597_02116.jpg.html" TargetMode="External"/><Relationship Id="rId4530" Type="http://schemas.openxmlformats.org/officeDocument/2006/relationships/hyperlink" Target="http://www.antenati.san.beniculturali.it/v/Archivio+di+Stato+di+Messina/Stato+civile+della+restaurazione/Lipari/Matrimoni/1847/581/005053598_02064.jpg.html" TargetMode="External"/><Relationship Id="rId193" Type="http://schemas.openxmlformats.org/officeDocument/2006/relationships/hyperlink" Target="http://www.antenati.san.beniculturali.it/v/Archivio+di+Stato+di+Messina/Stato+civile+della+restaurazione/Lipari/Matrimoni/1826/560/005053642_02498.jpg.html" TargetMode="External"/><Relationship Id="rId498" Type="http://schemas.openxmlformats.org/officeDocument/2006/relationships/hyperlink" Target="http://www.antenati.san.beniculturali.it/v/Archivio+di+Stato+di+Messina/Stato+civile+della+restaurazione/Lipari/Matrimoni/1845/579/005053598_00855.jpg.html" TargetMode="External"/><Relationship Id="rId2081" Type="http://schemas.openxmlformats.org/officeDocument/2006/relationships/hyperlink" Target="http://www.antenati.san.beniculturali.it/v/Archivio+di+Stato+di+Messina/Stato+civile+della+restaurazione/Lipari/Matrimoni/1846/580/005053598_01441.jpg.html" TargetMode="External"/><Relationship Id="rId2179" Type="http://schemas.openxmlformats.org/officeDocument/2006/relationships/hyperlink" Target="http://www.antenati.san.beniculturali.it/v/Archivio+di+Stato+di+Messina/Stato+civile+della+restaurazione/Lipari/Matrimoni/1847/581/005053598_01990.jpg.html" TargetMode="External"/><Relationship Id="rId3132" Type="http://schemas.openxmlformats.org/officeDocument/2006/relationships/hyperlink" Target="http://www.antenati.san.beniculturali.it/v/Archivio+di+Stato+di+Messina/Stato+civile+della+restaurazione/Lipari/Matrimoni/1827/561/005053642_03017.jpg.html" TargetMode="External"/><Relationship Id="rId3577" Type="http://schemas.openxmlformats.org/officeDocument/2006/relationships/hyperlink" Target="http://www.antenati.san.beniculturali.it/v/Archivio+di+Stato+di+Messina/Stato+civile+della+restaurazione/Lipari/Matrimoni/1834/568/005053596_00482.jpg.html" TargetMode="External"/><Relationship Id="rId3784" Type="http://schemas.openxmlformats.org/officeDocument/2006/relationships/hyperlink" Target="http://www.antenati.san.beniculturali.it/v/Archivio+di+Stato+di+Messina/Stato+civile+della+restaurazione/Lipari/Matrimoni/1837/571/005053596_02077.jpg.html" TargetMode="External"/><Relationship Id="rId3991" Type="http://schemas.openxmlformats.org/officeDocument/2006/relationships/hyperlink" Target="http://www.antenati.san.beniculturali.it/v/Archivio+di+Stato+di+Messina/Stato+civile+della+restaurazione/Lipari/Matrimoni/1839/573/005053597_00369.jpg.html" TargetMode="External"/><Relationship Id="rId4628" Type="http://schemas.openxmlformats.org/officeDocument/2006/relationships/hyperlink" Target="http://www.antenati.san.beniculturali.it/v/Archivio+di+Stato+di+Messina/Stato+civile+della+restaurazione/Lipari/Matrimoni/1848/582/005053598_02614.jpg.html" TargetMode="External"/><Relationship Id="rId260" Type="http://schemas.openxmlformats.org/officeDocument/2006/relationships/hyperlink" Target="http://www.antenati.san.beniculturali.it/v/Archivio+di+Stato+di+Messina/Stato+civile+della+restaurazione/Lipari/Matrimoni/1827/561/005053642_02931.jpg.html" TargetMode="External"/><Relationship Id="rId2386" Type="http://schemas.openxmlformats.org/officeDocument/2006/relationships/hyperlink" Target="http://www.antenati.san.beniculturali.it/v/Archivio+di+Stato+di+Messina/Stato+civile+della+restaurazione/Lipari/Matrimoni/1824/558/005053642_01304.jpg.html" TargetMode="External"/><Relationship Id="rId2593" Type="http://schemas.openxmlformats.org/officeDocument/2006/relationships/hyperlink" Target="http://www.antenati.san.beniculturali.it/v/Archivio+di+Stato+di+Messina/Stato+civile+della+restaurazione/Lipari/Matrimoni/1842/576/005053597_02080.jpg.html" TargetMode="External"/><Relationship Id="rId3437" Type="http://schemas.openxmlformats.org/officeDocument/2006/relationships/hyperlink" Target="http://www.antenati.san.beniculturali.it/v/Archivio+di+Stato+di+Messina/Stato+civile+della+restaurazione/Lipari/Matrimoni/1833/567/005053595_02865.jpg.html" TargetMode="External"/><Relationship Id="rId3644" Type="http://schemas.openxmlformats.org/officeDocument/2006/relationships/hyperlink" Target="http://www.antenati.san.beniculturali.it/v/Archivio+di+Stato+di+Messina/Stato+civile+della+restaurazione/Lipari/Matrimoni/1835/569/005053596_00997.jpg.html" TargetMode="External"/><Relationship Id="rId3851" Type="http://schemas.openxmlformats.org/officeDocument/2006/relationships/hyperlink" Target="http://www.antenati.san.beniculturali.it/v/Archivio+di+Stato+di+Messina/Stato+civile+della+restaurazione/Lipari/Matrimoni/1838/572/005053596_02621.jpg.html" TargetMode="External"/><Relationship Id="rId120" Type="http://schemas.openxmlformats.org/officeDocument/2006/relationships/hyperlink" Target="http://www.antenati.san.beniculturali.it/v/Archivio+di+Stato+di+Messina/Stato+civile+della+restaurazione/Lipari/Matrimoni/1829/563/005053595_00768.jpg.html" TargetMode="External"/><Relationship Id="rId358" Type="http://schemas.openxmlformats.org/officeDocument/2006/relationships/hyperlink" Target="http://www.antenati.san.beniculturali.it/v/Archivio+di+Stato+di+Messina/Stato+civile+della+restaurazione/Lipari/Matrimoni/1843/577/005053597_02252.jpg.html" TargetMode="External"/><Relationship Id="rId565" Type="http://schemas.openxmlformats.org/officeDocument/2006/relationships/hyperlink" Target="http://www.antenati.san.beniculturali.it/v/Archivio+di+Stato+di+Messina/Stato+civile+della+restaurazione/Lipari/Matrimoni/1820/554/005053642_00029.jpg.html" TargetMode="External"/><Relationship Id="rId772" Type="http://schemas.openxmlformats.org/officeDocument/2006/relationships/hyperlink" Target="http://www.antenati.san.beniculturali.it/v/Archivio+di+Stato+di+Messina/Stato+civile+della+restaurazione/Lipari/Matrimoni/1826/560/005053642_02510.jpg.html" TargetMode="External"/><Relationship Id="rId1195" Type="http://schemas.openxmlformats.org/officeDocument/2006/relationships/hyperlink" Target="http://www.antenati.san.beniculturali.it/v/Archivio+di+Stato+di+Messina/Stato+civile+della+restaurazione/Lipari/Matrimoni/1834/568/005053596_00312.jpg.html" TargetMode="External"/><Relationship Id="rId2039" Type="http://schemas.openxmlformats.org/officeDocument/2006/relationships/hyperlink" Target="http://www.antenati.san.beniculturali.it/v/Archivio+di+Stato+di+Messina/Stato+civile+della+restaurazione/Lipari/Matrimoni/1846/580/005053598_01355.jpg.html" TargetMode="External"/><Relationship Id="rId2246" Type="http://schemas.openxmlformats.org/officeDocument/2006/relationships/hyperlink" Target="http://www.antenati.san.beniculturali.it/v/Archivio+di+Stato+di+Messina/Stato+civile+della+restaurazione/Lipari/Matrimoni/1848/582/005053598_02477.jpg.html" TargetMode="External"/><Relationship Id="rId2453" Type="http://schemas.openxmlformats.org/officeDocument/2006/relationships/hyperlink" Target="http://www.antenati.san.beniculturali.it/v/Archivio+di+Stato+di+Messina/Stato+civile+della+restaurazione/Lipari/Matrimoni/1832/566/005053595_02147.jpg.html" TargetMode="External"/><Relationship Id="rId2660" Type="http://schemas.openxmlformats.org/officeDocument/2006/relationships/hyperlink" Target="http://www.antenati.san.beniculturali.it/v/Archivio+di+Stato+di+Messina/Stato+civile+della+restaurazione/Lipari/Matrimoni/1843/577/005053597_02408.jpg.html" TargetMode="External"/><Relationship Id="rId2898" Type="http://schemas.openxmlformats.org/officeDocument/2006/relationships/hyperlink" Target="http://www.antenati.san.beniculturali.it/v/Archivio+di+Stato+di+Messina/Stato+civile+della+restaurazione/Lipari/Matrimoni/1820/554/005053642_00067.jpg.html" TargetMode="External"/><Relationship Id="rId3504" Type="http://schemas.openxmlformats.org/officeDocument/2006/relationships/hyperlink" Target="http://www.antenati.san.beniculturali.it/v/Archivio+di+Stato+di+Messina/Stato+civile+della+restaurazione/Lipari/Matrimoni/1834/568/005053596_00302.jpg.html" TargetMode="External"/><Relationship Id="rId3711" Type="http://schemas.openxmlformats.org/officeDocument/2006/relationships/hyperlink" Target="http://www.antenati.san.beniculturali.it/v/Archivio+di+Stato+di+Messina/Stato+civile+della+restaurazione/Lipari/Matrimoni/1836/570/005053596_01530.jpg.html" TargetMode="External"/><Relationship Id="rId3949" Type="http://schemas.openxmlformats.org/officeDocument/2006/relationships/hyperlink" Target="http://www.antenati.san.beniculturali.it/v/Archivio+di+Stato+di+Messina/Stato+civile+della+restaurazione/Lipari/Matrimoni/1838/572/005053596_02847.jpg.html" TargetMode="External"/><Relationship Id="rId218" Type="http://schemas.openxmlformats.org/officeDocument/2006/relationships/hyperlink" Target="http://www.antenati.san.beniculturali.it/v/Archivio+di+Stato+di+Messina/Stato+civile+della+restaurazione/Lipari/Matrimoni/1837/571/005053596_02085.jpg.html?g2_imageViewsIndex=0" TargetMode="External"/><Relationship Id="rId425" Type="http://schemas.openxmlformats.org/officeDocument/2006/relationships/hyperlink" Target="http://www.antenati.san.beniculturali.it/v/Archivio+di+Stato+di+Messina/Stato+civile+della+restaurazione/Lipari/Matrimoni/1844/578/005053598_00238.jpg.html" TargetMode="External"/><Relationship Id="rId632" Type="http://schemas.openxmlformats.org/officeDocument/2006/relationships/hyperlink" Target="http://www.antenati.san.beniculturali.it/v/Archivio+di+Stato+di+Messina/Stato+civile+della+restaurazione/Lipari/Matrimoni/1824/558/005053642_01294.jpg.html" TargetMode="External"/><Relationship Id="rId1055" Type="http://schemas.openxmlformats.org/officeDocument/2006/relationships/hyperlink" Target="http://www.antenati.san.beniculturali.it/v/Archivio+di+Stato+di+Messina/Stato+civile+della+restaurazione/Lipari/Matrimoni/1832/566/005053595_02169.jpg.html" TargetMode="External"/><Relationship Id="rId1262" Type="http://schemas.openxmlformats.org/officeDocument/2006/relationships/hyperlink" Target="http://www.antenati.san.beniculturali.it/v/Archivio+di+Stato+di+Messina/Stato+civile+della+restaurazione/Lipari/Matrimoni/1834/568/005053596_00480.jpg.html" TargetMode="External"/><Relationship Id="rId2106" Type="http://schemas.openxmlformats.org/officeDocument/2006/relationships/hyperlink" Target="http://www.antenati.san.beniculturali.it/v/Archivio+di+Stato+di+Messina/Stato+civile+della+restaurazione/Lipari/Matrimoni/1846/580/005053598_01495.jpg.html" TargetMode="External"/><Relationship Id="rId2313" Type="http://schemas.openxmlformats.org/officeDocument/2006/relationships/hyperlink" Target="http://www.antenati.san.beniculturali.it/v/Archivio+di+Stato+di+Messina/Stato+civile+della+restaurazione/Lipari/Matrimoni/1848/582/005053598_02612.jpg.html" TargetMode="External"/><Relationship Id="rId2520" Type="http://schemas.openxmlformats.org/officeDocument/2006/relationships/hyperlink" Target="http://www.antenati.san.beniculturali.it/v/Archivio+di+Stato+di+Messina/Stato+civile+della+restaurazione/Lipari/Matrimoni/1834/568/005053596_00440.jpg.html" TargetMode="External"/><Relationship Id="rId2758" Type="http://schemas.openxmlformats.org/officeDocument/2006/relationships/hyperlink" Target="http://www.antenati.san.beniculturali.it/v/Archivio+di+Stato+di+Messina/Stato+civile+della+restaurazione/Lipari/Matrimoni/1844/578/005053598_00276.jpg.html" TargetMode="External"/><Relationship Id="rId2965" Type="http://schemas.openxmlformats.org/officeDocument/2006/relationships/hyperlink" Target="http://www.antenati.san.beniculturali.it/v/Archivio+di+Stato+di+Messina/Stato+civile+della+restaurazione/Lipari/Matrimoni/1824/558/005053642_01340.jpg.html" TargetMode="External"/><Relationship Id="rId3809" Type="http://schemas.openxmlformats.org/officeDocument/2006/relationships/hyperlink" Target="http://www.antenati.san.beniculturali.it/v/Archivio+di+Stato+di+Messina/Stato+civile+della+restaurazione/Lipari/Matrimoni/1837/571/005053596_02140.jpg.html" TargetMode="External"/><Relationship Id="rId937" Type="http://schemas.openxmlformats.org/officeDocument/2006/relationships/hyperlink" Target="http://www.antenati.san.beniculturali.it/v/Archivio+di+Stato+di+Messina/Stato+civile+della+restaurazione/Lipari/Matrimoni/1830/564/005053595_01265.jpg.html" TargetMode="External"/><Relationship Id="rId1122" Type="http://schemas.openxmlformats.org/officeDocument/2006/relationships/hyperlink" Target="http://www.antenati.san.beniculturali.it/v/Archivio+di+Stato+di+Messina/Stato+civile+della+restaurazione/Lipari/Matrimoni/1833/567/005053595_02859.jpg.html" TargetMode="External"/><Relationship Id="rId1567" Type="http://schemas.openxmlformats.org/officeDocument/2006/relationships/hyperlink" Target="http://www.antenati.san.beniculturali.it/v/Archivio+di+Stato+di+Messina/Stato+civile+della+restaurazione/Lipari/Matrimoni/1838/572/005053596_02687.jpg.html" TargetMode="External"/><Relationship Id="rId1774" Type="http://schemas.openxmlformats.org/officeDocument/2006/relationships/hyperlink" Target="http://www.antenati.san.beniculturali.it/v/Archivio+di+Stato+di+Messina/Stato+civile+della+restaurazione/Lipari/Matrimoni/1840/574/005053597_00988.jpg.html" TargetMode="External"/><Relationship Id="rId1981" Type="http://schemas.openxmlformats.org/officeDocument/2006/relationships/hyperlink" Target="http://www.antenati.san.beniculturali.it/v/Archivio+di+Stato+di+Messina/Stato+civile+della+restaurazione/Lipari/Matrimoni/1842/576/005053597_02030.jpg.html" TargetMode="External"/><Relationship Id="rId2618" Type="http://schemas.openxmlformats.org/officeDocument/2006/relationships/hyperlink" Target="http://www.antenati.san.beniculturali.it/v/Archivio+di+Stato+di+Messina/Stato+civile+della+restaurazione/Lipari/Matrimoni/1843/577/005053597_02471.jpg.html" TargetMode="External"/><Relationship Id="rId2825" Type="http://schemas.openxmlformats.org/officeDocument/2006/relationships/hyperlink" Target="http://www.antenati.san.beniculturali.it/v/Archivio+di+Stato+di+Messina/Stato+civile+della+restaurazione/Lipari/Matrimoni/1845/579/005053598_00879.jpg.html" TargetMode="External"/><Relationship Id="rId4180" Type="http://schemas.openxmlformats.org/officeDocument/2006/relationships/hyperlink" Target="http://www.antenati.san.beniculturali.it/v/Archivio+di+Stato+di+Messina/Stato+civile+della+restaurazione/Lipari/Matrimoni/1841/575/005053597_01681.jpg.html" TargetMode="External"/><Relationship Id="rId4278" Type="http://schemas.openxmlformats.org/officeDocument/2006/relationships/hyperlink" Target="http://www.antenati.san.beniculturali.it/v/Archivio+di+Stato+di+Messina/Stato+civile+della+restaurazione/Lipari/Matrimoni/1842/576/005053597_01992.jpg.html" TargetMode="External"/><Relationship Id="rId4485" Type="http://schemas.openxmlformats.org/officeDocument/2006/relationships/hyperlink" Target="http://www.antenati.san.beniculturali.it/v/Archivio+di+Stato+di+Messina/Stato+civile+della+restaurazione/Lipari/Matrimoni/1847/581/005053598_01974.jpg.html" TargetMode="External"/><Relationship Id="rId66" Type="http://schemas.openxmlformats.org/officeDocument/2006/relationships/hyperlink" Target="http://www.antenati.san.beniculturali.it/v/Archivio+di+Stato+di+Messina/Stato+civile+della+restaurazione/Lipari/Matrimoni/1827/561/005053642_03011.jpg.html?g2_imageViewsIndex=0" TargetMode="External"/><Relationship Id="rId1427" Type="http://schemas.openxmlformats.org/officeDocument/2006/relationships/hyperlink" Target="http://www.antenati.san.beniculturali.it/v/Archivio+di+Stato+di+Messina/Stato+civile+della+restaurazione/Lipari/Matrimoni/1836/570/005053596_01592.jpg.html" TargetMode="External"/><Relationship Id="rId1634" Type="http://schemas.openxmlformats.org/officeDocument/2006/relationships/hyperlink" Target="http://www.antenati.san.beniculturali.it/v/Archivio+di+Stato+di+Messina/Stato+civile+della+restaurazione/Lipari/Matrimoni/1838/572/005053596_02845.jpg.html" TargetMode="External"/><Relationship Id="rId1841" Type="http://schemas.openxmlformats.org/officeDocument/2006/relationships/hyperlink" Target="http://www.antenati.san.beniculturali.it/v/Archivio+di+Stato+di+Messina/Stato+civile+della+restaurazione/Lipari/Matrimoni/1841/575/005053597_01631.jpg.html" TargetMode="External"/><Relationship Id="rId3087" Type="http://schemas.openxmlformats.org/officeDocument/2006/relationships/hyperlink" Target="http://www.antenati.san.beniculturali.it/v/Archivio+di+Stato+di+Messina/Stato+civile+della+restaurazione/Lipari/Matrimoni/1826/560/005053642_02512.jpg.html" TargetMode="External"/><Relationship Id="rId3294" Type="http://schemas.openxmlformats.org/officeDocument/2006/relationships/hyperlink" Target="http://www.antenati.san.beniculturali.it/v/Archivio+di+Stato+di+Messina/Stato+civile+della+restaurazione/Lipari/Matrimoni/1831/565/005053595_01712.jpg.html" TargetMode="External"/><Relationship Id="rId4040" Type="http://schemas.openxmlformats.org/officeDocument/2006/relationships/hyperlink" Target="http://www.antenati.san.beniculturali.it/v/Archivio+di+Stato+di+Messina/Stato+civile+della+restaurazione/Lipari/Matrimoni/1839/573/005053597_00483.jpg.html" TargetMode="External"/><Relationship Id="rId4138" Type="http://schemas.openxmlformats.org/officeDocument/2006/relationships/hyperlink" Target="http://www.antenati.san.beniculturali.it/v/Archivio+di+Stato+di+Messina/Stato+civile+della+restaurazione/Lipari/Matrimoni/1840/574/005053597_01110.jpg.html" TargetMode="External"/><Relationship Id="rId4345" Type="http://schemas.openxmlformats.org/officeDocument/2006/relationships/hyperlink" Target="http://www.antenati.san.beniculturali.it/v/Archivio+di+Stato+di+Messina/Stato+civile+della+restaurazione/Lipari/Matrimoni/1846/580/005053598_01339.jpg.html" TargetMode="External"/><Relationship Id="rId1939" Type="http://schemas.openxmlformats.org/officeDocument/2006/relationships/hyperlink" Target="http://www.antenati.san.beniculturali.it/v/Archivio+di+Stato+di+Messina/Stato+civile+della+restaurazione/Lipari/Matrimoni/1841/575/005053597_01837.jpg.html" TargetMode="External"/><Relationship Id="rId3599" Type="http://schemas.openxmlformats.org/officeDocument/2006/relationships/hyperlink" Target="http://www.antenati.san.beniculturali.it/v/Archivio+di+Stato+di+Messina/Stato+civile+della+restaurazione/Lipari/Matrimoni/1835/569/005053596_00903.jpg.html" TargetMode="External"/><Relationship Id="rId4552" Type="http://schemas.openxmlformats.org/officeDocument/2006/relationships/hyperlink" Target="http://www.antenati.san.beniculturali.it/v/Archivio+di+Stato+di+Messina/Stato+civile+della+restaurazione/Lipari/Matrimoni/1848/582/005053598_02461.jpg.html" TargetMode="External"/><Relationship Id="rId1701" Type="http://schemas.openxmlformats.org/officeDocument/2006/relationships/hyperlink" Target="http://www.antenati.san.beniculturali.it/v/Archivio+di+Stato+di+Messina/Stato+civile+della+restaurazione/Lipari/Matrimoni/1839/573/005053597_00431.jpg.html" TargetMode="External"/><Relationship Id="rId3154" Type="http://schemas.openxmlformats.org/officeDocument/2006/relationships/hyperlink" Target="http://www.antenati.san.beniculturali.it/v/Archivio+di+Stato+di+Messina/Stato+civile+della+restaurazione/Lipari/Matrimoni/1827/561/005053642_03061.jpg.html" TargetMode="External"/><Relationship Id="rId3361" Type="http://schemas.openxmlformats.org/officeDocument/2006/relationships/hyperlink" Target="http://www.antenati.san.beniculturali.it/v/Archivio+di+Stato+di+Messina/Stato+civile+della+restaurazione/Lipari/Matrimoni/1832/566/005053595_02131.jpg.html" TargetMode="External"/><Relationship Id="rId3459" Type="http://schemas.openxmlformats.org/officeDocument/2006/relationships/hyperlink" Target="http://www.antenati.san.beniculturali.it/v/Archivio+di+Stato+di+Messina/Stato+civile+della+restaurazione/Lipari/Matrimoni/1833/567/005053595_02909.jpg.html" TargetMode="External"/><Relationship Id="rId3666" Type="http://schemas.openxmlformats.org/officeDocument/2006/relationships/hyperlink" Target="http://www.antenati.san.beniculturali.it/v/Archivio+di+Stato+di+Messina/Stato+civile+della+restaurazione/Lipari/Matrimoni/1835/569/005053596_01041.jpg.html" TargetMode="External"/><Relationship Id="rId4205" Type="http://schemas.openxmlformats.org/officeDocument/2006/relationships/hyperlink" Target="http://www.antenati.san.beniculturali.it/v/Archivio+di+Stato+di+Messina/Stato+civile+della+restaurazione/Lipari/Matrimoni/1841/575/005053597_01731.jpg.html" TargetMode="External"/><Relationship Id="rId4412" Type="http://schemas.openxmlformats.org/officeDocument/2006/relationships/hyperlink" Target="http://www.antenati.san.beniculturali.it/v/Archivio+di+Stato+di+Messina/Stato+civile+della+restaurazione/Lipari/Matrimoni/1846/580/005053598_01475.jpg.html" TargetMode="External"/><Relationship Id="rId282" Type="http://schemas.openxmlformats.org/officeDocument/2006/relationships/hyperlink" Target="http://www.antenati.san.beniculturali.it/v/Archivio+di+Stato+di+Messina/Stato+civile+della+restaurazione/Lipari/Matrimoni/1842/576/005053597_02092.jpg.html" TargetMode="External"/><Relationship Id="rId587" Type="http://schemas.openxmlformats.org/officeDocument/2006/relationships/hyperlink" Target="http://www.antenati.san.beniculturali.it/v/Archivio+di+Stato+di+Messina/Stato+civile+della+restaurazione/Lipari/Matrimoni/1820/554/005053642_00073.jpg.html" TargetMode="External"/><Relationship Id="rId2170" Type="http://schemas.openxmlformats.org/officeDocument/2006/relationships/hyperlink" Target="http://www.antenati.san.beniculturali.it/v/Archivio+di+Stato+di+Messina/Stato+civile+della+restaurazione/Lipari/Matrimoni/1847/581/005053598_01972.jpg.html" TargetMode="External"/><Relationship Id="rId2268" Type="http://schemas.openxmlformats.org/officeDocument/2006/relationships/hyperlink" Target="http://www.antenati.san.beniculturali.it/v/Archivio+di+Stato+di+Messina/Stato+civile+della+restaurazione/Lipari/Matrimoni/1848/582/005053598_02522.jpg.html" TargetMode="External"/><Relationship Id="rId3014" Type="http://schemas.openxmlformats.org/officeDocument/2006/relationships/hyperlink" Target="http://www.antenati.san.beniculturali.it/v/Archivio+di+Stato+di+Messina/Stato+civile+della+restaurazione/Lipari/Matrimoni/1825/559/005053642_01910.jpg.html" TargetMode="External"/><Relationship Id="rId3221" Type="http://schemas.openxmlformats.org/officeDocument/2006/relationships/hyperlink" Target="http://www.antenati.san.beniculturali.it/v/Archivio+di+Stato+di+Messina/Stato+civile+della+restaurazione/Lipari/Matrimoni/1830/564/005053595_01202.jpg.html" TargetMode="External"/><Relationship Id="rId3319" Type="http://schemas.openxmlformats.org/officeDocument/2006/relationships/hyperlink" Target="http://www.antenati.san.beniculturali.it/v/Archivio+di+Stato+di+Messina/Stato+civile+della+restaurazione/Lipari/Matrimoni/1831/565/005053595_01768.jpg.html" TargetMode="External"/><Relationship Id="rId3873" Type="http://schemas.openxmlformats.org/officeDocument/2006/relationships/hyperlink" Target="http://www.antenati.san.beniculturali.it/v/Archivio+di+Stato+di+Messina/Stato+civile+della+restaurazione/Lipari/Matrimoni/1838/572/005053596_02671.jpg.html" TargetMode="External"/><Relationship Id="rId8" Type="http://schemas.openxmlformats.org/officeDocument/2006/relationships/hyperlink" Target="http://www.antenati.san.beniculturali.it/v/Archivio+di+Stato+di+Messina/Stato+civile+della+restaurazione/Lipari/Matrimoni/1825/559/005053642_01818.jpg.html?g2_imageViewsIndex=0" TargetMode="External"/><Relationship Id="rId142" Type="http://schemas.openxmlformats.org/officeDocument/2006/relationships/hyperlink" Target="http://www.antenati.san.beniculturali.it/v/Archivio+di+Stato+di+Messina/Stato+civile+della+restaurazione/Lipari/Matrimoni/1832/566/005053595_02171.jpg.html" TargetMode="External"/><Relationship Id="rId447" Type="http://schemas.openxmlformats.org/officeDocument/2006/relationships/hyperlink" Target="http://www.antenati.san.beniculturali.it/v/Archivio+di+Stato+di+Messina/Stato+civile+della+restaurazione/Lipari/Matrimoni/1844/578/005053598_00284.jpg.html" TargetMode="External"/><Relationship Id="rId794" Type="http://schemas.openxmlformats.org/officeDocument/2006/relationships/hyperlink" Target="http://www.antenati.san.beniculturali.it/v/Archivio+di+Stato+di+Messina/Stato+civile+della+restaurazione/Lipari/Matrimoni/1827/561/005053642_02933.jpg.html" TargetMode="External"/><Relationship Id="rId1077" Type="http://schemas.openxmlformats.org/officeDocument/2006/relationships/hyperlink" Target="http://www.antenati.san.beniculturali.it/v/Archivio+di+Stato+di+Messina/Stato+civile+della+restaurazione/Lipari/Matrimoni/1832/566/005053595_02239.jpg.html" TargetMode="External"/><Relationship Id="rId2030" Type="http://schemas.openxmlformats.org/officeDocument/2006/relationships/hyperlink" Target="http://www.antenati.san.beniculturali.it/v/Archivio+di+Stato+di+Messina/Stato+civile+della+restaurazione/Lipari/Matrimoni/1846/580/005053598_01337.jpg.html" TargetMode="External"/><Relationship Id="rId2128" Type="http://schemas.openxmlformats.org/officeDocument/2006/relationships/hyperlink" Target="http://www.antenati.san.beniculturali.it/v/Archivio+di+Stato+di+Messina/Stato+civile+della+restaurazione/Lipari/Matrimoni/1846/580/005053598_01539.jpg.html" TargetMode="External"/><Relationship Id="rId2475" Type="http://schemas.openxmlformats.org/officeDocument/2006/relationships/hyperlink" Target="http://www.antenati.san.beniculturali.it/v/Archivio+di+Stato+di+Messina/Stato+civile+della+restaurazione/Lipari/Matrimoni/1833/567/005053595_02839.jpg.html" TargetMode="External"/><Relationship Id="rId2682" Type="http://schemas.openxmlformats.org/officeDocument/2006/relationships/hyperlink" Target="http://www.antenati.san.beniculturali.it/v/Archivio+di+Stato+di+Messina/Stato+civile+della+restaurazione/Lipari/Matrimoni/1843/577/005053597_02272.jpg.html" TargetMode="External"/><Relationship Id="rId2987" Type="http://schemas.openxmlformats.org/officeDocument/2006/relationships/hyperlink" Target="http://www.antenati.san.beniculturali.it/v/Archivio+di+Stato+di+Messina/Stato+civile+della+restaurazione/Lipari/Matrimoni/1825/559/005053642_01848.jpg.html" TargetMode="External"/><Relationship Id="rId3526" Type="http://schemas.openxmlformats.org/officeDocument/2006/relationships/hyperlink" Target="http://www.antenati.san.beniculturali.it/v/Archivio+di+Stato+di+Messina/Stato+civile+della+restaurazione/Lipari/Matrimoni/1834/568/005053596_00360.jpg.html" TargetMode="External"/><Relationship Id="rId3733" Type="http://schemas.openxmlformats.org/officeDocument/2006/relationships/hyperlink" Target="http://www.antenati.san.beniculturali.it/v/Archivio+di+Stato+di+Messina/Stato+civile+della+restaurazione/Lipari/Matrimoni/1836/570/005053596_01576.jpg.html" TargetMode="External"/><Relationship Id="rId3940" Type="http://schemas.openxmlformats.org/officeDocument/2006/relationships/hyperlink" Target="http://www.antenati.san.beniculturali.it/v/Archivio+di+Stato+di+Messina/Stato+civile+della+restaurazione/Lipari/Matrimoni/1838/572/005053596_02829.jpg.html" TargetMode="External"/><Relationship Id="rId654" Type="http://schemas.openxmlformats.org/officeDocument/2006/relationships/hyperlink" Target="http://www.antenati.san.beniculturali.it/v/Archivio+di+Stato+di+Messina/Stato+civile+della+restaurazione/Lipari/Matrimoni/1824/558/005053642_01346.jpg.html" TargetMode="External"/><Relationship Id="rId861" Type="http://schemas.openxmlformats.org/officeDocument/2006/relationships/hyperlink" Target="http://www.antenati.san.beniculturali.it/v/Archivio+di+Stato+di+Messina/Stato+civile+della+restaurazione/Lipari/Matrimoni/1828/562/005053595_00277.jpg.html" TargetMode="External"/><Relationship Id="rId959" Type="http://schemas.openxmlformats.org/officeDocument/2006/relationships/hyperlink" Target="http://www.antenati.san.beniculturali.it/v/Archivio+di+Stato+di+Messina/Stato+civile+della+restaurazione/Lipari/Matrimoni/1831/565/005053595_01664.jpg.html" TargetMode="External"/><Relationship Id="rId1284" Type="http://schemas.openxmlformats.org/officeDocument/2006/relationships/hyperlink" Target="http://www.antenati.san.beniculturali.it/v/Archivio+di+Stato+di+Messina/Stato+civile+della+restaurazione/Lipari/Matrimoni/1835/569/005053596_00901.jpg.html" TargetMode="External"/><Relationship Id="rId1491" Type="http://schemas.openxmlformats.org/officeDocument/2006/relationships/hyperlink" Target="http://www.antenati.san.beniculturali.it/v/Archivio+di+Stato+di+Messina/Stato+civile+della+restaurazione/Lipari/Matrimoni/1837/571/005053596_02131.jpg.html" TargetMode="External"/><Relationship Id="rId1589" Type="http://schemas.openxmlformats.org/officeDocument/2006/relationships/hyperlink" Target="http://www.antenati.san.beniculturali.it/v/Archivio+di+Stato+di+Messina/Stato+civile+della+restaurazione/Lipari/Matrimoni/1838/572/005053596_02743.jpg.html" TargetMode="External"/><Relationship Id="rId2335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2542" Type="http://schemas.openxmlformats.org/officeDocument/2006/relationships/hyperlink" Target="http://www.antenati.san.beniculturali.it/v/Archivio+di+Stato+di+Messina/Stato+civile+della+restaurazione/Lipari/Matrimoni/1838/572/005053596_02691.jpg.html" TargetMode="External"/><Relationship Id="rId3800" Type="http://schemas.openxmlformats.org/officeDocument/2006/relationships/hyperlink" Target="http://www.antenati.san.beniculturali.it/v/Archivio+di+Stato+di+Messina/Stato+civile+della+restaurazione/Lipari/Matrimoni/1837/571/005053596_02121.jpg.html" TargetMode="External"/><Relationship Id="rId307" Type="http://schemas.openxmlformats.org/officeDocument/2006/relationships/hyperlink" Target="http://www.antenati.san.beniculturali.it/v/Archivio+di+Stato+di+Messina/Stato+civile+della+restaurazione/Lipari/Matrimoni/1843/577/005053597_02420.jpg.html" TargetMode="External"/><Relationship Id="rId514" Type="http://schemas.openxmlformats.org/officeDocument/2006/relationships/hyperlink" Target="http://www.antenati.san.beniculturali.it/v/Archivio+di+Stato+di+Messina/Stato+civile+della+restaurazione/Lipari/Matrimoni/1845/579/005053598_00887.jpg.html" TargetMode="External"/><Relationship Id="rId721" Type="http://schemas.openxmlformats.org/officeDocument/2006/relationships/hyperlink" Target="http://www.antenati.san.beniculturali.it/v/Archivio+di+Stato+di+Messina/Stato+civile+della+restaurazione/Lipari/Matrimoni/1826/560/005053642_02368.jpg.html" TargetMode="External"/><Relationship Id="rId1144" Type="http://schemas.openxmlformats.org/officeDocument/2006/relationships/hyperlink" Target="http://www.antenati.san.beniculturali.it/v/Archivio+di+Stato+di+Messina/Stato+civile+della+restaurazione/Lipari/Matrimoni/1833/567/005053595_02907.jpg.html" TargetMode="External"/><Relationship Id="rId1351" Type="http://schemas.openxmlformats.org/officeDocument/2006/relationships/hyperlink" Target="http://www.antenati.san.beniculturali.it/v/Archivio+di+Stato+di+Messina/Stato+civile+della+restaurazione/Lipari/Matrimoni/1835/569/005053596_01039.jpg.html" TargetMode="External"/><Relationship Id="rId1449" Type="http://schemas.openxmlformats.org/officeDocument/2006/relationships/hyperlink" Target="http://www.antenati.san.beniculturali.it/v/Archivio+di+Stato+di+Messina/Stato+civile+della+restaurazione/Lipari/Matrimoni/1836/570/005053596_01638.jpg.html" TargetMode="External"/><Relationship Id="rId1796" Type="http://schemas.openxmlformats.org/officeDocument/2006/relationships/hyperlink" Target="http://www.antenati.san.beniculturali.it/v/Archivio+di+Stato+di+Messina/Stato+civile+della+restaurazione/Lipari/Matrimoni/1840/574/005053597_01046.jpg.html" TargetMode="External"/><Relationship Id="rId2402" Type="http://schemas.openxmlformats.org/officeDocument/2006/relationships/hyperlink" Target="http://www.antenati.san.beniculturali.it/v/Archivio+di+Stato+di+Messina/Stato+civile+della+restaurazione/Lipari/Matrimoni/1829/563/005053595_00700.jpg.html" TargetMode="External"/><Relationship Id="rId2847" Type="http://schemas.openxmlformats.org/officeDocument/2006/relationships/hyperlink" Target="http://www.antenati.san.beniculturali.it/v/Archivio+di+Stato+di+Messina/Stato+civile+della+restaurazione/Lipari/Matrimoni/1845/579/005053598_00925.jpg.html" TargetMode="External"/><Relationship Id="rId4062" Type="http://schemas.openxmlformats.org/officeDocument/2006/relationships/hyperlink" Target="http://www.antenati.san.beniculturali.it/v/Archivio+di+Stato+di+Messina/Stato+civile+della+restaurazione/Lipari/Matrimoni/1840/574/005053597_00938.jpg.html" TargetMode="External"/><Relationship Id="rId88" Type="http://schemas.openxmlformats.org/officeDocument/2006/relationships/hyperlink" Target="http://www.antenati.san.beniculturali.it/v/Archivio+di+Stato+di+Messina/Stato+civile+della+restaurazione/Lipari/Matrimoni/1829/563/005053595_00700.jpg.html" TargetMode="External"/><Relationship Id="rId819" Type="http://schemas.openxmlformats.org/officeDocument/2006/relationships/hyperlink" Target="http://www.antenati.san.beniculturali.it/v/Archivio+di+Stato+di+Messina/Stato+civile+della+restaurazione/Lipari/Matrimoni/1827/561/005053642_03019.jpg.html" TargetMode="External"/><Relationship Id="rId1004" Type="http://schemas.openxmlformats.org/officeDocument/2006/relationships/hyperlink" Target="http://www.antenati.san.beniculturali.it/v/Archivio+di+Stato+di+Messina/Stato+civile+della+restaurazione/Lipari/Matrimoni/1831/565/005053595_01766.jpg.html" TargetMode="External"/><Relationship Id="rId1211" Type="http://schemas.openxmlformats.org/officeDocument/2006/relationships/hyperlink" Target="http://www.antenati.san.beniculturali.it/v/Archivio+di+Stato+di+Messina/Stato+civile+della+restaurazione/Lipari/Matrimoni/1834/568/005053596_00358.jpg.html" TargetMode="External"/><Relationship Id="rId1656" Type="http://schemas.openxmlformats.org/officeDocument/2006/relationships/hyperlink" Target="http://www.antenati.san.beniculturali.it/v/Archivio+di+Stato+di+Messina/Stato+civile+della+restaurazione/Lipari/Matrimoni/1839/573/005053597_00321.jpg.html" TargetMode="External"/><Relationship Id="rId1863" Type="http://schemas.openxmlformats.org/officeDocument/2006/relationships/hyperlink" Target="http://www.antenati.san.beniculturali.it/v/Archivio+di+Stato+di+Messina/Stato+civile+della+restaurazione/Lipari/Matrimoni/1841/575/005053597_01675.jpg.html" TargetMode="External"/><Relationship Id="rId2707" Type="http://schemas.openxmlformats.org/officeDocument/2006/relationships/hyperlink" Target="http://www.antenati.san.beniculturali.it/v/Archivio+di+Stato+di+Messina/Stato+civile+della+restaurazione/Lipari/Matrimoni/1843/577/005053597_02318.jpg.html" TargetMode="External"/><Relationship Id="rId2914" Type="http://schemas.openxmlformats.org/officeDocument/2006/relationships/hyperlink" Target="http://www.antenati.san.beniculturali.it/v/Archivio+di+Stato+di+Messina/Stato+civile+della+restaurazione/Lipari/Matrimoni/1820/554/005053642_00103.jpg.html" TargetMode="External"/><Relationship Id="rId4367" Type="http://schemas.openxmlformats.org/officeDocument/2006/relationships/hyperlink" Target="http://www.antenati.san.beniculturali.it/v/Archivio+di+Stato+di+Messina/Stato+civile+della+restaurazione/Lipari/Matrimoni/1846/580/005053598_01383.jpg.html" TargetMode="External"/><Relationship Id="rId4574" Type="http://schemas.openxmlformats.org/officeDocument/2006/relationships/hyperlink" Target="http://www.antenati.san.beniculturali.it/v/Archivio+di+Stato+di+Messina/Stato+civile+della+restaurazione/Lipari/Matrimoni/1848/582/005053598_02505.jpg.html" TargetMode="External"/><Relationship Id="rId1309" Type="http://schemas.openxmlformats.org/officeDocument/2006/relationships/hyperlink" Target="http://www.antenati.san.beniculturali.it/v/Archivio+di+Stato+di+Messina/Stato+civile+della+restaurazione/Lipari/Matrimoni/1835/569/005053596_00955.jpg.html" TargetMode="External"/><Relationship Id="rId1516" Type="http://schemas.openxmlformats.org/officeDocument/2006/relationships/hyperlink" Target="http://www.antenati.san.beniculturali.it/v/Archivio+di+Stato+di+Messina/Stato+civile+della+restaurazione/Lipari/Matrimoni/1837/571/005053596_02196.jpg.html" TargetMode="External"/><Relationship Id="rId1723" Type="http://schemas.openxmlformats.org/officeDocument/2006/relationships/hyperlink" Target="http://www.antenati.san.beniculturali.it/v/Archivio+di+Stato+di+Messina/Stato+civile+della+restaurazione/Lipari/Matrimoni/1839/573/005053597_00481.jpg.html" TargetMode="External"/><Relationship Id="rId1930" Type="http://schemas.openxmlformats.org/officeDocument/2006/relationships/hyperlink" Target="http://www.antenati.san.beniculturali.it/v/Archivio+di+Stato+di+Messina/Stato+civile+della+restaurazione/Lipari/Matrimoni/1841/575/005053597_01817.jpg.html" TargetMode="External"/><Relationship Id="rId3176" Type="http://schemas.openxmlformats.org/officeDocument/2006/relationships/hyperlink" Target="http://www.antenati.san.beniculturali.it/v/Archivio+di+Stato+di+Messina/Stato+civile+della+restaurazione/Lipari/Matrimoni/1828/562/005053595_00279.jpg.html" TargetMode="External"/><Relationship Id="rId3383" Type="http://schemas.openxmlformats.org/officeDocument/2006/relationships/hyperlink" Target="http://www.antenati.san.beniculturali.it/v/Archivio+di+Stato+di+Messina/Stato+civile+della+restaurazione/Lipari/Matrimoni/1832/566/005053595_02221.jpg.html" TargetMode="External"/><Relationship Id="rId3590" Type="http://schemas.openxmlformats.org/officeDocument/2006/relationships/hyperlink" Target="http://www.antenati.san.beniculturali.it/v/Archivio+di+Stato+di+Messina/Stato+civile+della+restaurazione/Lipari/Matrimoni/1835/569/005053596_00883.jpg.html" TargetMode="External"/><Relationship Id="rId4227" Type="http://schemas.openxmlformats.org/officeDocument/2006/relationships/hyperlink" Target="http://www.antenati.san.beniculturali.it/v/Archivio+di+Stato+di+Messina/Stato+civile+della+restaurazione/Lipari/Matrimoni/1841/575/005053597_01777.jpg.html" TargetMode="External"/><Relationship Id="rId4434" Type="http://schemas.openxmlformats.org/officeDocument/2006/relationships/hyperlink" Target="http://www.antenati.san.beniculturali.it/v/Archivio+di+Stato+di+Messina/Stato+civile+della+restaurazione/Lipari/Matrimoni/1846/580/005053598_01523.jpg.html" TargetMode="External"/><Relationship Id="rId15" Type="http://schemas.openxmlformats.org/officeDocument/2006/relationships/hyperlink" Target="http://www.antenati.san.beniculturali.it/v/Archivio+di+Stato+di+Messina/Stato+civile+della+restaurazione/Lipari/Matrimoni/1825/559/005053642_01806.jpg.html" TargetMode="External"/><Relationship Id="rId2192" Type="http://schemas.openxmlformats.org/officeDocument/2006/relationships/hyperlink" Target="http://www.antenati.san.beniculturali.it/v/Archivio+di+Stato+di+Messina/Stato+civile+della+restaurazione/Lipari/Matrimoni/1847/581/005053598_02016.jpg.html" TargetMode="External"/><Relationship Id="rId3036" Type="http://schemas.openxmlformats.org/officeDocument/2006/relationships/hyperlink" Target="http://www.antenati.san.beniculturali.it/v/Archivio+di+Stato+di+Messina/Stato+civile+della+restaurazione/Lipari/Matrimoni/1826/560/005053642_02372.jpg.html" TargetMode="External"/><Relationship Id="rId3243" Type="http://schemas.openxmlformats.org/officeDocument/2006/relationships/hyperlink" Target="http://www.antenati.san.beniculturali.it/v/Archivio+di+Stato+di+Messina/Stato+civile+della+restaurazione/Lipari/Matrimoni/1830/564/005053595_01246.jpg.html" TargetMode="External"/><Relationship Id="rId3688" Type="http://schemas.openxmlformats.org/officeDocument/2006/relationships/hyperlink" Target="http://www.antenati.san.beniculturali.it/v/Archivio+di+Stato+di+Messina/Stato+civile+della+restaurazione/Lipari/Matrimoni/1836/570/005053596_01484.jpg.html" TargetMode="External"/><Relationship Id="rId3895" Type="http://schemas.openxmlformats.org/officeDocument/2006/relationships/hyperlink" Target="http://www.antenati.san.beniculturali.it/v/Archivio+di+Stato+di+Messina/Stato+civile+della+restaurazione/Lipari/Matrimoni/1838/572/005053596_02725.jpg.html" TargetMode="External"/><Relationship Id="rId164" Type="http://schemas.openxmlformats.org/officeDocument/2006/relationships/hyperlink" Target="http://www.antenati.san.beniculturali.it/v/Archivio+di+Stato+di+Messina/Stato+civile+della+restaurazione/Lipari/Matrimoni/1833/567/005053595_02851.jpg.html" TargetMode="External"/><Relationship Id="rId371" Type="http://schemas.openxmlformats.org/officeDocument/2006/relationships/hyperlink" Target="http://www.antenati.san.beniculturali.it/v/Archivio+di+Stato+di+Messina/Stato+civile+della+restaurazione/Lipari/Matrimoni/1843/577/005053597_02278.jpg.html" TargetMode="External"/><Relationship Id="rId2052" Type="http://schemas.openxmlformats.org/officeDocument/2006/relationships/hyperlink" Target="http://www.antenati.san.beniculturali.it/v/Archivio+di+Stato+di+Messina/Stato+civile+della+restaurazione/Lipari/Matrimoni/1846/580/005053598_01381.jpg.html" TargetMode="External"/><Relationship Id="rId2497" Type="http://schemas.openxmlformats.org/officeDocument/2006/relationships/hyperlink" Target="http://www.antenati.san.beniculturali.it/v/Archivio+di+Stato+di+Messina/Stato+civile+della+restaurazione/Lipari/Matrimoni/1826/560/005053642_02384.jpg.html" TargetMode="External"/><Relationship Id="rId3450" Type="http://schemas.openxmlformats.org/officeDocument/2006/relationships/hyperlink" Target="http://www.antenati.san.beniculturali.it/v/Archivio+di+Stato+di+Messina/Stato+civile+della+restaurazione/Lipari/Matrimoni/1833/567/005053595_02891.jpg.html" TargetMode="External"/><Relationship Id="rId3548" Type="http://schemas.openxmlformats.org/officeDocument/2006/relationships/hyperlink" Target="http://www.antenati.san.beniculturali.it/v/Archivio+di+Stato+di+Messina/Stato+civile+della+restaurazione/Lipari/Matrimoni/1834/568/005053596_00412.jpg.html" TargetMode="External"/><Relationship Id="rId3755" Type="http://schemas.openxmlformats.org/officeDocument/2006/relationships/hyperlink" Target="http://www.antenati.san.beniculturali.it/v/Archivio+di+Stato+di+Messina/Stato+civile+della+restaurazione/Lipari/Matrimoni/1836/570/005053596_01620.jpg.html" TargetMode="External"/><Relationship Id="rId4501" Type="http://schemas.openxmlformats.org/officeDocument/2006/relationships/hyperlink" Target="http://www.antenati.san.beniculturali.it/v/Archivio+di+Stato+di+Messina/Stato+civile+della+restaurazione/Lipari/Matrimoni/1847/581/005053598_02006.jpg.html" TargetMode="External"/><Relationship Id="rId469" Type="http://schemas.openxmlformats.org/officeDocument/2006/relationships/hyperlink" Target="http://www.antenati.san.beniculturali.it/v/Archivio+di+Stato+di+Messina/Stato+civile+della+restaurazione/Lipari/Matrimoni/1844/578/005053598_00330.jpg.html" TargetMode="External"/><Relationship Id="rId676" Type="http://schemas.openxmlformats.org/officeDocument/2006/relationships/hyperlink" Target="http://www.antenati.san.beniculturali.it/v/Archivio+di+Stato+di+Messina/Stato+civile+della+restaurazione/Lipari/Matrimoni/1825/559/005053642_01854.jpg.html" TargetMode="External"/><Relationship Id="rId883" Type="http://schemas.openxmlformats.org/officeDocument/2006/relationships/hyperlink" Target="http://www.antenati.san.beniculturali.it/v/Archivio+di+Stato+di+Messina/Stato+civile+della+restaurazione/Lipari/Matrimoni/1830/564/005053595_01154.jpg.html" TargetMode="External"/><Relationship Id="rId1099" Type="http://schemas.openxmlformats.org/officeDocument/2006/relationships/hyperlink" Target="http://www.antenati.san.beniculturali.it/v/Archivio+di+Stato+di+Messina/Stato+civile+della+restaurazione/Lipari/Matrimoni/1833/567/005053595_02799.jpg.html" TargetMode="External"/><Relationship Id="rId2357" Type="http://schemas.openxmlformats.org/officeDocument/2006/relationships/hyperlink" Target="http://www.antenati.san.beniculturali.it/v/Archivio+di+Stato+di+Messina/Stato+civile+della+restaurazione/Lipari/Matrimoni/1841/575/005053597_01767.jpg.html" TargetMode="External"/><Relationship Id="rId2564" Type="http://schemas.openxmlformats.org/officeDocument/2006/relationships/hyperlink" Target="http://www.antenati.san.beniculturali.it/v/Archivio+di+Stato+di+Messina/Stato+civile+della+restaurazione/Lipari/Matrimoni/1839/573/005053597_00499.jpg.html?g2_imageViewsIndex=0" TargetMode="External"/><Relationship Id="rId3103" Type="http://schemas.openxmlformats.org/officeDocument/2006/relationships/hyperlink" Target="http://www.antenati.san.beniculturali.it/v/Archivio+di+Stato+di+Messina/Stato+civile+della+restaurazione/Lipari/Matrimoni/1827/561/005053642_02921.jpg.html" TargetMode="External"/><Relationship Id="rId3310" Type="http://schemas.openxmlformats.org/officeDocument/2006/relationships/hyperlink" Target="http://www.antenati.san.beniculturali.it/v/Archivio+di+Stato+di+Messina/Stato+civile+della+restaurazione/Lipari/Matrimoni/1831/565/005053595_01750.jpg.html" TargetMode="External"/><Relationship Id="rId3408" Type="http://schemas.openxmlformats.org/officeDocument/2006/relationships/hyperlink" Target="http://www.antenati.san.beniculturali.it/v/Archivio+di+Stato+di+Messina/Stato+civile+della+restaurazione/Lipari/Matrimoni/1833/567/005053595_02789.jpg.html" TargetMode="External"/><Relationship Id="rId3615" Type="http://schemas.openxmlformats.org/officeDocument/2006/relationships/hyperlink" Target="http://www.antenati.san.beniculturali.it/v/Archivio+di+Stato+di+Messina/Stato+civile+della+restaurazione/Lipari/Matrimoni/1835/569/005053596_00939.jpg.html" TargetMode="External"/><Relationship Id="rId3962" Type="http://schemas.openxmlformats.org/officeDocument/2006/relationships/hyperlink" Target="http://www.antenati.san.beniculturali.it/v/Archivio+di+Stato+di+Messina/Stato+civile+della+restaurazione/Lipari/Matrimoni/1839/573/005053597_00305.jpg.html" TargetMode="External"/><Relationship Id="rId231" Type="http://schemas.openxmlformats.org/officeDocument/2006/relationships/hyperlink" Target="http://www.antenati.san.beniculturali.it/v/Archivio+di+Stato+di+Messina/Stato+civile+della+restaurazione/Lipari/Matrimoni/1838/572/005053596_02715.jpg.html" TargetMode="External"/><Relationship Id="rId329" Type="http://schemas.openxmlformats.org/officeDocument/2006/relationships/hyperlink" Target="http://www.antenati.san.beniculturali.it/v/Archivio+di+Stato+di+Messina/Stato+civile+della+restaurazione/Lipari/Matrimoni/1843/577/005053597_02374.jpg.html" TargetMode="External"/><Relationship Id="rId536" Type="http://schemas.openxmlformats.org/officeDocument/2006/relationships/hyperlink" Target="http://www.antenati.san.beniculturali.it/v/Archivio+di+Stato+di+Messina/Stato+civile+della+restaurazione/Lipari/Matrimoni/1845/579/005053598_00931.jpg.html" TargetMode="External"/><Relationship Id="rId1166" Type="http://schemas.openxmlformats.org/officeDocument/2006/relationships/hyperlink" Target="http://www.antenati.san.beniculturali.it/v/Archivio+di+Stato+di+Messina/Stato+civile+della+restaurazione/Lipari/Matrimoni/1833/567/005053595_02951.jpg.html" TargetMode="External"/><Relationship Id="rId1373" Type="http://schemas.openxmlformats.org/officeDocument/2006/relationships/hyperlink" Target="http://www.antenati.san.beniculturali.it/v/Archivio+di+Stato+di+Messina/Stato+civile+della+restaurazione/Lipari/Matrimoni/1836/570/005053596_01482.jpg.html" TargetMode="External"/><Relationship Id="rId2217" Type="http://schemas.openxmlformats.org/officeDocument/2006/relationships/hyperlink" Target="http://www.antenati.san.beniculturali.it/v/Archivio+di+Stato+di+Messina/Stato+civile+della+restaurazione/Lipari/Matrimoni/1848/582/005053598_02423.jpg.html" TargetMode="External"/><Relationship Id="rId2771" Type="http://schemas.openxmlformats.org/officeDocument/2006/relationships/hyperlink" Target="http://www.antenati.san.beniculturali.it/v/Archivio+di+Stato+di+Messina/Stato+civile+della+restaurazione/Lipari/Matrimoni/1844/578/005053598_00306.jpg.html" TargetMode="External"/><Relationship Id="rId2869" Type="http://schemas.openxmlformats.org/officeDocument/2006/relationships/hyperlink" Target="http://www.antenati.san.beniculturali.it/v/Archivio+di+Stato+di+Messina/Stato+civile+della+restaurazione/Lipari/Matrimoni/1820/554/005053642_00007.jpg.html" TargetMode="External"/><Relationship Id="rId3822" Type="http://schemas.openxmlformats.org/officeDocument/2006/relationships/hyperlink" Target="http://www.antenati.san.beniculturali.it/v/Archivio+di+Stato+di+Messina/Stato+civile+della+restaurazione/Lipari/Matrimoni/1837/571/005053596_02178.jpg.html" TargetMode="External"/><Relationship Id="rId743" Type="http://schemas.openxmlformats.org/officeDocument/2006/relationships/hyperlink" Target="http://www.antenati.san.beniculturali.it/v/Archivio+di+Stato+di+Messina/Stato+civile+della+restaurazione/Lipari/Matrimoni/1826/560/005053642_02422.jpg.html" TargetMode="External"/><Relationship Id="rId950" Type="http://schemas.openxmlformats.org/officeDocument/2006/relationships/hyperlink" Target="http://www.antenati.san.beniculturali.it/v/Archivio+di+Stato+di+Messina/Stato+civile+della+restaurazione/Lipari/Matrimoni/1831/565/005053595_01646.jpg.html" TargetMode="External"/><Relationship Id="rId1026" Type="http://schemas.openxmlformats.org/officeDocument/2006/relationships/hyperlink" Target="http://www.antenati.san.beniculturali.it/v/Archivio+di+Stato+di+Messina/Stato+civile+della+restaurazione/Lipari/Matrimoni/1832/566/005053595_02087.jpg.html" TargetMode="External"/><Relationship Id="rId1580" Type="http://schemas.openxmlformats.org/officeDocument/2006/relationships/hyperlink" Target="http://www.antenati.san.beniculturali.it/v/Archivio+di+Stato+di+Messina/Stato+civile+della+restaurazione/Lipari/Matrimoni/1838/572/005053596_02723.jpg.html" TargetMode="External"/><Relationship Id="rId1678" Type="http://schemas.openxmlformats.org/officeDocument/2006/relationships/hyperlink" Target="http://www.antenati.san.beniculturali.it/v/Archivio+di+Stato+di+Messina/Stato+civile+della+restaurazione/Lipari/Matrimoni/1839/573/005053597_00371.jpg.html" TargetMode="External"/><Relationship Id="rId1885" Type="http://schemas.openxmlformats.org/officeDocument/2006/relationships/hyperlink" Target="http://www.antenati.san.beniculturali.it/v/Archivio+di+Stato+di+Messina/Stato+civile+della+restaurazione/Lipari/Matrimoni/1841/575/005053597_01719.jpg.html" TargetMode="External"/><Relationship Id="rId2424" Type="http://schemas.openxmlformats.org/officeDocument/2006/relationships/hyperlink" Target="http://www.antenati.san.beniculturali.it/v/Archivio+di+Stato+di+Messina/Stato+civile+della+restaurazione/Lipari/Matrimoni/1829/563/005053595_00748.jpg.html" TargetMode="External"/><Relationship Id="rId2631" Type="http://schemas.openxmlformats.org/officeDocument/2006/relationships/hyperlink" Target="http://www.antenati.san.beniculturali.it/v/Archivio+di+Stato+di+Messina/Stato+civile+della+restaurazione/Lipari/Matrimoni/1843/577/005053597_02440.jpg.html" TargetMode="External"/><Relationship Id="rId2729" Type="http://schemas.openxmlformats.org/officeDocument/2006/relationships/hyperlink" Target="http://www.antenati.san.beniculturali.it/v/Archivio+di+Stato+di+Messina/Stato+civile+della+restaurazione/Lipari/Matrimoni/1843/577/005053597_02362.jpg.html" TargetMode="External"/><Relationship Id="rId2936" Type="http://schemas.openxmlformats.org/officeDocument/2006/relationships/hyperlink" Target="http://www.antenati.san.beniculturali.it/v/Archivio+di+Stato+di+Messina/Stato+civile+della+restaurazione/Lipari/Matrimoni/1824/558/005053642_01272.jpg.html" TargetMode="External"/><Relationship Id="rId4084" Type="http://schemas.openxmlformats.org/officeDocument/2006/relationships/hyperlink" Target="http://www.antenati.san.beniculturali.it/v/Archivio+di+Stato+di+Messina/Stato+civile+della+restaurazione/Lipari/Matrimoni/1840/574/005053597_00982.jpg.html" TargetMode="External"/><Relationship Id="rId4291" Type="http://schemas.openxmlformats.org/officeDocument/2006/relationships/hyperlink" Target="http://www.antenati.san.beniculturali.it/v/Archivio+di+Stato+di+Messina/Stato+civile+della+restaurazione/Lipari/Matrimoni/1842/576/005053597_02020.jpg.html" TargetMode="External"/><Relationship Id="rId4389" Type="http://schemas.openxmlformats.org/officeDocument/2006/relationships/hyperlink" Target="http://www.antenati.san.beniculturali.it/v/Archivio+di+Stato+di+Messina/Stato+civile+della+restaurazione/Lipari/Matrimoni/1846/580/005053598_01429.jpg.html" TargetMode="External"/><Relationship Id="rId603" Type="http://schemas.openxmlformats.org/officeDocument/2006/relationships/hyperlink" Target="http://www.antenati.san.beniculturali.it/v/Archivio+di+Stato+di+Messina/Stato+civile+della+restaurazione/Lipari/Matrimoni/1820/554/005053642_00113.jpg.html" TargetMode="External"/><Relationship Id="rId810" Type="http://schemas.openxmlformats.org/officeDocument/2006/relationships/hyperlink" Target="http://www.antenati.san.beniculturali.it/v/Archivio+di+Stato+di+Messina/Stato+civile+della+restaurazione/Lipari/Matrimoni/1827/561/005053642_02984.jpg.html" TargetMode="External"/><Relationship Id="rId908" Type="http://schemas.openxmlformats.org/officeDocument/2006/relationships/hyperlink" Target="http://www.antenati.san.beniculturali.it/v/Archivio+di+Stato+di+Messina/Stato+civile+della+restaurazione/Lipari/Matrimoni/1830/564/005053595_01204.jpg.html" TargetMode="External"/><Relationship Id="rId1233" Type="http://schemas.openxmlformats.org/officeDocument/2006/relationships/hyperlink" Target="http://www.antenati.san.beniculturali.it/v/Archivio+di+Stato+di+Messina/Stato+civile+della+restaurazione/Lipari/Matrimoni/1834/568/005053596_00410.jpg.html" TargetMode="External"/><Relationship Id="rId1440" Type="http://schemas.openxmlformats.org/officeDocument/2006/relationships/hyperlink" Target="http://www.antenati.san.beniculturali.it/v/Archivio+di+Stato+di+Messina/Stato+civile+della+restaurazione/Lipari/Matrimoni/1836/570/005053596_01618.jpg.html" TargetMode="External"/><Relationship Id="rId1538" Type="http://schemas.openxmlformats.org/officeDocument/2006/relationships/hyperlink" Target="http://www.antenati.san.beniculturali.it/v/Archivio+di+Stato+di+Messina/Stato+civile+della+restaurazione/Lipari/Matrimoni/1838/572/005053596_02623.jpg.html" TargetMode="External"/><Relationship Id="rId4151" Type="http://schemas.openxmlformats.org/officeDocument/2006/relationships/hyperlink" Target="http://www.antenati.san.beniculturali.it/v/Archivio+di+Stato+di+Messina/Stato+civile+della+restaurazione/Lipari/Matrimoni/1841/575/005053597_01623.jpg.html" TargetMode="External"/><Relationship Id="rId4596" Type="http://schemas.openxmlformats.org/officeDocument/2006/relationships/hyperlink" Target="http://www.antenati.san.beniculturali.it/v/Archivio+di+Stato+di+Messina/Stato+civile+della+restaurazione/Lipari/Matrimoni/1848/582/005053598_02550.jpg.html" TargetMode="External"/><Relationship Id="rId1300" Type="http://schemas.openxmlformats.org/officeDocument/2006/relationships/hyperlink" Target="http://www.antenati.san.beniculturali.it/v/Archivio+di+Stato+di+Messina/Stato+civile+della+restaurazione/Lipari/Matrimoni/1835/569/005053596_00937.jpg.html" TargetMode="External"/><Relationship Id="rId1745" Type="http://schemas.openxmlformats.org/officeDocument/2006/relationships/hyperlink" Target="http://www.antenati.san.beniculturali.it/v/Archivio+di+Stato+di+Messina/Stato+civile+della+restaurazione/Lipari/Matrimoni/1840/574/005053597_00932.jpg.html" TargetMode="External"/><Relationship Id="rId1952" Type="http://schemas.openxmlformats.org/officeDocument/2006/relationships/hyperlink" Target="http://www.antenati.san.beniculturali.it/v/Archivio+di+Stato+di+Messina/Stato+civile+della+restaurazione/Lipari/Matrimoni/1842/576/005053597_01956.jpg.html" TargetMode="External"/><Relationship Id="rId3198" Type="http://schemas.openxmlformats.org/officeDocument/2006/relationships/hyperlink" Target="http://www.antenati.san.beniculturali.it/v/Archivio+di+Stato+di+Messina/Stato+civile+della+restaurazione/Lipari/Matrimoni/1830/564/005053595_01154.jpg.html" TargetMode="External"/><Relationship Id="rId4011" Type="http://schemas.openxmlformats.org/officeDocument/2006/relationships/hyperlink" Target="http://www.antenati.san.beniculturali.it/v/Archivio+di+Stato+di+Messina/Stato+civile+della+restaurazione/Lipari/Matrimoni/1839/573/005053597_00423.jpg.html" TargetMode="External"/><Relationship Id="rId4249" Type="http://schemas.openxmlformats.org/officeDocument/2006/relationships/hyperlink" Target="http://www.antenati.san.beniculturali.it/v/Archivio+di+Stato+di+Messina/Stato+civile+della+restaurazione/Lipari/Matrimoni/1841/575/005053597_01829.jpg.html" TargetMode="External"/><Relationship Id="rId4456" Type="http://schemas.openxmlformats.org/officeDocument/2006/relationships/hyperlink" Target="http://www.antenati.san.beniculturali.it/v/Archivio+di+Stato+di+Messina/Stato+civile+della+restaurazione/Lipari/Matrimoni/1846/580/005053598_01567.jpg.html" TargetMode="External"/><Relationship Id="rId37" Type="http://schemas.openxmlformats.org/officeDocument/2006/relationships/hyperlink" Target="http://www.antenati.san.beniculturali.it/v/Archivio+di+Stato+di+Messina/Stato+civile+della+restaurazione/Lipari/Matrimoni/1840/574/005053597_01014.jpg.html?g2_imageViewsIndex=0" TargetMode="External"/><Relationship Id="rId1605" Type="http://schemas.openxmlformats.org/officeDocument/2006/relationships/hyperlink" Target="http://www.antenati.san.beniculturali.it/v/Archivio+di+Stato+di+Messina/Stato+civile+della+restaurazione/Lipari/Matrimoni/1838/572/005053596_02783.jpg.html" TargetMode="External"/><Relationship Id="rId1812" Type="http://schemas.openxmlformats.org/officeDocument/2006/relationships/hyperlink" Target="http://www.antenati.san.beniculturali.it/v/Archivio+di+Stato+di+Messina/Stato+civile+della+restaurazione/Lipari/Matrimoni/1840/574/005053597_01082.jpg.html" TargetMode="External"/><Relationship Id="rId3058" Type="http://schemas.openxmlformats.org/officeDocument/2006/relationships/hyperlink" Target="http://www.antenati.san.beniculturali.it/v/Archivio+di+Stato+di+Messina/Stato+civile+della+restaurazione/Lipari/Matrimoni/1826/560/005053642_02424.jpg.html" TargetMode="External"/><Relationship Id="rId3265" Type="http://schemas.openxmlformats.org/officeDocument/2006/relationships/hyperlink" Target="http://www.antenati.san.beniculturali.it/v/Archivio+di+Stato+di+Messina/Stato+civile+della+restaurazione/Lipari/Matrimoni/1831/565/005053595_01648.jpg.html" TargetMode="External"/><Relationship Id="rId3472" Type="http://schemas.openxmlformats.org/officeDocument/2006/relationships/hyperlink" Target="http://www.antenati.san.beniculturali.it/v/Archivio+di+Stato+di+Messina/Stato+civile+della+restaurazione/Lipari/Matrimoni/1833/567/005053595_02935.jpg.html" TargetMode="External"/><Relationship Id="rId4109" Type="http://schemas.openxmlformats.org/officeDocument/2006/relationships/hyperlink" Target="http://www.antenati.san.beniculturali.it/v/Archivio+di+Stato+di+Messina/Stato+civile+della+restaurazione/Lipari/Matrimoni/1840/574/005053597_01044.jpg.html" TargetMode="External"/><Relationship Id="rId4316" Type="http://schemas.openxmlformats.org/officeDocument/2006/relationships/hyperlink" Target="http://www.antenati.san.beniculturali.it/v/Archivio+di+Stato+di+Messina/Stato+civile+della+restaurazione/Lipari/Matrimoni/1842/576/005053597_02100.jpg.html" TargetMode="External"/><Relationship Id="rId4523" Type="http://schemas.openxmlformats.org/officeDocument/2006/relationships/hyperlink" Target="http://www.antenati.san.beniculturali.it/v/Archivio+di+Stato+di+Messina/Stato+civile+della+restaurazione/Lipari/Matrimoni/1847/581/005053598_02050.jpg.html" TargetMode="External"/><Relationship Id="rId186" Type="http://schemas.openxmlformats.org/officeDocument/2006/relationships/hyperlink" Target="http://www.antenati.san.beniculturali.it/v/Archivio+di+Stato+di+Messina/Stato+civile+della+restaurazione/Lipari/Matrimoni/1826/560/005053642_02450.jpg.html" TargetMode="External"/><Relationship Id="rId393" Type="http://schemas.openxmlformats.org/officeDocument/2006/relationships/hyperlink" Target="http://www.antenati.san.beniculturali.it/v/Archivio+di+Stato+di+Messina/Stato+civile+della+restaurazione/Lipari/Matrimoni/1843/577/005053597_02318.jpg.html" TargetMode="External"/><Relationship Id="rId2074" Type="http://schemas.openxmlformats.org/officeDocument/2006/relationships/hyperlink" Target="http://www.antenati.san.beniculturali.it/v/Archivio+di+Stato+di+Messina/Stato+civile+della+restaurazione/Lipari/Matrimoni/1846/580/005053598_01427.jpg.html" TargetMode="External"/><Relationship Id="rId2281" Type="http://schemas.openxmlformats.org/officeDocument/2006/relationships/hyperlink" Target="http://www.antenati.san.beniculturali.it/v/Archivio+di+Stato+di+Messina/Stato+civile+della+restaurazione/Lipari/Matrimoni/1848/582/005053598_02548.jpg.html" TargetMode="External"/><Relationship Id="rId3125" Type="http://schemas.openxmlformats.org/officeDocument/2006/relationships/hyperlink" Target="http://www.antenati.san.beniculturali.it/v/Archivio+di+Stato+di+Messina/Stato+civile+della+restaurazione/Lipari/Matrimoni/1827/561/005053642_02991.jpg.html" TargetMode="External"/><Relationship Id="rId3332" Type="http://schemas.openxmlformats.org/officeDocument/2006/relationships/hyperlink" Target="http://www.antenati.san.beniculturali.it/v/Archivio+di+Stato+di+Messina/Stato+civile+della+restaurazione/Lipari/Matrimoni/1829/563/005053595_00706.jpg.html" TargetMode="External"/><Relationship Id="rId3777" Type="http://schemas.openxmlformats.org/officeDocument/2006/relationships/hyperlink" Target="http://www.antenati.san.beniculturali.it/v/Archivio+di+Stato+di+Messina/Stato+civile+della+restaurazione/Lipari/Matrimoni/1837/571/005053596_02063.jpg.html" TargetMode="External"/><Relationship Id="rId3984" Type="http://schemas.openxmlformats.org/officeDocument/2006/relationships/hyperlink" Target="http://www.antenati.san.beniculturali.it/v/Archivio+di+Stato+di+Messina/Stato+civile+della+restaurazione/Lipari/Matrimoni/1839/573/005053597_00353.jpg.html" TargetMode="External"/><Relationship Id="rId253" Type="http://schemas.openxmlformats.org/officeDocument/2006/relationships/hyperlink" Target="http://www.antenati.san.beniculturali.it/v/Archivio+di+Stato+di+Messina/Stato+civile+della+restaurazione/Lipari/Matrimoni/1840/574/005053597_01042.jpg.html" TargetMode="External"/><Relationship Id="rId460" Type="http://schemas.openxmlformats.org/officeDocument/2006/relationships/hyperlink" Target="http://www.antenati.san.beniculturali.it/v/Archivio+di+Stato+di+Messina/Stato+civile+della+restaurazione/Lipari/Matrimoni/1844/578/005053598_00312.jpg.html" TargetMode="External"/><Relationship Id="rId698" Type="http://schemas.openxmlformats.org/officeDocument/2006/relationships/hyperlink" Target="http://www.antenati.san.beniculturali.it/v/Archivio+di+Stato+di+Messina/Stato+civile+della+restaurazione/Lipari/Matrimoni/1825/559/005053642_01906.jpg.html" TargetMode="External"/><Relationship Id="rId1090" Type="http://schemas.openxmlformats.org/officeDocument/2006/relationships/hyperlink" Target="http://www.antenati.san.beniculturali.it/v/Archivio+di+Stato+di+Messina/Stato+civile+della+restaurazione/Lipari/Matrimoni/1833/567/005053595_02781.jpg.html" TargetMode="External"/><Relationship Id="rId2141" Type="http://schemas.openxmlformats.org/officeDocument/2006/relationships/hyperlink" Target="http://www.antenati.san.beniculturali.it/v/Archivio+di+Stato+di+Messina/Stato+civile+della+restaurazione/Lipari/Matrimoni/1846/580/005053598_01565.jpg.html" TargetMode="External"/><Relationship Id="rId2379" Type="http://schemas.openxmlformats.org/officeDocument/2006/relationships/hyperlink" Target="http://www.antenati.san.beniculturali.it/v/Archivio+di+Stato+di+Messina/Stato+civile+della+restaurazione/Lipari/Matrimoni/1827/561/005053642_02986.jpg.html?g2_imageViewsIndex=0" TargetMode="External"/><Relationship Id="rId2586" Type="http://schemas.openxmlformats.org/officeDocument/2006/relationships/hyperlink" Target="http://www.antenati.san.beniculturali.it/v/Archivio+di+Stato+di+Messina/Stato+civile+della+restaurazione/Lipari/Matrimoni/1842/576/005053597_01996.jpg.html" TargetMode="External"/><Relationship Id="rId2793" Type="http://schemas.openxmlformats.org/officeDocument/2006/relationships/hyperlink" Target="http://www.antenati.san.beniculturali.it/v/Archivio+di+Stato+di+Messina/Stato+civile+della+restaurazione/Lipari/Matrimoni/1844/578/005053598_00351.jpg.html" TargetMode="External"/><Relationship Id="rId3637" Type="http://schemas.openxmlformats.org/officeDocument/2006/relationships/hyperlink" Target="http://www.antenati.san.beniculturali.it/v/Archivio+di+Stato+di+Messina/Stato+civile+della+restaurazione/Lipari/Matrimoni/1835/569/005053596_00983.jpg.html" TargetMode="External"/><Relationship Id="rId3844" Type="http://schemas.openxmlformats.org/officeDocument/2006/relationships/hyperlink" Target="http://www.antenati.san.beniculturali.it/v/Archivio+di+Stato+di+Messina/Stato+civile+della+restaurazione/Lipari/Matrimoni/1837/571/005053596_02222.jpg.html" TargetMode="External"/><Relationship Id="rId113" Type="http://schemas.openxmlformats.org/officeDocument/2006/relationships/hyperlink" Target="http://www.antenati.san.beniculturali.it/v/Archivio+di+Stato+di+Messina/Stato+civile+della+restaurazione/Lipari/Matrimoni/1829/563/005053595_00754.jpg.html" TargetMode="External"/><Relationship Id="rId320" Type="http://schemas.openxmlformats.org/officeDocument/2006/relationships/hyperlink" Target="http://www.antenati.san.beniculturali.it/v/Archivio+di+Stato+di+Messina/Stato+civile+della+restaurazione/Lipari/Matrimoni/1843/577/005053597_02446.jpg.html" TargetMode="External"/><Relationship Id="rId558" Type="http://schemas.openxmlformats.org/officeDocument/2006/relationships/hyperlink" Target="http://www.antenati.san.beniculturali.it/v/Archivio+di+Stato+di+Messina/Stato+civile+della+restaurazione/Lipari/Matrimoni/1820/554/005053642_00015.jpg.html" TargetMode="External"/><Relationship Id="rId765" Type="http://schemas.openxmlformats.org/officeDocument/2006/relationships/hyperlink" Target="http://www.antenati.san.beniculturali.it/v/Archivio+di+Stato+di+Messina/Stato+civile+della+restaurazione/Lipari/Matrimoni/1826/560/005053642_02490.jpg.html" TargetMode="External"/><Relationship Id="rId972" Type="http://schemas.openxmlformats.org/officeDocument/2006/relationships/hyperlink" Target="http://www.antenati.san.beniculturali.it/v/Archivio+di+Stato+di+Messina/Stato+civile+della+restaurazione/Lipari/Matrimoni/1831/565/005053595_01692.jpg.html" TargetMode="External"/><Relationship Id="rId1188" Type="http://schemas.openxmlformats.org/officeDocument/2006/relationships/hyperlink" Target="http://www.antenati.san.beniculturali.it/v/Archivio+di+Stato+di+Messina/Stato+civile+della+restaurazione/Lipari/Matrimoni/1834/568/005053596_00298.jpg.html" TargetMode="External"/><Relationship Id="rId1395" Type="http://schemas.openxmlformats.org/officeDocument/2006/relationships/hyperlink" Target="http://www.antenati.san.beniculturali.it/v/Archivio+di+Stato+di+Messina/Stato+civile+della+restaurazione/Lipari/Matrimoni/1836/570/005053596_01526.jpg.html" TargetMode="External"/><Relationship Id="rId2001" Type="http://schemas.openxmlformats.org/officeDocument/2006/relationships/hyperlink" Target="http://www.antenati.san.beniculturali.it/v/Archivio+di+Stato+di+Messina/Stato+civile+della+restaurazione/Lipari/Matrimoni/1842/576/005053597_02090.jpg.html" TargetMode="External"/><Relationship Id="rId2239" Type="http://schemas.openxmlformats.org/officeDocument/2006/relationships/hyperlink" Target="http://www.antenati.san.beniculturali.it/v/Archivio+di+Stato+di+Messina/Stato+civile+della+restaurazione/Lipari/Matrimoni/1848/582/005053598_02463.jpg.html" TargetMode="External"/><Relationship Id="rId2446" Type="http://schemas.openxmlformats.org/officeDocument/2006/relationships/hyperlink" Target="http://www.antenati.san.beniculturali.it/v/Archivio+di+Stato+di+Messina/Stato+civile+della+restaurazione/Lipari/Matrimoni/1831/565/005053595_01708.jpg.html" TargetMode="External"/><Relationship Id="rId2653" Type="http://schemas.openxmlformats.org/officeDocument/2006/relationships/hyperlink" Target="http://www.antenati.san.beniculturali.it/v/Archivio+di+Stato+di+Messina/Stato+civile+della+restaurazione/Lipari/Matrimoni/1843/577/005053597_02394.jpg.html" TargetMode="External"/><Relationship Id="rId2860" Type="http://schemas.openxmlformats.org/officeDocument/2006/relationships/hyperlink" Target="http://www.antenati.san.beniculturali.it/v/Archivio+di+Stato+di+Messina/Stato+civile+della+restaurazione/Lipari/Matrimoni/1845/579/005053598_00951.jpg.html" TargetMode="External"/><Relationship Id="rId3704" Type="http://schemas.openxmlformats.org/officeDocument/2006/relationships/hyperlink" Target="http://www.antenati.san.beniculturali.it/v/Archivio+di+Stato+di+Messina/Stato+civile+della+restaurazione/Lipari/Matrimoni/1836/570/005053596_01516.jpg.html" TargetMode="External"/><Relationship Id="rId418" Type="http://schemas.openxmlformats.org/officeDocument/2006/relationships/hyperlink" Target="http://www.antenati.san.beniculturali.it/v/Archivio+di+Stato+di+Messina/Stato+civile+della+restaurazione/Lipari/Matrimoni/1843/577/005053597_02368.jpg.html" TargetMode="External"/><Relationship Id="rId625" Type="http://schemas.openxmlformats.org/officeDocument/2006/relationships/hyperlink" Target="http://www.antenati.san.beniculturali.it/v/Archivio+di+Stato+di+Messina/Stato+civile+della+restaurazione/Lipari/Matrimoni/1824/558/005053642_01278.jpg.html" TargetMode="External"/><Relationship Id="rId832" Type="http://schemas.openxmlformats.org/officeDocument/2006/relationships/hyperlink" Target="http://www.antenati.san.beniculturali.it/v/Archivio+di+Stato+di+Messina/Stato+civile+della+restaurazione/Lipari/Matrimoni/1827/561/005053642_03045.jpg.html" TargetMode="External"/><Relationship Id="rId1048" Type="http://schemas.openxmlformats.org/officeDocument/2006/relationships/hyperlink" Target="http://www.antenati.san.beniculturali.it/v/Archivio+di+Stato+di+Messina/Stato+civile+della+restaurazione/Lipari/Matrimoni/1832/566/005053595_02133.jpg.html" TargetMode="External"/><Relationship Id="rId1255" Type="http://schemas.openxmlformats.org/officeDocument/2006/relationships/hyperlink" Target="http://www.antenati.san.beniculturali.it/v/Archivio+di+Stato+di+Messina/Stato+civile+della+restaurazione/Lipari/Matrimoni/1834/568/005053596_00466.jpg.html" TargetMode="External"/><Relationship Id="rId1462" Type="http://schemas.openxmlformats.org/officeDocument/2006/relationships/hyperlink" Target="http://www.antenati.san.beniculturali.it/v/Archivio+di+Stato+di+Messina/Stato+civile+della+restaurazione/Lipari/Matrimoni/1837/571/005053596_02061.jpg.html" TargetMode="External"/><Relationship Id="rId2306" Type="http://schemas.openxmlformats.org/officeDocument/2006/relationships/hyperlink" Target="http://www.antenati.san.beniculturali.it/v/Archivio+di+Stato+di+Messina/Stato+civile+della+restaurazione/Lipari/Matrimoni/1848/582/005053598_02598.jpg.html" TargetMode="External"/><Relationship Id="rId2513" Type="http://schemas.openxmlformats.org/officeDocument/2006/relationships/hyperlink" Target="http://www.antenati.san.beniculturali.it/v/Archivio+di+Stato+di+Messina/Stato+civile+della+restaurazione/Lipari/Matrimoni/1834/568/005053596_00354.jpg.html" TargetMode="External"/><Relationship Id="rId2958" Type="http://schemas.openxmlformats.org/officeDocument/2006/relationships/hyperlink" Target="http://www.antenati.san.beniculturali.it/v/Archivio+di+Stato+di+Messina/Stato+civile+della+restaurazione/Lipari/Matrimoni/1824/558/005053642_01326.jpg.html" TargetMode="External"/><Relationship Id="rId3911" Type="http://schemas.openxmlformats.org/officeDocument/2006/relationships/hyperlink" Target="http://www.antenati.san.beniculturali.it/v/Archivio+di+Stato+di+Messina/Stato+civile+della+restaurazione/Lipari/Matrimoni/1838/572/005053596_02767.jpg.html" TargetMode="External"/><Relationship Id="rId1115" Type="http://schemas.openxmlformats.org/officeDocument/2006/relationships/hyperlink" Target="http://www.antenati.san.beniculturali.it/v/Archivio+di+Stato+di+Messina/Stato+civile+della+restaurazione/Lipari/Matrimoni/1833/567/005053595_02837.jpg.html" TargetMode="External"/><Relationship Id="rId1322" Type="http://schemas.openxmlformats.org/officeDocument/2006/relationships/hyperlink" Target="http://www.antenati.san.beniculturali.it/v/Archivio+di+Stato+di+Messina/Stato+civile+della+restaurazione/Lipari/Matrimoni/1835/569/005053596_00981.jpg.html" TargetMode="External"/><Relationship Id="rId1767" Type="http://schemas.openxmlformats.org/officeDocument/2006/relationships/hyperlink" Target="http://www.antenati.san.beniculturali.it/v/Archivio+di+Stato+di+Messina/Stato+civile+della+restaurazione/Lipari/Matrimoni/1840/574/005053597_00976.jpg.html" TargetMode="External"/><Relationship Id="rId1974" Type="http://schemas.openxmlformats.org/officeDocument/2006/relationships/hyperlink" Target="http://www.antenati.san.beniculturali.it/v/Archivio+di+Stato+di+Messina/Stato+civile+della+restaurazione/Lipari/Matrimoni/1842/576/005053597_02014.jpg.html" TargetMode="External"/><Relationship Id="rId2720" Type="http://schemas.openxmlformats.org/officeDocument/2006/relationships/hyperlink" Target="http://www.antenati.san.beniculturali.it/v/Archivio+di+Stato+di+Messina/Stato+civile+della+restaurazione/Lipari/Matrimoni/1843/577/005053597_02344.jpg.html" TargetMode="External"/><Relationship Id="rId2818" Type="http://schemas.openxmlformats.org/officeDocument/2006/relationships/hyperlink" Target="http://www.antenati.san.beniculturali.it/v/Archivio+di+Stato+di+Messina/Stato+civile+della+restaurazione/Lipari/Matrimoni/1845/579/005053598_00867.jpg.html" TargetMode="External"/><Relationship Id="rId4173" Type="http://schemas.openxmlformats.org/officeDocument/2006/relationships/hyperlink" Target="http://www.antenati.san.beniculturali.it/v/Archivio+di+Stato+di+Messina/Stato+civile+della+restaurazione/Lipari/Matrimoni/1841/575/005053597_01667.jpg.html" TargetMode="External"/><Relationship Id="rId4380" Type="http://schemas.openxmlformats.org/officeDocument/2006/relationships/hyperlink" Target="http://www.antenati.san.beniculturali.it/v/Archivio+di+Stato+di+Messina/Stato+civile+della+restaurazione/Lipari/Matrimoni/1846/580/005053598_01411.jpg.html" TargetMode="External"/><Relationship Id="rId4478" Type="http://schemas.openxmlformats.org/officeDocument/2006/relationships/hyperlink" Target="http://www.antenati.san.beniculturali.it/v/Archivio+di+Stato+di+Messina/Stato+civile+della+restaurazione/Lipari/Matrimoni/1847/581/005053598_01960.jpg.html" TargetMode="External"/><Relationship Id="rId59" Type="http://schemas.openxmlformats.org/officeDocument/2006/relationships/hyperlink" Target="http://www.antenati.san.beniculturali.it/v/Archivio+di+Stato+di+Messina/Stato+civile+della+restaurazione/Lipari/Matrimoni/1827/561/005053642_02988.jpg.html" TargetMode="External"/><Relationship Id="rId1627" Type="http://schemas.openxmlformats.org/officeDocument/2006/relationships/hyperlink" Target="http://www.antenati.san.beniculturali.it/v/Archivio+di+Stato+di+Messina/Stato+civile+della+restaurazione/Lipari/Matrimoni/1838/572/005053596_02831.jpg.html" TargetMode="External"/><Relationship Id="rId1834" Type="http://schemas.openxmlformats.org/officeDocument/2006/relationships/hyperlink" Target="http://www.antenati.san.beniculturali.it/v/Archivio+di+Stato+di+Messina/Stato+civile+della+restaurazione/Lipari/Matrimoni/1840/574/005053597_01130.jpg.html" TargetMode="External"/><Relationship Id="rId3287" Type="http://schemas.openxmlformats.org/officeDocument/2006/relationships/hyperlink" Target="http://www.antenati.san.beniculturali.it/v/Archivio+di+Stato+di+Messina/Stato+civile+della+restaurazione/Lipari/Matrimoni/1831/565/005053595_01694.jpg.html" TargetMode="External"/><Relationship Id="rId4033" Type="http://schemas.openxmlformats.org/officeDocument/2006/relationships/hyperlink" Target="http://www.antenati.san.beniculturali.it/v/Archivio+di+Stato+di+Messina/Stato+civile+della+restaurazione/Lipari/Matrimoni/1839/573/005053597_00469.jpg.html" TargetMode="External"/><Relationship Id="rId4240" Type="http://schemas.openxmlformats.org/officeDocument/2006/relationships/hyperlink" Target="http://www.antenati.san.beniculturali.it/v/Archivio+di+Stato+di+Messina/Stato+civile+della+restaurazione/Lipari/Matrimoni/1841/575/005053597_01803.jpg.html" TargetMode="External"/><Relationship Id="rId4338" Type="http://schemas.openxmlformats.org/officeDocument/2006/relationships/hyperlink" Target="http://www.antenati.san.beniculturali.it/v/Archivio+di+Stato+di+Messina/Stato+civile+della+restaurazione/Lipari/Matrimoni/1842/576/005053597_02152.jpg.html" TargetMode="External"/><Relationship Id="rId2096" Type="http://schemas.openxmlformats.org/officeDocument/2006/relationships/hyperlink" Target="http://www.antenati.san.beniculturali.it/v/Archivio+di+Stato+di+Messina/Stato+civile+della+restaurazione/Lipari/Matrimoni/1846/580/005053598_01471.jpg.html" TargetMode="External"/><Relationship Id="rId3494" Type="http://schemas.openxmlformats.org/officeDocument/2006/relationships/hyperlink" Target="http://www.antenati.san.beniculturali.it/v/Archivio+di+Stato+di+Messina/Stato+civile+della+restaurazione/Lipari/Matrimoni/1834/568/005053596_00282.jpg.html" TargetMode="External"/><Relationship Id="rId3799" Type="http://schemas.openxmlformats.org/officeDocument/2006/relationships/hyperlink" Target="http://www.antenati.san.beniculturali.it/v/Archivio+di+Stato+di+Messina/Stato+civile+della+restaurazione/Lipari/Matrimoni/1837/571/005053596_02119.jpg.html" TargetMode="External"/><Relationship Id="rId4100" Type="http://schemas.openxmlformats.org/officeDocument/2006/relationships/hyperlink" Target="http://www.antenati.san.beniculturali.it/v/Archivio+di+Stato+di+Messina/Stato+civile+della+restaurazione/Lipari/Matrimoni/1840/574/005053597_01016.jpg.html" TargetMode="External"/><Relationship Id="rId4545" Type="http://schemas.openxmlformats.org/officeDocument/2006/relationships/hyperlink" Target="http://www.antenati.san.beniculturali.it/v/Archivio+di+Stato+di+Messina/Stato+civile+della+restaurazione/Lipari/Matrimoni/1848/582/005053598_02447.jpg.html" TargetMode="External"/><Relationship Id="rId1901" Type="http://schemas.openxmlformats.org/officeDocument/2006/relationships/hyperlink" Target="http://www.antenati.san.beniculturali.it/v/Archivio+di+Stato+di+Messina/Stato+civile+della+restaurazione/Lipari/Matrimoni/1841/575/005053597_01751.jpg.html" TargetMode="External"/><Relationship Id="rId3147" Type="http://schemas.openxmlformats.org/officeDocument/2006/relationships/hyperlink" Target="http://www.antenati.san.beniculturali.it/v/Archivio+di+Stato+di+Messina/Stato+civile+della+restaurazione/Lipari/Matrimoni/1827/561/005053642_03047.jpg.html" TargetMode="External"/><Relationship Id="rId3354" Type="http://schemas.openxmlformats.org/officeDocument/2006/relationships/hyperlink" Target="http://www.antenati.san.beniculturali.it/v/Archivio+di+Stato+di+Messina/Stato+civile+della+restaurazione/Lipari/Matrimoni/1832/566/005053595_02115.jpg.html" TargetMode="External"/><Relationship Id="rId3561" Type="http://schemas.openxmlformats.org/officeDocument/2006/relationships/hyperlink" Target="http://www.antenati.san.beniculturali.it/v/Archivio+di+Stato+di+Messina/Stato+civile+della+restaurazione/Lipari/Matrimoni/1834/568/005053596_00446.jpg.html" TargetMode="External"/><Relationship Id="rId3659" Type="http://schemas.openxmlformats.org/officeDocument/2006/relationships/hyperlink" Target="http://www.antenati.san.beniculturali.it/v/Archivio+di+Stato+di+Messina/Stato+civile+della+restaurazione/Lipari/Matrimoni/1835/569/005053596_01027.jpg.html" TargetMode="External"/><Relationship Id="rId4405" Type="http://schemas.openxmlformats.org/officeDocument/2006/relationships/hyperlink" Target="http://www.antenati.san.beniculturali.it/v/Archivio+di+Stato+di+Messina/Stato+civile+della+restaurazione/Lipari/Matrimoni/1846/580/005053598_01461.jpg.html" TargetMode="External"/><Relationship Id="rId4612" Type="http://schemas.openxmlformats.org/officeDocument/2006/relationships/hyperlink" Target="http://www.antenati.san.beniculturali.it/v/Archivio+di+Stato+di+Messina/Stato+civile+della+restaurazione/Lipari/Matrimoni/1848/582/005053598_02582.jpg.html" TargetMode="External"/><Relationship Id="rId275" Type="http://schemas.openxmlformats.org/officeDocument/2006/relationships/hyperlink" Target="http://www.antenati.san.beniculturali.it/v/Archivio+di+Stato+di+Messina/Stato+civile+della+restaurazione/Lipari/Matrimoni/1842/576/005053597_02050.jpg.html" TargetMode="External"/><Relationship Id="rId482" Type="http://schemas.openxmlformats.org/officeDocument/2006/relationships/hyperlink" Target="http://www.antenati.san.beniculturali.it/v/Archivio+di+Stato+di+Messina/Stato+civile+della+restaurazione/Lipari/Matrimoni/1844/578/005053598_00357.jpg.html" TargetMode="External"/><Relationship Id="rId2163" Type="http://schemas.openxmlformats.org/officeDocument/2006/relationships/hyperlink" Target="http://www.antenati.san.beniculturali.it/v/Archivio+di+Stato+di+Messina/Stato+civile+della+restaurazione/Lipari/Matrimoni/1847/581/005053598_01958.jpg.html" TargetMode="External"/><Relationship Id="rId2370" Type="http://schemas.openxmlformats.org/officeDocument/2006/relationships/hyperlink" Target="http://www.antenati.san.beniculturali.it/v/Archivio+di+Stato+di+Messina/Stato+civile+della+restaurazione/Lipari/Matrimoni/1836/570/005053596_01562.jpg.html?g2_imageViewsIndex=0" TargetMode="External"/><Relationship Id="rId3007" Type="http://schemas.openxmlformats.org/officeDocument/2006/relationships/hyperlink" Target="http://www.antenati.san.beniculturali.it/v/Archivio+di+Stato+di+Messina/Stato+civile+della+restaurazione/Lipari/Matrimoni/1825/559/005053642_01892.jpg.html" TargetMode="External"/><Relationship Id="rId3214" Type="http://schemas.openxmlformats.org/officeDocument/2006/relationships/hyperlink" Target="http://www.antenati.san.beniculturali.it/v/Archivio+di+Stato+di+Messina/Stato+civile+della+restaurazione/Lipari/Matrimoni/1830/564/005053595_01188.jpg.html" TargetMode="External"/><Relationship Id="rId3421" Type="http://schemas.openxmlformats.org/officeDocument/2006/relationships/hyperlink" Target="http://www.antenati.san.beniculturali.it/v/Archivio+di+Stato+di+Messina/Stato+civile+della+restaurazione/Lipari/Matrimoni/1833/567/005053595_02817.jpg.html" TargetMode="External"/><Relationship Id="rId3866" Type="http://schemas.openxmlformats.org/officeDocument/2006/relationships/hyperlink" Target="http://www.antenati.san.beniculturali.it/v/Archivio+di+Stato+di+Messina/Stato+civile+della+restaurazione/Lipari/Matrimoni/1838/572/005053596_02655.jpg.html" TargetMode="External"/><Relationship Id="rId135" Type="http://schemas.openxmlformats.org/officeDocument/2006/relationships/hyperlink" Target="http://www.antenati.san.beniculturali.it/v/Archivio+di+Stato+di+Messina/Stato+civile+della+restaurazione/Lipari/Matrimoni/1831/565/005053595_01718.jpg.html?g2_imageViewsIndex=0" TargetMode="External"/><Relationship Id="rId342" Type="http://schemas.openxmlformats.org/officeDocument/2006/relationships/hyperlink" Target="http://www.antenati.san.beniculturali.it/v/Archivio+di+Stato+di+Messina/Stato+civile+della+restaurazione/Lipari/Matrimoni/1843/577/005053597_02402.jpg.html" TargetMode="External"/><Relationship Id="rId787" Type="http://schemas.openxmlformats.org/officeDocument/2006/relationships/hyperlink" Target="http://www.antenati.san.beniculturali.it/v/Archivio+di+Stato+di+Messina/Stato+civile+della+restaurazione/Lipari/Matrimoni/1827/561/005053642_02914.jpg.html" TargetMode="External"/><Relationship Id="rId994" Type="http://schemas.openxmlformats.org/officeDocument/2006/relationships/hyperlink" Target="http://www.antenati.san.beniculturali.it/v/Archivio+di+Stato+di+Messina/Stato+civile+della+restaurazione/Lipari/Matrimoni/1831/565/005053595_01746.jpg.html" TargetMode="External"/><Relationship Id="rId2023" Type="http://schemas.openxmlformats.org/officeDocument/2006/relationships/hyperlink" Target="http://www.antenati.san.beniculturali.it/v/Archivio+di+Stato+di+Messina/Stato+civile+della+restaurazione/Lipari/Matrimoni/1842/576/005053597_02150.jpg.html" TargetMode="External"/><Relationship Id="rId2230" Type="http://schemas.openxmlformats.org/officeDocument/2006/relationships/hyperlink" Target="http://www.antenati.san.beniculturali.it/v/Archivio+di+Stato+di+Messina/Stato+civile+della+restaurazione/Lipari/Matrimoni/1848/582/005053598_02445.jpg.html" TargetMode="External"/><Relationship Id="rId2468" Type="http://schemas.openxmlformats.org/officeDocument/2006/relationships/hyperlink" Target="http://www.antenati.san.beniculturali.it/v/Archivio+di+Stato+di+Messina/Stato+civile+della+restaurazione/Lipari/Matrimoni/1832/566/005053595_02217.jpg.html" TargetMode="External"/><Relationship Id="rId2675" Type="http://schemas.openxmlformats.org/officeDocument/2006/relationships/hyperlink" Target="http://www.antenati.san.beniculturali.it/v/Archivio+di+Stato+di+Messina/Stato+civile+della+restaurazione/Lipari/Matrimoni/1843/577/005053597_02258.jpg.html" TargetMode="External"/><Relationship Id="rId2882" Type="http://schemas.openxmlformats.org/officeDocument/2006/relationships/hyperlink" Target="http://www.antenati.san.beniculturali.it/v/Archivio+di+Stato+di+Messina/Stato+civile+della+restaurazione/Lipari/Matrimoni/1820/554/005053642_00033.jpg.html" TargetMode="External"/><Relationship Id="rId3519" Type="http://schemas.openxmlformats.org/officeDocument/2006/relationships/hyperlink" Target="http://www.antenati.san.beniculturali.it/v/Archivio+di+Stato+di+Messina/Stato+civile+della+restaurazione/Lipari/Matrimoni/1834/568/005053596_00342.jpg.html" TargetMode="External"/><Relationship Id="rId3726" Type="http://schemas.openxmlformats.org/officeDocument/2006/relationships/hyperlink" Target="http://www.antenati.san.beniculturali.it/v/Archivio+di+Stato+di+Messina/Stato+civile+della+restaurazione/Lipari/Matrimoni/1836/570/005053596_01560.jpg.html" TargetMode="External"/><Relationship Id="rId3933" Type="http://schemas.openxmlformats.org/officeDocument/2006/relationships/hyperlink" Target="http://www.antenati.san.beniculturali.it/v/Archivio+di+Stato+di+Messina/Stato+civile+della+restaurazione/Lipari/Matrimoni/1838/572/005053596_02815.jpg.html" TargetMode="External"/><Relationship Id="rId202" Type="http://schemas.openxmlformats.org/officeDocument/2006/relationships/hyperlink" Target="http://www.antenati.san.beniculturali.it/v/Archivio+di+Stato+di+Messina/Stato+civile+della+restaurazione/Lipari/Matrimoni/1834/568/005053596_00398.jpg.html" TargetMode="External"/><Relationship Id="rId647" Type="http://schemas.openxmlformats.org/officeDocument/2006/relationships/hyperlink" Target="http://www.antenati.san.beniculturali.it/v/Archivio+di+Stato+di+Messina/Stato+civile+della+restaurazione/Lipari/Matrimoni/1824/558/005053642_01332.jpg.html" TargetMode="External"/><Relationship Id="rId854" Type="http://schemas.openxmlformats.org/officeDocument/2006/relationships/hyperlink" Target="http://www.antenati.san.beniculturali.it/v/Archivio+di+Stato+di+Messina/Stato+civile+della+restaurazione/Lipari/Matrimoni/1828/562/005053595_00257.jpg.html" TargetMode="External"/><Relationship Id="rId1277" Type="http://schemas.openxmlformats.org/officeDocument/2006/relationships/hyperlink" Target="http://www.antenati.san.beniculturali.it/v/Archivio+di+Stato+di+Messina/Stato+civile+della+restaurazione/Lipari/Matrimoni/1835/569/005053596_00885.jpg.html" TargetMode="External"/><Relationship Id="rId1484" Type="http://schemas.openxmlformats.org/officeDocument/2006/relationships/hyperlink" Target="http://www.antenati.san.beniculturali.it/v/Archivio+di+Stato+di+Messina/Stato+civile+della+restaurazione/Lipari/Matrimoni/1837/571/005053596_02117.jpg.html" TargetMode="External"/><Relationship Id="rId1691" Type="http://schemas.openxmlformats.org/officeDocument/2006/relationships/hyperlink" Target="http://www.antenati.san.beniculturali.it/v/Archivio+di+Stato+di+Messina/Stato+civile+della+restaurazione/Lipari/Matrimoni/1839/573/005053597_00409.jpg.html" TargetMode="External"/><Relationship Id="rId2328" Type="http://schemas.openxmlformats.org/officeDocument/2006/relationships/hyperlink" Target="http://www.antenati.san.beniculturali.it/v/Archivio+di+Stato+di+Messina/Stato+civile+della+restaurazione/Lipari/Matrimoni/1825/559/005053642_01808.jpg.html" TargetMode="External"/><Relationship Id="rId2535" Type="http://schemas.openxmlformats.org/officeDocument/2006/relationships/hyperlink" Target="http://www.antenati.san.beniculturali.it/v/Archivio+di+Stato+di+Messina/Stato+civile+della+restaurazione/Lipari/Matrimoni/1837/571/005053596_02162.jpg.html" TargetMode="External"/><Relationship Id="rId2742" Type="http://schemas.openxmlformats.org/officeDocument/2006/relationships/hyperlink" Target="http://www.antenati.san.beniculturali.it/v/Archivio+di+Stato+di+Messina/Stato+civile+della+restaurazione/Lipari/Matrimoni/1844/578/005053598_00236.jpg.html" TargetMode="External"/><Relationship Id="rId4195" Type="http://schemas.openxmlformats.org/officeDocument/2006/relationships/hyperlink" Target="http://www.antenati.san.beniculturali.it/v/Archivio+di+Stato+di+Messina/Stato+civile+della+restaurazione/Lipari/Matrimoni/1841/575/005053597_01711.jpg.html" TargetMode="External"/><Relationship Id="rId507" Type="http://schemas.openxmlformats.org/officeDocument/2006/relationships/hyperlink" Target="http://www.antenati.san.beniculturali.it/v/Archivio+di+Stato+di+Messina/Stato+civile+della+restaurazione/Lipari/Matrimoni/1845/579/005053598_00873.jpg.html" TargetMode="External"/><Relationship Id="rId714" Type="http://schemas.openxmlformats.org/officeDocument/2006/relationships/hyperlink" Target="http://www.antenati.san.beniculturali.it/v/Archivio+di+Stato+di+Messina/Stato+civile+della+restaurazione/Lipari/Matrimoni/1826/560/005053642_02352.jpg.html?g2_imageViewsIndex=0" TargetMode="External"/><Relationship Id="rId921" Type="http://schemas.openxmlformats.org/officeDocument/2006/relationships/hyperlink" Target="http://www.antenati.san.beniculturali.it/v/Archivio+di+Stato+di+Messina/Stato+civile+della+restaurazione/Lipari/Matrimoni/1830/564/005053595_01230.jpg.html" TargetMode="External"/><Relationship Id="rId1137" Type="http://schemas.openxmlformats.org/officeDocument/2006/relationships/hyperlink" Target="http://www.antenati.san.beniculturali.it/v/Archivio+di+Stato+di+Messina/Stato+civile+della+restaurazione/Lipari/Matrimoni/1833/567/005053595_02893.jpg.html" TargetMode="External"/><Relationship Id="rId1344" Type="http://schemas.openxmlformats.org/officeDocument/2006/relationships/hyperlink" Target="http://www.antenati.san.beniculturali.it/v/Archivio+di+Stato+di+Messina/Stato+civile+della+restaurazione/Lipari/Matrimoni/1835/569/005053596_01025.jpg.html" TargetMode="External"/><Relationship Id="rId1551" Type="http://schemas.openxmlformats.org/officeDocument/2006/relationships/hyperlink" Target="http://www.antenati.san.beniculturali.it/v/Archivio+di+Stato+di+Messina/Stato+civile+della+restaurazione/Lipari/Matrimoni/1838/572/005053596_02653.jpg.html" TargetMode="External"/><Relationship Id="rId1789" Type="http://schemas.openxmlformats.org/officeDocument/2006/relationships/hyperlink" Target="http://www.antenati.san.beniculturali.it/v/Archivio+di+Stato+di+Messina/Stato+civile+della+restaurazione/Lipari/Matrimoni/1840/574/005053597_01024.jpg.html" TargetMode="External"/><Relationship Id="rId1996" Type="http://schemas.openxmlformats.org/officeDocument/2006/relationships/hyperlink" Target="http://www.antenati.san.beniculturali.it/v/Archivio+di+Stato+di+Messina/Stato+civile+della+restaurazione/Lipari/Matrimoni/1842/576/005053597_02070.jpg.html" TargetMode="External"/><Relationship Id="rId2602" Type="http://schemas.openxmlformats.org/officeDocument/2006/relationships/hyperlink" Target="http://www.antenati.san.beniculturali.it/v/Archivio+di+Stato+di+Messina/Stato+civile+della+restaurazione/Lipari/Matrimoni/1842/576/005053597_02108.jpg.html" TargetMode="External"/><Relationship Id="rId4055" Type="http://schemas.openxmlformats.org/officeDocument/2006/relationships/hyperlink" Target="http://www.antenati.san.beniculturali.it/v/Archivio+di+Stato+di+Messina/Stato+civile+della+restaurazione/Lipari/Matrimoni/1840/574/005053597_00922.jpg.html" TargetMode="External"/><Relationship Id="rId4262" Type="http://schemas.openxmlformats.org/officeDocument/2006/relationships/hyperlink" Target="http://www.antenati.san.beniculturali.it/v/Archivio+di+Stato+di+Messina/Stato+civile+della+restaurazione/Lipari/Matrimoni/1842/576/005053597_01948.jpg.html" TargetMode="External"/><Relationship Id="rId50" Type="http://schemas.openxmlformats.org/officeDocument/2006/relationships/hyperlink" Target="http://www.antenati.san.beniculturali.it/v/Archivio+di+Stato+di+Messina/Stato+civile+della+restaurazione/Lipari/Matrimoni/1844/578/005053598_00298.jpg.html?g2_imageViewsIndex=0" TargetMode="External"/><Relationship Id="rId1204" Type="http://schemas.openxmlformats.org/officeDocument/2006/relationships/hyperlink" Target="http://www.antenati.san.beniculturali.it/v/Archivio+di+Stato+di+Messina/Stato+civile+della+restaurazione/Lipari/Matrimoni/1834/568/005053596_00340.jpg.html" TargetMode="External"/><Relationship Id="rId1411" Type="http://schemas.openxmlformats.org/officeDocument/2006/relationships/hyperlink" Target="http://www.antenati.san.beniculturali.it/v/Archivio+di+Stato+di+Messina/Stato+civile+della+restaurazione/Lipari/Matrimoni/1836/570/005053596_01558.jpg.html" TargetMode="External"/><Relationship Id="rId1649" Type="http://schemas.openxmlformats.org/officeDocument/2006/relationships/hyperlink" Target="http://www.antenati.san.beniculturali.it/v/Archivio+di+Stato+di+Messina/Stato+civile+della+restaurazione/Lipari/Matrimoni/1839/573/005053597_00307.jpg.html" TargetMode="External"/><Relationship Id="rId1856" Type="http://schemas.openxmlformats.org/officeDocument/2006/relationships/hyperlink" Target="http://www.antenati.san.beniculturali.it/v/Archivio+di+Stato+di+Messina/Stato+civile+della+restaurazione/Lipari/Matrimoni/1841/575/005053597_01661.jpg.html" TargetMode="External"/><Relationship Id="rId2907" Type="http://schemas.openxmlformats.org/officeDocument/2006/relationships/hyperlink" Target="http://www.antenati.san.beniculturali.it/v/Archivio+di+Stato+di+Messina/Stato+civile+della+restaurazione/Lipari/Matrimoni/1820/554/005053642_00087.jpg.html" TargetMode="External"/><Relationship Id="rId3071" Type="http://schemas.openxmlformats.org/officeDocument/2006/relationships/hyperlink" Target="http://www.antenati.san.beniculturali.it/v/Archivio+di+Stato+di+Messina/Stato+civile+della+restaurazione/Lipari/Matrimoni/1826/560/005053642_02466.jpg.html" TargetMode="External"/><Relationship Id="rId4567" Type="http://schemas.openxmlformats.org/officeDocument/2006/relationships/hyperlink" Target="http://www.antenati.san.beniculturali.it/v/Archivio+di+Stato+di+Messina/Stato+civile+della+restaurazione/Lipari/Matrimoni/1848/582/005053598_02491.jpg.html" TargetMode="External"/><Relationship Id="rId1509" Type="http://schemas.openxmlformats.org/officeDocument/2006/relationships/hyperlink" Target="http://www.antenati.san.beniculturali.it/v/Archivio+di+Stato+di+Messina/Stato+civile+della+restaurazione/Lipari/Matrimoni/1837/571/005053596_02180.jpg.html" TargetMode="External"/><Relationship Id="rId1716" Type="http://schemas.openxmlformats.org/officeDocument/2006/relationships/hyperlink" Target="http://www.antenati.san.beniculturali.it/v/Archivio+di+Stato+di+Messina/Stato+civile+della+restaurazione/Lipari/Matrimoni/1839/573/005053597_00463.jpg.html" TargetMode="External"/><Relationship Id="rId1923" Type="http://schemas.openxmlformats.org/officeDocument/2006/relationships/hyperlink" Target="http://www.antenati.san.beniculturali.it/v/Archivio+di+Stato+di+Messina/Stato+civile+della+restaurazione/Lipari/Matrimoni/1841/575/005053597_01797.jpg.html" TargetMode="External"/><Relationship Id="rId3169" Type="http://schemas.openxmlformats.org/officeDocument/2006/relationships/hyperlink" Target="http://www.antenati.san.beniculturali.it/v/Archivio+di+Stato+di+Messina/Stato+civile+della+restaurazione/Lipari/Matrimoni/1828/562/005053595_00259.jpg.html" TargetMode="External"/><Relationship Id="rId3376" Type="http://schemas.openxmlformats.org/officeDocument/2006/relationships/hyperlink" Target="http://www.antenati.san.beniculturali.it/v/Archivio+di+Stato+di+Messina/Stato+civile+della+restaurazione/Lipari/Matrimoni/1832/566/005053595_02205.jpg.html" TargetMode="External"/><Relationship Id="rId3583" Type="http://schemas.openxmlformats.org/officeDocument/2006/relationships/hyperlink" Target="http://www.antenati.san.beniculturali.it/v/Archivio+di+Stato+di+Messina/Stato+civile+della+restaurazione/Lipari/Matrimoni/1835/569/005053596_00869.jpg.html" TargetMode="External"/><Relationship Id="rId4122" Type="http://schemas.openxmlformats.org/officeDocument/2006/relationships/hyperlink" Target="http://www.antenati.san.beniculturali.it/v/Archivio+di+Stato+di+Messina/Stato+civile+della+restaurazione/Lipari/Matrimoni/1840/574/005053597_01074.jpg.html" TargetMode="External"/><Relationship Id="rId4427" Type="http://schemas.openxmlformats.org/officeDocument/2006/relationships/hyperlink" Target="http://www.antenati.san.beniculturali.it/v/Archivio+di+Stato+di+Messina/Stato+civile+della+restaurazione/Lipari/Matrimoni/1846/580/005053598_01509.jpg.html" TargetMode="External"/><Relationship Id="rId297" Type="http://schemas.openxmlformats.org/officeDocument/2006/relationships/hyperlink" Target="http://www.antenati.san.beniculturali.it/v/Archivio+di+Stato+di+Messina/Stato+civile+della+restaurazione/Lipari/Matrimoni/1843/577/005053597_02487.jpg.html" TargetMode="External"/><Relationship Id="rId2185" Type="http://schemas.openxmlformats.org/officeDocument/2006/relationships/hyperlink" Target="http://www.antenati.san.beniculturali.it/v/Archivio+di+Stato+di+Messina/Stato+civile+della+restaurazione/Lipari/Matrimoni/1847/581/005053598_02002.jpg.html" TargetMode="External"/><Relationship Id="rId2392" Type="http://schemas.openxmlformats.org/officeDocument/2006/relationships/hyperlink" Target="http://www.antenati.san.beniculturali.it/v/Archivio+di+Stato+di+Messina/Stato+civile+della+restaurazione/Lipari/Matrimoni/1828/562/005053595_00245.jpg.html" TargetMode="External"/><Relationship Id="rId3029" Type="http://schemas.openxmlformats.org/officeDocument/2006/relationships/hyperlink" Target="http://www.antenati.san.beniculturali.it/v/Archivio+di+Stato+di+Messina/Stato+civile+della+restaurazione/Lipari/Matrimoni/1826/560/005053642_02354.jpg.html" TargetMode="External"/><Relationship Id="rId3236" Type="http://schemas.openxmlformats.org/officeDocument/2006/relationships/hyperlink" Target="http://www.antenati.san.beniculturali.it/v/Archivio+di+Stato+di+Messina/Stato+civile+della+restaurazione/Lipari/Matrimoni/1830/564/005053595_01232.jpg.html" TargetMode="External"/><Relationship Id="rId3790" Type="http://schemas.openxmlformats.org/officeDocument/2006/relationships/hyperlink" Target="http://www.antenati.san.beniculturali.it/v/Archivio+di+Stato+di+Messina/Stato+civile+della+restaurazione/Lipari/Matrimoni/1837/571/005053596_02101.jpg.html" TargetMode="External"/><Relationship Id="rId3888" Type="http://schemas.openxmlformats.org/officeDocument/2006/relationships/hyperlink" Target="http://www.antenati.san.beniculturali.it/v/Archivio+di+Stato+di+Messina/Stato+civile+della+restaurazione/Lipari/Matrimoni/1838/572/005053596_02705.jpg.html" TargetMode="External"/><Relationship Id="rId157" Type="http://schemas.openxmlformats.org/officeDocument/2006/relationships/hyperlink" Target="http://www.antenati.san.beniculturali.it/v/Archivio+di+Stato+di+Messina/Stato+civile+della+restaurazione/Lipari/Matrimoni/1832/566/005053595_02199.jpg.html?g2_imageViewsIndex=0" TargetMode="External"/><Relationship Id="rId364" Type="http://schemas.openxmlformats.org/officeDocument/2006/relationships/hyperlink" Target="http://www.antenati.san.beniculturali.it/v/Archivio+di+Stato+di+Messina/Stato+civile+della+restaurazione/Lipari/Matrimoni/1843/577/005053597_02264.jpg.html" TargetMode="External"/><Relationship Id="rId2045" Type="http://schemas.openxmlformats.org/officeDocument/2006/relationships/hyperlink" Target="http://www.antenati.san.beniculturali.it/v/Archivio+di+Stato+di+Messina/Stato+civile+della+restaurazione/Lipari/Matrimoni/1846/580/005053598_01367.jpg.html" TargetMode="External"/><Relationship Id="rId2697" Type="http://schemas.openxmlformats.org/officeDocument/2006/relationships/hyperlink" Target="http://www.antenati.san.beniculturali.it/v/Archivio+di+Stato+di+Messina/Stato+civile+della+restaurazione/Lipari/Matrimoni/1843/577/005053597_02298.jpg.html" TargetMode="External"/><Relationship Id="rId3443" Type="http://schemas.openxmlformats.org/officeDocument/2006/relationships/hyperlink" Target="http://www.antenati.san.beniculturali.it/v/Archivio+di+Stato+di+Messina/Stato+civile+della+restaurazione/Lipari/Matrimoni/1833/567/005053595_02877.jpg.html" TargetMode="External"/><Relationship Id="rId3650" Type="http://schemas.openxmlformats.org/officeDocument/2006/relationships/hyperlink" Target="http://www.antenati.san.beniculturali.it/v/Archivio+di+Stato+di+Messina/Stato+civile+della+restaurazione/Lipari/Matrimoni/1835/569/005053596_01009.jpg.html" TargetMode="External"/><Relationship Id="rId3748" Type="http://schemas.openxmlformats.org/officeDocument/2006/relationships/hyperlink" Target="http://www.antenati.san.beniculturali.it/v/Archivio+di+Stato+di+Messina/Stato+civile+della+restaurazione/Lipari/Matrimoni/1836/570/005053596_01606.jpg.html" TargetMode="External"/><Relationship Id="rId571" Type="http://schemas.openxmlformats.org/officeDocument/2006/relationships/hyperlink" Target="http://www.antenati.san.beniculturali.it/v/Archivio+di+Stato+di+Messina/Stato+civile+della+restaurazione/Lipari/Matrimoni/1820/554/005053642_00041.jpg.html" TargetMode="External"/><Relationship Id="rId669" Type="http://schemas.openxmlformats.org/officeDocument/2006/relationships/hyperlink" Target="http://www.antenati.san.beniculturali.it/v/Archivio+di+Stato+di+Messina/Stato+civile+della+restaurazione/Lipari/Matrimoni/1825/559/005053642_01822.jpg.html" TargetMode="External"/><Relationship Id="rId876" Type="http://schemas.openxmlformats.org/officeDocument/2006/relationships/hyperlink" Target="http://www.antenati.san.beniculturali.it/v/Archivio+di+Stato+di+Messina/Stato+civile+della+restaurazione/Lipari/Matrimoni/1828/562/005053595_00313.jpg.html" TargetMode="External"/><Relationship Id="rId1299" Type="http://schemas.openxmlformats.org/officeDocument/2006/relationships/hyperlink" Target="http://www.antenati.san.beniculturali.it/v/Archivio+di+Stato+di+Messina/Stato+civile+della+restaurazione/Lipari/Matrimoni/1835/569/005053596_00935.jpg.html" TargetMode="External"/><Relationship Id="rId2252" Type="http://schemas.openxmlformats.org/officeDocument/2006/relationships/hyperlink" Target="http://www.antenati.san.beniculturali.it/v/Archivio+di+Stato+di+Messina/Stato+civile+della+restaurazione/Lipari/Matrimoni/1848/582/005053598_02489.jpg.html" TargetMode="External"/><Relationship Id="rId2557" Type="http://schemas.openxmlformats.org/officeDocument/2006/relationships/hyperlink" Target="http://www.antenati.san.beniculturali.it/v/Archivio+di+Stato+di+Messina/Stato+civile+della+restaurazione/Lipari/Matrimoni/1839/573/005053597_00347.jpg.html?g2_imageViewsIndex=0" TargetMode="External"/><Relationship Id="rId3303" Type="http://schemas.openxmlformats.org/officeDocument/2006/relationships/hyperlink" Target="http://www.antenati.san.beniculturali.it/v/Archivio+di+Stato+di+Messina/Stato+civile+della+restaurazione/Lipari/Matrimoni/1831/565/005053595_01736.jpg.html" TargetMode="External"/><Relationship Id="rId3510" Type="http://schemas.openxmlformats.org/officeDocument/2006/relationships/hyperlink" Target="http://www.antenati.san.beniculturali.it/v/Archivio+di+Stato+di+Messina/Stato+civile+della+restaurazione/Lipari/Matrimoni/1834/568/005053596_00320.jpg.html" TargetMode="External"/><Relationship Id="rId3608" Type="http://schemas.openxmlformats.org/officeDocument/2006/relationships/hyperlink" Target="http://www.antenati.san.beniculturali.it/v/Archivio+di+Stato+di+Messina/Stato+civile+della+restaurazione/Lipari/Matrimoni/1835/569/005053596_00923.jpg.html" TargetMode="External"/><Relationship Id="rId3955" Type="http://schemas.openxmlformats.org/officeDocument/2006/relationships/hyperlink" Target="http://www.antenati.san.beniculturali.it/v/Archivio+di+Stato+di+Messina/Stato+civile+della+restaurazione/Lipari/Matrimoni/1838/572/005053596_02859.jpg.html" TargetMode="External"/><Relationship Id="rId224" Type="http://schemas.openxmlformats.org/officeDocument/2006/relationships/hyperlink" Target="http://www.antenati.san.beniculturali.it/v/Archivio+di+Stato+di+Messina/Stato+civile+della+restaurazione/Lipari/Matrimoni/1837/571/005053596_02160.jpg.html" TargetMode="External"/><Relationship Id="rId431" Type="http://schemas.openxmlformats.org/officeDocument/2006/relationships/hyperlink" Target="http://www.antenati.san.beniculturali.it/v/Archivio+di+Stato+di+Messina/Stato+civile+della+restaurazione/Lipari/Matrimoni/1844/578/005053598_00248.jpg.html" TargetMode="External"/><Relationship Id="rId529" Type="http://schemas.openxmlformats.org/officeDocument/2006/relationships/hyperlink" Target="http://www.antenati.san.beniculturali.it/v/Archivio+di+Stato+di+Messina/Stato+civile+della+restaurazione/Lipari/Matrimoni/1845/579/005053598_00917.jpg.html" TargetMode="External"/><Relationship Id="rId736" Type="http://schemas.openxmlformats.org/officeDocument/2006/relationships/hyperlink" Target="http://www.antenati.san.beniculturali.it/v/Archivio+di+Stato+di+Messina/Stato+civile+della+restaurazione/Lipari/Matrimoni/1826/560/005053642_02404.jpg.html" TargetMode="External"/><Relationship Id="rId1061" Type="http://schemas.openxmlformats.org/officeDocument/2006/relationships/hyperlink" Target="http://www.antenati.san.beniculturali.it/v/Archivio+di+Stato+di+Messina/Stato+civile+della+restaurazione/Lipari/Matrimoni/1832/566/005053595_02203.jpg.html" TargetMode="External"/><Relationship Id="rId1159" Type="http://schemas.openxmlformats.org/officeDocument/2006/relationships/hyperlink" Target="http://www.antenati.san.beniculturali.it/v/Archivio+di+Stato+di+Messina/Stato+civile+della+restaurazione/Lipari/Matrimoni/1833/567/005053595_02937.jpg.html" TargetMode="External"/><Relationship Id="rId1366" Type="http://schemas.openxmlformats.org/officeDocument/2006/relationships/hyperlink" Target="http://www.antenati.san.beniculturali.it/v/Archivio+di+Stato+di+Messina/Stato+civile+della+restaurazione/Lipari/Matrimoni/1836/570/005053596_01468.jpg.html" TargetMode="External"/><Relationship Id="rId2112" Type="http://schemas.openxmlformats.org/officeDocument/2006/relationships/hyperlink" Target="http://www.antenati.san.beniculturali.it/v/Archivio+di+Stato+di+Messina/Stato+civile+della+restaurazione/Lipari/Matrimoni/1846/580/005053598_01507.jpg.html" TargetMode="External"/><Relationship Id="rId2417" Type="http://schemas.openxmlformats.org/officeDocument/2006/relationships/hyperlink" Target="http://www.antenati.san.beniculturali.it/v/Archivio+di+Stato+di+Messina/Stato+civile+della+restaurazione/Lipari/Matrimoni/1829/563/005053595_00734.jpg.html" TargetMode="External"/><Relationship Id="rId2764" Type="http://schemas.openxmlformats.org/officeDocument/2006/relationships/hyperlink" Target="http://www.antenati.san.beniculturali.it/v/Archivio+di+Stato+di+Messina/Stato+civile+della+restaurazione/Lipari/Matrimoni/1844/578/005053598_00290.jpg.html" TargetMode="External"/><Relationship Id="rId2971" Type="http://schemas.openxmlformats.org/officeDocument/2006/relationships/hyperlink" Target="http://www.antenati.san.beniculturali.it/v/Archivio+di+Stato+di+Messina/Stato+civile+della+restaurazione/Lipari/Matrimoni/1824/558/005053642_01352.jpg.html" TargetMode="External"/><Relationship Id="rId3815" Type="http://schemas.openxmlformats.org/officeDocument/2006/relationships/hyperlink" Target="http://www.antenati.san.beniculturali.it/v/Archivio+di+Stato+di+Messina/Stato+civile+della+restaurazione/Lipari/Matrimoni/1837/571/005053596_02158.jpg.html" TargetMode="External"/><Relationship Id="rId943" Type="http://schemas.openxmlformats.org/officeDocument/2006/relationships/hyperlink" Target="http://www.antenati.san.beniculturali.it/v/Archivio+di+Stato+di+Messina/Stato+civile+della+restaurazione/Lipari/Matrimoni/1830/564/005053595_01275.jpg.html" TargetMode="External"/><Relationship Id="rId1019" Type="http://schemas.openxmlformats.org/officeDocument/2006/relationships/hyperlink" Target="http://www.antenati.san.beniculturali.it/v/Archivio+di+Stato+di+Messina/Stato+civile+della+restaurazione/Lipari/Matrimoni/1829/563/005053595_00708.jpg.html" TargetMode="External"/><Relationship Id="rId1573" Type="http://schemas.openxmlformats.org/officeDocument/2006/relationships/hyperlink" Target="http://www.antenati.san.beniculturali.it/v/Archivio+di+Stato+di+Messina/Stato+civile+della+restaurazione/Lipari/Matrimoni/1838/572/005053596_02703.jpg.html" TargetMode="External"/><Relationship Id="rId1780" Type="http://schemas.openxmlformats.org/officeDocument/2006/relationships/hyperlink" Target="http://www.antenati.san.beniculturali.it/v/Archivio+di+Stato+di+Messina/Stato+civile+della+restaurazione/Lipari/Matrimoni/1840/574/005053597_01000.jpg.html" TargetMode="External"/><Relationship Id="rId1878" Type="http://schemas.openxmlformats.org/officeDocument/2006/relationships/hyperlink" Target="http://www.antenati.san.beniculturali.it/v/Archivio+di+Stato+di+Messina/Stato+civile+della+restaurazione/Lipari/Matrimoni/1841/575/005053597_01703.jpg.html" TargetMode="External"/><Relationship Id="rId2624" Type="http://schemas.openxmlformats.org/officeDocument/2006/relationships/hyperlink" Target="http://www.antenati.san.beniculturali.it/v/Archivio+di+Stato+di+Messina/Stato+civile+della+restaurazione/Lipari/Matrimoni/1843/577/005053597_02424.jpg.html" TargetMode="External"/><Relationship Id="rId2831" Type="http://schemas.openxmlformats.org/officeDocument/2006/relationships/hyperlink" Target="http://www.antenati.san.beniculturali.it/v/Archivio+di+Stato+di+Messina/Stato+civile+della+restaurazione/Lipari/Matrimoni/1845/579/005053598_00895.jpg.html" TargetMode="External"/><Relationship Id="rId2929" Type="http://schemas.openxmlformats.org/officeDocument/2006/relationships/hyperlink" Target="http://www.antenati.san.beniculturali.it/v/Archivio+di+Stato+di+Messina/Stato+civile+della+restaurazione/Lipari/Matrimoni/1824/558/005053642_01258.jpg.html" TargetMode="External"/><Relationship Id="rId4077" Type="http://schemas.openxmlformats.org/officeDocument/2006/relationships/hyperlink" Target="http://www.antenati.san.beniculturali.it/v/Archivio+di+Stato+di+Messina/Stato+civile+della+restaurazione/Lipari/Matrimoni/1840/574/005053597_00968.jpg.html" TargetMode="External"/><Relationship Id="rId4284" Type="http://schemas.openxmlformats.org/officeDocument/2006/relationships/hyperlink" Target="http://www.antenati.san.beniculturali.it/v/Archivio+di+Stato+di+Messina/Stato+civile+della+restaurazione/Lipari/Matrimoni/1842/576/005053597_02006.jpg.html" TargetMode="External"/><Relationship Id="rId4491" Type="http://schemas.openxmlformats.org/officeDocument/2006/relationships/hyperlink" Target="http://www.antenati.san.beniculturali.it/v/Archivio+di+Stato+di+Messina/Stato+civile+della+restaurazione/Lipari/Matrimoni/1847/581/005053598_01986.jpg.html" TargetMode="External"/><Relationship Id="rId72" Type="http://schemas.openxmlformats.org/officeDocument/2006/relationships/hyperlink" Target="http://www.antenati.san.beniculturali.it/v/Archivio+di+Stato+di+Messina/Stato+civile+della+restaurazione/Lipari/Matrimoni/1824/558/005053642_01304.jpg.html" TargetMode="External"/><Relationship Id="rId803" Type="http://schemas.openxmlformats.org/officeDocument/2006/relationships/hyperlink" Target="http://www.antenati.san.beniculturali.it/v/Archivio+di+Stato+di+Messina/Stato+civile+della+restaurazione/Lipari/Matrimoni/1827/561/005053642_02967.jpg.html" TargetMode="External"/><Relationship Id="rId1226" Type="http://schemas.openxmlformats.org/officeDocument/2006/relationships/hyperlink" Target="http://www.antenati.san.beniculturali.it/v/Archivio+di+Stato+di+Messina/Stato+civile+della+restaurazione/Lipari/Matrimoni/1834/568/005053596_00390.jpg.html" TargetMode="External"/><Relationship Id="rId1433" Type="http://schemas.openxmlformats.org/officeDocument/2006/relationships/hyperlink" Target="http://www.antenati.san.beniculturali.it/v/Archivio+di+Stato+di+Messina/Stato+civile+della+restaurazione/Lipari/Matrimoni/1836/570/005053596_01604.jpg.html" TargetMode="External"/><Relationship Id="rId1640" Type="http://schemas.openxmlformats.org/officeDocument/2006/relationships/hyperlink" Target="http://www.antenati.san.beniculturali.it/v/Archivio+di+Stato+di+Messina/Stato+civile+della+restaurazione/Lipari/Matrimoni/1838/572/005053596_02861.jpg.html" TargetMode="External"/><Relationship Id="rId1738" Type="http://schemas.openxmlformats.org/officeDocument/2006/relationships/hyperlink" Target="http://www.antenati.san.beniculturali.it/v/Archivio+di+Stato+di+Messina/Stato+civile+della+restaurazione/Lipari/Matrimoni/1839/573/005053597_00513.jpg.html" TargetMode="External"/><Relationship Id="rId3093" Type="http://schemas.openxmlformats.org/officeDocument/2006/relationships/hyperlink" Target="http://www.antenati.san.beniculturali.it/v/Archivio+di+Stato+di+Messina/Stato+civile+della+restaurazione/Lipari/Matrimoni/1826/560/005053642_02524.jpg.html" TargetMode="External"/><Relationship Id="rId4144" Type="http://schemas.openxmlformats.org/officeDocument/2006/relationships/hyperlink" Target="http://www.antenati.san.beniculturali.it/v/Archivio+di+Stato+di+Messina/Stato+civile+della+restaurazione/Lipari/Matrimoni/1840/574/005053597_01122.jpg.html" TargetMode="External"/><Relationship Id="rId4351" Type="http://schemas.openxmlformats.org/officeDocument/2006/relationships/hyperlink" Target="http://www.antenati.san.beniculturali.it/v/Archivio+di+Stato+di+Messina/Stato+civile+della+restaurazione/Lipari/Matrimoni/1846/580/005053598_01351.jpg.html" TargetMode="External"/><Relationship Id="rId4589" Type="http://schemas.openxmlformats.org/officeDocument/2006/relationships/hyperlink" Target="http://www.antenati.san.beniculturali.it/v/Archivio+di+Stato+di+Messina/Stato+civile+della+restaurazione/Lipari/Matrimoni/1848/582/005053598_02536.jpg.html" TargetMode="External"/><Relationship Id="rId1500" Type="http://schemas.openxmlformats.org/officeDocument/2006/relationships/hyperlink" Target="http://www.antenati.san.beniculturali.it/v/Archivio+di+Stato+di+Messina/Stato+civile+della+restaurazione/Lipari/Matrimoni/1837/571/005053596_02154.jpg.html" TargetMode="External"/><Relationship Id="rId1945" Type="http://schemas.openxmlformats.org/officeDocument/2006/relationships/hyperlink" Target="http://www.antenati.san.beniculturali.it/v/Archivio+di+Stato+di+Messina/Stato+civile+della+restaurazione/Lipari/Matrimoni/1842/576/005053597_01942.jpg.html" TargetMode="External"/><Relationship Id="rId3160" Type="http://schemas.openxmlformats.org/officeDocument/2006/relationships/hyperlink" Target="http://www.antenati.san.beniculturali.it/v/Archivio+di+Stato+di+Messina/Stato+civile+della+restaurazione/Lipari/Matrimoni/1828/562/005053595_00227.jpg.html" TargetMode="External"/><Relationship Id="rId3398" Type="http://schemas.openxmlformats.org/officeDocument/2006/relationships/hyperlink" Target="http://www.antenati.san.beniculturali.it/v/Archivio+di+Stato+di+Messina/Stato+civile+della+restaurazione/Lipari/Matrimoni/1833/567/005053595_02769.jpg.html" TargetMode="External"/><Relationship Id="rId4004" Type="http://schemas.openxmlformats.org/officeDocument/2006/relationships/hyperlink" Target="http://www.antenati.san.beniculturali.it/v/Archivio+di+Stato+di+Messina/Stato+civile+della+restaurazione/Lipari/Matrimoni/1839/573/005053597_00407.jpg.html" TargetMode="External"/><Relationship Id="rId4211" Type="http://schemas.openxmlformats.org/officeDocument/2006/relationships/hyperlink" Target="http://www.antenati.san.beniculturali.it/v/Archivio+di+Stato+di+Messina/Stato+civile+della+restaurazione/Lipari/Matrimoni/1841/575/005053597_01743.jpg.html" TargetMode="External"/><Relationship Id="rId4449" Type="http://schemas.openxmlformats.org/officeDocument/2006/relationships/hyperlink" Target="http://www.antenati.san.beniculturali.it/v/Archivio+di+Stato+di+Messina/Stato+civile+della+restaurazione/Lipari/Matrimoni/1846/580/005053598_01553.jpg.html" TargetMode="External"/><Relationship Id="rId1805" Type="http://schemas.openxmlformats.org/officeDocument/2006/relationships/hyperlink" Target="http://www.antenati.san.beniculturali.it/v/Archivio+di+Stato+di+Messina/Stato+civile+della+restaurazione/Lipari/Matrimoni/1840/574/005053597_01068.jpg.html" TargetMode="External"/><Relationship Id="rId3020" Type="http://schemas.openxmlformats.org/officeDocument/2006/relationships/hyperlink" Target="http://www.antenati.san.beniculturali.it/v/Archivio+di+Stato+di+Messina/Stato+civile+della+restaurazione/Lipari/Matrimoni/1825/559/005053642_01922.jpg.html" TargetMode="External"/><Relationship Id="rId3258" Type="http://schemas.openxmlformats.org/officeDocument/2006/relationships/hyperlink" Target="http://www.antenati.san.beniculturali.it/v/Archivio+di+Stato+di+Messina/Stato+civile+della+restaurazione/Lipari/Matrimoni/1830/564/005053595_01277.jpg.html" TargetMode="External"/><Relationship Id="rId3465" Type="http://schemas.openxmlformats.org/officeDocument/2006/relationships/hyperlink" Target="http://www.antenati.san.beniculturali.it/v/Archivio+di+Stato+di+Messina/Stato+civile+della+restaurazione/Lipari/Matrimoni/1833/567/005053595_02921.jpg.html" TargetMode="External"/><Relationship Id="rId3672" Type="http://schemas.openxmlformats.org/officeDocument/2006/relationships/hyperlink" Target="http://www.antenati.san.beniculturali.it/v/Archivio+di+Stato+di+Messina/Stato+civile+della+restaurazione/Lipari/Matrimoni/1836/570/005053596_01450.jpg.html" TargetMode="External"/><Relationship Id="rId4309" Type="http://schemas.openxmlformats.org/officeDocument/2006/relationships/hyperlink" Target="http://www.antenati.san.beniculturali.it/v/Archivio+di+Stato+di+Messina/Stato+civile+della+restaurazione/Lipari/Matrimoni/1842/576/005053597_02068.jpg.html" TargetMode="External"/><Relationship Id="rId4516" Type="http://schemas.openxmlformats.org/officeDocument/2006/relationships/hyperlink" Target="http://www.antenati.san.beniculturali.it/v/Archivio+di+Stato+di+Messina/Stato+civile+della+restaurazione/Lipari/Matrimoni/1847/581/005053598_02036.jpg.html" TargetMode="External"/><Relationship Id="rId179" Type="http://schemas.openxmlformats.org/officeDocument/2006/relationships/hyperlink" Target="http://www.antenati.san.beniculturali.it/v/Archivio+di+Stato+di+Messina/Stato+civile+della+restaurazione/Lipari/Matrimoni/1825/559/005053642_01934.jpg.html" TargetMode="External"/><Relationship Id="rId386" Type="http://schemas.openxmlformats.org/officeDocument/2006/relationships/hyperlink" Target="http://www.antenati.san.beniculturali.it/v/Archivio+di+Stato+di+Messina/Stato+civile+della+restaurazione/Lipari/Matrimoni/1843/577/005053597_02304.jpg.html" TargetMode="External"/><Relationship Id="rId593" Type="http://schemas.openxmlformats.org/officeDocument/2006/relationships/hyperlink" Target="http://www.antenati.san.beniculturali.it/v/Archivio+di+Stato+di+Messina/Stato+civile+della+restaurazione/Lipari/Matrimoni/1820/554/005053642_00087.jpg.html" TargetMode="External"/><Relationship Id="rId2067" Type="http://schemas.openxmlformats.org/officeDocument/2006/relationships/hyperlink" Target="http://www.antenati.san.beniculturali.it/v/Archivio+di+Stato+di+Messina/Stato+civile+della+restaurazione/Lipari/Matrimoni/1846/580/005053598_01413.jpg.html" TargetMode="External"/><Relationship Id="rId2274" Type="http://schemas.openxmlformats.org/officeDocument/2006/relationships/hyperlink" Target="http://www.antenati.san.beniculturali.it/v/Archivio+di+Stato+di+Messina/Stato+civile+della+restaurazione/Lipari/Matrimoni/1848/582/005053598_02534.jpg.html" TargetMode="External"/><Relationship Id="rId2481" Type="http://schemas.openxmlformats.org/officeDocument/2006/relationships/hyperlink" Target="http://www.antenati.san.beniculturali.it/v/Archivio+di+Stato+di+Messina/Stato+civile+della+restaurazione/Lipari/Matrimoni/1834/568/005053596_00314.jpg.html" TargetMode="External"/><Relationship Id="rId3118" Type="http://schemas.openxmlformats.org/officeDocument/2006/relationships/hyperlink" Target="http://www.antenati.san.beniculturali.it/v/Archivio+di+Stato+di+Messina/Stato+civile+della+restaurazione/Lipari/Matrimoni/1827/561/005053642_02969.jpg.html" TargetMode="External"/><Relationship Id="rId3325" Type="http://schemas.openxmlformats.org/officeDocument/2006/relationships/hyperlink" Target="http://www.antenati.san.beniculturali.it/v/Archivio+di+Stato+di+Messina/Stato+civile+della+restaurazione/Lipari/Matrimoni/1829/563/005053595_00674.jpg.html" TargetMode="External"/><Relationship Id="rId3532" Type="http://schemas.openxmlformats.org/officeDocument/2006/relationships/hyperlink" Target="http://www.antenati.san.beniculturali.it/v/Archivio+di+Stato+di+Messina/Stato+civile+della+restaurazione/Lipari/Matrimoni/1834/568/005053596_00372.jpg.html" TargetMode="External"/><Relationship Id="rId3977" Type="http://schemas.openxmlformats.org/officeDocument/2006/relationships/hyperlink" Target="http://www.antenati.san.beniculturali.it/v/Archivio+di+Stato+di+Messina/Stato+civile+della+restaurazione/Lipari/Matrimoni/1839/573/005053597_00335.jpg.html" TargetMode="External"/><Relationship Id="rId246" Type="http://schemas.openxmlformats.org/officeDocument/2006/relationships/hyperlink" Target="http://www.antenati.san.beniculturali.it/v/Archivio+di+Stato+di+Messina/Stato+civile+della+restaurazione/Lipari/Matrimoni/1839/573/005053597_00419.jpg.html" TargetMode="External"/><Relationship Id="rId453" Type="http://schemas.openxmlformats.org/officeDocument/2006/relationships/hyperlink" Target="http://www.antenati.san.beniculturali.it/v/Archivio+di+Stato+di+Messina/Stato+civile+della+restaurazione/Lipari/Matrimoni/1844/578/005053598_00296.jpg.html" TargetMode="External"/><Relationship Id="rId660" Type="http://schemas.openxmlformats.org/officeDocument/2006/relationships/hyperlink" Target="http://www.antenati.san.beniculturali.it/v/Archivio+di+Stato+di+Messina/Stato+civile+della+restaurazione/Lipari/Matrimoni/1824/558/005053642_01358.jpg.html" TargetMode="External"/><Relationship Id="rId898" Type="http://schemas.openxmlformats.org/officeDocument/2006/relationships/hyperlink" Target="http://www.antenati.san.beniculturali.it/v/Archivio+di+Stato+di+Messina/Stato+civile+della+restaurazione/Lipari/Matrimoni/1830/564/005053595_01184.jpg.html" TargetMode="External"/><Relationship Id="rId1083" Type="http://schemas.openxmlformats.org/officeDocument/2006/relationships/hyperlink" Target="http://www.antenati.san.beniculturali.it/v/Archivio+di+Stato+di+Messina/Stato+civile+della+restaurazione/Lipari/Matrimoni/1833/567/005053595_02767.jpg.html" TargetMode="External"/><Relationship Id="rId1290" Type="http://schemas.openxmlformats.org/officeDocument/2006/relationships/hyperlink" Target="http://www.antenati.san.beniculturali.it/v/Archivio+di+Stato+di+Messina/Stato+civile+della+restaurazione/Lipari/Matrimoni/1835/569/005053596_00913.jpg.html" TargetMode="External"/><Relationship Id="rId2134" Type="http://schemas.openxmlformats.org/officeDocument/2006/relationships/hyperlink" Target="http://www.antenati.san.beniculturali.it/v/Archivio+di+Stato+di+Messina/Stato+civile+della+restaurazione/Lipari/Matrimoni/1846/580/005053598_01551.jpg.html" TargetMode="External"/><Relationship Id="rId2341" Type="http://schemas.openxmlformats.org/officeDocument/2006/relationships/hyperlink" Target="http://www.antenati.san.beniculturali.it/v/Archivio+di+Stato+di+Messina/Stato+civile+della+restaurazione/Lipari/Matrimoni/1825/559/005053642_01926.jpg.html" TargetMode="External"/><Relationship Id="rId2579" Type="http://schemas.openxmlformats.org/officeDocument/2006/relationships/hyperlink" Target="http://www.antenati.san.beniculturali.it/v/Archivio+di+Stato+di+Messina/Stato+civile+della+restaurazione/Lipari/Matrimoni/1841/575/005053597_01821.jpg.html" TargetMode="External"/><Relationship Id="rId2786" Type="http://schemas.openxmlformats.org/officeDocument/2006/relationships/hyperlink" Target="http://www.antenati.san.beniculturali.it/v/Archivio+di+Stato+di+Messina/Stato+civile+della+restaurazione/Lipari/Matrimoni/1844/578/005053598_00336.jpg.html" TargetMode="External"/><Relationship Id="rId2993" Type="http://schemas.openxmlformats.org/officeDocument/2006/relationships/hyperlink" Target="http://www.antenati.san.beniculturali.it/v/Archivio+di+Stato+di+Messina/Stato+civile+della+restaurazione/Lipari/Matrimoni/1825/559/005053642_01860.jpg.html" TargetMode="External"/><Relationship Id="rId3837" Type="http://schemas.openxmlformats.org/officeDocument/2006/relationships/hyperlink" Target="http://www.antenati.san.beniculturali.it/v/Archivio+di+Stato+di+Messina/Stato+civile+della+restaurazione/Lipari/Matrimoni/1837/571/005053596_02208.jpg.html" TargetMode="External"/><Relationship Id="rId106" Type="http://schemas.openxmlformats.org/officeDocument/2006/relationships/hyperlink" Target="http://www.antenati.san.beniculturali.it/v/Archivio+di+Stato+di+Messina/Stato+civile+della+restaurazione/Lipari/Matrimoni/1829/563/005053595_00740.jpg.html" TargetMode="External"/><Relationship Id="rId313" Type="http://schemas.openxmlformats.org/officeDocument/2006/relationships/hyperlink" Target="http://www.antenati.san.beniculturali.it/v/Archivio+di+Stato+di+Messina/Stato+civile+della+restaurazione/Lipari/Matrimoni/1843/577/005053597_02432.jpg.html" TargetMode="External"/><Relationship Id="rId758" Type="http://schemas.openxmlformats.org/officeDocument/2006/relationships/hyperlink" Target="http://www.antenati.san.beniculturali.it/v/Archivio+di+Stato+di+Messina/Stato+civile+della+restaurazione/Lipari/Matrimoni/1826/560/005053642_02470.jpg.html" TargetMode="External"/><Relationship Id="rId965" Type="http://schemas.openxmlformats.org/officeDocument/2006/relationships/hyperlink" Target="http://www.antenati.san.beniculturali.it/v/Archivio+di+Stato+di+Messina/Stato+civile+della+restaurazione/Lipari/Matrimoni/1831/565/005053595_01676.jpg.html" TargetMode="External"/><Relationship Id="rId1150" Type="http://schemas.openxmlformats.org/officeDocument/2006/relationships/hyperlink" Target="http://www.antenati.san.beniculturali.it/v/Archivio+di+Stato+di+Messina/Stato+civile+della+restaurazione/Lipari/Matrimoni/1833/567/005053595_02919.jpg.html" TargetMode="External"/><Relationship Id="rId1388" Type="http://schemas.openxmlformats.org/officeDocument/2006/relationships/hyperlink" Target="http://www.antenati.san.beniculturali.it/v/Archivio+di+Stato+di+Messina/Stato+civile+della+restaurazione/Lipari/Matrimoni/1836/570/005053596_01512.jpg.html" TargetMode="External"/><Relationship Id="rId1595" Type="http://schemas.openxmlformats.org/officeDocument/2006/relationships/hyperlink" Target="http://www.antenati.san.beniculturali.it/v/Archivio+di+Stato+di+Messina/Stato+civile+della+restaurazione/Lipari/Matrimoni/1838/572/005053596_02763.jpg.html" TargetMode="External"/><Relationship Id="rId2439" Type="http://schemas.openxmlformats.org/officeDocument/2006/relationships/hyperlink" Target="http://www.antenati.san.beniculturali.it/v/Archivio+di+Stato+di+Messina/Stato+civile+della+restaurazione/Lipari/Matrimoni/1830/564/005053595_01148.jpg.html?g2_imageViewsIndex=0" TargetMode="External"/><Relationship Id="rId2646" Type="http://schemas.openxmlformats.org/officeDocument/2006/relationships/hyperlink" Target="http://www.antenati.san.beniculturali.it/v/Archivio+di+Stato+di+Messina/Stato+civile+della+restaurazione/Lipari/Matrimoni/1843/577/005053597_02380.jpg.html" TargetMode="External"/><Relationship Id="rId2853" Type="http://schemas.openxmlformats.org/officeDocument/2006/relationships/hyperlink" Target="http://www.antenati.san.beniculturali.it/v/Archivio+di+Stato+di+Messina/Stato+civile+della+restaurazione/Lipari/Matrimoni/1845/579/005053598_00937.jpg.html" TargetMode="External"/><Relationship Id="rId3904" Type="http://schemas.openxmlformats.org/officeDocument/2006/relationships/hyperlink" Target="http://www.antenati.san.beniculturali.it/v/Archivio+di+Stato+di+Messina/Stato+civile+della+restaurazione/Lipari/Matrimoni/1838/572/005053596_02745.jpg.html" TargetMode="External"/><Relationship Id="rId4099" Type="http://schemas.openxmlformats.org/officeDocument/2006/relationships/hyperlink" Target="http://www.antenati.san.beniculturali.it/v/Archivio+di+Stato+di+Messina/Stato+civile+della+restaurazione/Lipari/Matrimoni/1840/574/005053597_01010.jpg.html" TargetMode="External"/><Relationship Id="rId94" Type="http://schemas.openxmlformats.org/officeDocument/2006/relationships/hyperlink" Target="http://www.antenati.san.beniculturali.it/v/Archivio+di+Stato+di+Messina/Stato+civile+della+restaurazione/Lipari/Matrimoni/1829/563/005053595_00682.jpg.html" TargetMode="External"/><Relationship Id="rId520" Type="http://schemas.openxmlformats.org/officeDocument/2006/relationships/hyperlink" Target="http://www.antenati.san.beniculturali.it/v/Archivio+di+Stato+di+Messina/Stato+civile+della+restaurazione/Lipari/Matrimoni/1845/579/005053598_00899.jpg.html" TargetMode="External"/><Relationship Id="rId618" Type="http://schemas.openxmlformats.org/officeDocument/2006/relationships/hyperlink" Target="http://www.antenati.san.beniculturali.it/v/Archivio+di+Stato+di+Messina/Stato+civile+della+restaurazione/Lipari/Matrimoni/1824/558/005053642_01264.jpg.html" TargetMode="External"/><Relationship Id="rId825" Type="http://schemas.openxmlformats.org/officeDocument/2006/relationships/hyperlink" Target="http://www.antenati.san.beniculturali.it/v/Archivio+di+Stato+di+Messina/Stato+civile+della+restaurazione/Lipari/Matrimoni/1827/561/005053642_03031.jpg.html" TargetMode="External"/><Relationship Id="rId1248" Type="http://schemas.openxmlformats.org/officeDocument/2006/relationships/hyperlink" Target="http://www.antenati.san.beniculturali.it/v/Archivio+di+Stato+di+Messina/Stato+civile+della+restaurazione/Lipari/Matrimoni/1834/568/005053596_00448.jpg.html" TargetMode="External"/><Relationship Id="rId1455" Type="http://schemas.openxmlformats.org/officeDocument/2006/relationships/hyperlink" Target="http://www.antenati.san.beniculturali.it/v/Archivio+di+Stato+di+Messina/Stato+civile+della+restaurazione/Lipari/Matrimoni/1837/571/005053596_02047.jpg.html" TargetMode="External"/><Relationship Id="rId1662" Type="http://schemas.openxmlformats.org/officeDocument/2006/relationships/hyperlink" Target="http://www.antenati.san.beniculturali.it/v/Archivio+di+Stato+di+Messina/Stato+civile+della+restaurazione/Lipari/Matrimoni/1839/573/005053597_00333.jpg.html" TargetMode="External"/><Relationship Id="rId2201" Type="http://schemas.openxmlformats.org/officeDocument/2006/relationships/hyperlink" Target="http://www.antenati.san.beniculturali.it/v/Archivio+di+Stato+di+Messina/Stato+civile+della+restaurazione/Lipari/Matrimoni/1847/581/005053598_02034.jpg.html" TargetMode="External"/><Relationship Id="rId2506" Type="http://schemas.openxmlformats.org/officeDocument/2006/relationships/hyperlink" Target="http://www.antenati.san.beniculturali.it/v/Archivio+di+Stato+di+Messina/Stato+civile+della+restaurazione/Lipari/Matrimoni/1826/560/005053642_02492.jpg.html" TargetMode="External"/><Relationship Id="rId1010" Type="http://schemas.openxmlformats.org/officeDocument/2006/relationships/hyperlink" Target="http://www.antenati.san.beniculturali.it/v/Archivio+di+Stato+di+Messina/Stato+civile+della+restaurazione/Lipari/Matrimoni/1829/563/005053595_00672.jpg.html" TargetMode="External"/><Relationship Id="rId1108" Type="http://schemas.openxmlformats.org/officeDocument/2006/relationships/hyperlink" Target="http://www.antenati.san.beniculturali.it/v/Archivio+di+Stato+di+Messina/Stato+civile+della+restaurazione/Lipari/Matrimoni/1833/567/005053595_02819.jpg.html" TargetMode="External"/><Relationship Id="rId1315" Type="http://schemas.openxmlformats.org/officeDocument/2006/relationships/hyperlink" Target="http://www.antenati.san.beniculturali.it/v/Archivio+di+Stato+di+Messina/Stato+civile+della+restaurazione/Lipari/Matrimoni/1835/569/005053596_00967.jpg.html" TargetMode="External"/><Relationship Id="rId1967" Type="http://schemas.openxmlformats.org/officeDocument/2006/relationships/hyperlink" Target="http://www.antenati.san.beniculturali.it/v/Archivio+di+Stato+di+Messina/Stato+civile+della+restaurazione/Lipari/Matrimoni/1842/576/005053597_02000.jpg.html" TargetMode="External"/><Relationship Id="rId2713" Type="http://schemas.openxmlformats.org/officeDocument/2006/relationships/hyperlink" Target="http://www.antenati.san.beniculturali.it/v/Archivio+di+Stato+di+Messina/Stato+civile+della+restaurazione/Lipari/Matrimoni/1843/577/005053597_02330.jpg.html" TargetMode="External"/><Relationship Id="rId2920" Type="http://schemas.openxmlformats.org/officeDocument/2006/relationships/hyperlink" Target="http://www.antenati.san.beniculturali.it/v/Archivio+di+Stato+di+Messina/Stato+civile+della+restaurazione/Lipari/Matrimoni/1824/558/005053642_01240.jpg.html" TargetMode="External"/><Relationship Id="rId4166" Type="http://schemas.openxmlformats.org/officeDocument/2006/relationships/hyperlink" Target="http://www.antenati.san.beniculturali.it/v/Archivio+di+Stato+di+Messina/Stato+civile+della+restaurazione/Lipari/Matrimoni/1841/575/005053597_01653.jpg.html" TargetMode="External"/><Relationship Id="rId4373" Type="http://schemas.openxmlformats.org/officeDocument/2006/relationships/hyperlink" Target="http://www.antenati.san.beniculturali.it/v/Archivio+di+Stato+di+Messina/Stato+civile+della+restaurazione/Lipari/Matrimoni/1846/580/005053598_01397.jpg.html" TargetMode="External"/><Relationship Id="rId4580" Type="http://schemas.openxmlformats.org/officeDocument/2006/relationships/hyperlink" Target="http://www.antenati.san.beniculturali.it/v/Archivio+di+Stato+di+Messina/Stato+civile+della+restaurazione/Lipari/Matrimoni/1848/582/005053598_02518.jpg.html" TargetMode="External"/><Relationship Id="rId1522" Type="http://schemas.openxmlformats.org/officeDocument/2006/relationships/hyperlink" Target="http://www.antenati.san.beniculturali.it/v/Archivio+di+Stato+di+Messina/Stato+civile+della+restaurazione/Lipari/Matrimoni/1837/571/005053596_02206.jpg.html" TargetMode="External"/><Relationship Id="rId21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2089" Type="http://schemas.openxmlformats.org/officeDocument/2006/relationships/hyperlink" Target="http://www.antenati.san.beniculturali.it/v/Archivio+di+Stato+di+Messina/Stato+civile+della+restaurazione/Lipari/Matrimoni/1846/580/005053598_01453.jpg.html" TargetMode="External"/><Relationship Id="rId3487" Type="http://schemas.openxmlformats.org/officeDocument/2006/relationships/hyperlink" Target="http://www.antenati.san.beniculturali.it/v/Archivio+di+Stato+di+Messina/Stato+civile+della+restaurazione/Lipari/Matrimoni/1833/567/005053595_02967.jpg.html" TargetMode="External"/><Relationship Id="rId3694" Type="http://schemas.openxmlformats.org/officeDocument/2006/relationships/hyperlink" Target="http://www.antenati.san.beniculturali.it/v/Archivio+di+Stato+di+Messina/Stato+civile+della+restaurazione/Lipari/Matrimoni/1836/570/005053596_01496.jpg.html" TargetMode="External"/><Relationship Id="rId4538" Type="http://schemas.openxmlformats.org/officeDocument/2006/relationships/hyperlink" Target="http://www.antenati.san.beniculturali.it/v/Archivio+di+Stato+di+Messina/Stato+civile+della+restaurazione/Lipari/Matrimoni/1848/582/005053598_02433.jpg.html" TargetMode="External"/><Relationship Id="rId2296" Type="http://schemas.openxmlformats.org/officeDocument/2006/relationships/hyperlink" Target="http://www.antenati.san.beniculturali.it/v/Archivio+di+Stato+di+Messina/Stato+civile+della+restaurazione/Lipari/Matrimoni/1848/582/005053598_02578.jpg.html" TargetMode="External"/><Relationship Id="rId3347" Type="http://schemas.openxmlformats.org/officeDocument/2006/relationships/hyperlink" Target="http://www.antenati.san.beniculturali.it/v/Archivio+di+Stato+di+Messina/Stato+civile+della+restaurazione/Lipari/Matrimoni/1832/566/005053595_02101.jpg.html" TargetMode="External"/><Relationship Id="rId3554" Type="http://schemas.openxmlformats.org/officeDocument/2006/relationships/hyperlink" Target="http://www.antenati.san.beniculturali.it/v/Archivio+di+Stato+di+Messina/Stato+civile+della+restaurazione/Lipari/Matrimoni/1834/568/005053596_00426.jpg.html" TargetMode="External"/><Relationship Id="rId3761" Type="http://schemas.openxmlformats.org/officeDocument/2006/relationships/hyperlink" Target="http://www.antenati.san.beniculturali.it/v/Archivio+di+Stato+di+Messina/Stato+civile+della+restaurazione/Lipari/Matrimoni/1836/570/005053596_01632.jpg.html" TargetMode="External"/><Relationship Id="rId4605" Type="http://schemas.openxmlformats.org/officeDocument/2006/relationships/hyperlink" Target="http://www.antenati.san.beniculturali.it/v/Archivio+di+Stato+di+Messina/Stato+civile+della+restaurazione/Lipari/Matrimoni/1848/582/005053598_02568.jpg.html" TargetMode="External"/><Relationship Id="rId268" Type="http://schemas.openxmlformats.org/officeDocument/2006/relationships/hyperlink" Target="http://www.antenati.san.beniculturali.it/v/Archivio+di+Stato+di+Messina/Stato+civile+della+restaurazione/Lipari/Matrimoni/1842/576/005053597_01980.jpg.html" TargetMode="External"/><Relationship Id="rId475" Type="http://schemas.openxmlformats.org/officeDocument/2006/relationships/hyperlink" Target="http://www.antenati.san.beniculturali.it/v/Archivio+di+Stato+di+Messina/Stato+civile+della+restaurazione/Lipari/Matrimoni/1844/578/005053598_00343.jpg.html" TargetMode="External"/><Relationship Id="rId682" Type="http://schemas.openxmlformats.org/officeDocument/2006/relationships/hyperlink" Target="http://www.antenati.san.beniculturali.it/v/Archivio+di+Stato+di+Messina/Stato+civile+della+restaurazione/Lipari/Matrimoni/1825/559/005053642_01866.jpg.html" TargetMode="External"/><Relationship Id="rId2156" Type="http://schemas.openxmlformats.org/officeDocument/2006/relationships/hyperlink" Target="http://www.antenati.san.beniculturali.it/v/Archivio+di+Stato+di+Messina/Stato+civile+della+restaurazione/Lipari/Matrimoni/1847/581/005053598_01944.jpg.html" TargetMode="External"/><Relationship Id="rId2363" Type="http://schemas.openxmlformats.org/officeDocument/2006/relationships/hyperlink" Target="http://www.antenati.san.beniculturali.it/v/Archivio+di+Stato+di+Messina/Stato+civile+della+restaurazione/Lipari/Matrimoni/1820/554/005053642_00077.jpg.html" TargetMode="External"/><Relationship Id="rId2570" Type="http://schemas.openxmlformats.org/officeDocument/2006/relationships/hyperlink" Target="http://www.antenati.san.beniculturali.it/v/Archivio+di+Stato+di+Messina/Stato+civile+della+restaurazione/Lipari/Matrimoni/1840/574/005053597_01040.jpg.html?g2_imageViewsIndex=0" TargetMode="External"/><Relationship Id="rId3207" Type="http://schemas.openxmlformats.org/officeDocument/2006/relationships/hyperlink" Target="http://www.antenati.san.beniculturali.it/v/Archivio+di+Stato+di+Messina/Stato+civile+della+restaurazione/Lipari/Matrimoni/1830/564/005053595_01174.jpg.html" TargetMode="External"/><Relationship Id="rId3414" Type="http://schemas.openxmlformats.org/officeDocument/2006/relationships/hyperlink" Target="http://www.antenati.san.beniculturali.it/v/Archivio+di+Stato+di+Messina/Stato+civile+della+restaurazione/Lipari/Matrimoni/1833/567/005053595_02803.jpg.html" TargetMode="External"/><Relationship Id="rId3621" Type="http://schemas.openxmlformats.org/officeDocument/2006/relationships/hyperlink" Target="http://www.antenati.san.beniculturali.it/v/Archivio+di+Stato+di+Messina/Stato+civile+della+restaurazione/Lipari/Matrimoni/1835/569/005053596_00951.jpg.html" TargetMode="External"/><Relationship Id="rId128" Type="http://schemas.openxmlformats.org/officeDocument/2006/relationships/hyperlink" Target="http://www.antenati.san.beniculturali.it/v/Archivio+di+Stato+di+Messina/Stato+civile+della+restaurazione/Lipari/Matrimoni/1825/559/005053642_01900.jpg.html" TargetMode="External"/><Relationship Id="rId335" Type="http://schemas.openxmlformats.org/officeDocument/2006/relationships/hyperlink" Target="http://www.antenati.san.beniculturali.it/v/Archivio+di+Stato+di+Messina/Stato+civile+della+restaurazione/Lipari/Matrimoni/1843/577/005053597_02386.jpg.html" TargetMode="External"/><Relationship Id="rId542" Type="http://schemas.openxmlformats.org/officeDocument/2006/relationships/hyperlink" Target="http://www.antenati.san.beniculturali.it/v/Archivio+di+Stato+di+Messina/Stato+civile+della+restaurazione/Lipari/Matrimoni/1845/579/005053598_00943.jpg.html" TargetMode="External"/><Relationship Id="rId1172" Type="http://schemas.openxmlformats.org/officeDocument/2006/relationships/hyperlink" Target="http://www.antenati.san.beniculturali.it/v/Archivio+di+Stato+di+Messina/Stato+civile+della+restaurazione/Lipari/Matrimoni/1833/567/005053595_02965.jpg.html" TargetMode="External"/><Relationship Id="rId2016" Type="http://schemas.openxmlformats.org/officeDocument/2006/relationships/hyperlink" Target="http://www.antenati.san.beniculturali.it/v/Archivio+di+Stato+di+Messina/Stato+civile+della+restaurazione/Lipari/Matrimoni/1842/576/005053597_02136.jpg.html" TargetMode="External"/><Relationship Id="rId2223" Type="http://schemas.openxmlformats.org/officeDocument/2006/relationships/hyperlink" Target="http://www.antenati.san.beniculturali.it/v/Archivio+di+Stato+di+Messina/Stato+civile+della+restaurazione/Lipari/Matrimoni/1848/582/005053598_02431.jpg.html" TargetMode="External"/><Relationship Id="rId2430" Type="http://schemas.openxmlformats.org/officeDocument/2006/relationships/hyperlink" Target="http://www.antenati.san.beniculturali.it/v/Archivio+di+Stato+di+Messina/Stato+civile+della+restaurazione/Lipari/Matrimoni/1829/563/005053595_00760.jpg.html" TargetMode="External"/><Relationship Id="rId402" Type="http://schemas.openxmlformats.org/officeDocument/2006/relationships/hyperlink" Target="http://www.antenati.san.beniculturali.it/v/Archivio+di+Stato+di+Messina/Stato+civile+della+restaurazione/Lipari/Matrimoni/1843/577/005053597_02336.jpg.html" TargetMode="External"/><Relationship Id="rId1032" Type="http://schemas.openxmlformats.org/officeDocument/2006/relationships/hyperlink" Target="http://www.antenati.san.beniculturali.it/v/Archivio+di+Stato+di+Messina/Stato+civile+della+restaurazione/Lipari/Matrimoni/1832/566/005053595_02099.jpg.html" TargetMode="External"/><Relationship Id="rId4188" Type="http://schemas.openxmlformats.org/officeDocument/2006/relationships/hyperlink" Target="http://www.antenati.san.beniculturali.it/v/Archivio+di+Stato+di+Messina/Stato+civile+della+restaurazione/Lipari/Matrimoni/1841/575/005053597_01697.jpg.html" TargetMode="External"/><Relationship Id="rId4395" Type="http://schemas.openxmlformats.org/officeDocument/2006/relationships/hyperlink" Target="http://www.antenati.san.beniculturali.it/v/Archivio+di+Stato+di+Messina/Stato+civile+della+restaurazione/Lipari/Matrimoni/1846/580/005053598_01441.jpg.html" TargetMode="External"/><Relationship Id="rId1989" Type="http://schemas.openxmlformats.org/officeDocument/2006/relationships/hyperlink" Target="http://www.antenati.san.beniculturali.it/v/Archivio+di+Stato+di+Messina/Stato+civile+della+restaurazione/Lipari/Matrimoni/1842/576/005053597_02054.jpg.html" TargetMode="External"/><Relationship Id="rId4048" Type="http://schemas.openxmlformats.org/officeDocument/2006/relationships/hyperlink" Target="http://www.antenati.san.beniculturali.it/v/Archivio+di+Stato+di+Messina/Stato+civile+della+restaurazione/Lipari/Matrimoni/1839/573/005053597_00503.jpg.html" TargetMode="External"/><Relationship Id="rId4255" Type="http://schemas.openxmlformats.org/officeDocument/2006/relationships/hyperlink" Target="http://www.antenati.san.beniculturali.it/v/Archivio+di+Stato+di+Messina/Stato+civile+della+restaurazione/Lipari/Matrimoni/1842/576/005053597_01934.jpg.html" TargetMode="External"/><Relationship Id="rId1849" Type="http://schemas.openxmlformats.org/officeDocument/2006/relationships/hyperlink" Target="http://www.antenati.san.beniculturali.it/v/Archivio+di+Stato+di+Messina/Stato+civile+della+restaurazione/Lipari/Matrimoni/1841/575/005053597_01647.jpg.html" TargetMode="External"/><Relationship Id="rId3064" Type="http://schemas.openxmlformats.org/officeDocument/2006/relationships/hyperlink" Target="http://www.antenati.san.beniculturali.it/v/Archivio+di+Stato+di+Messina/Stato+civile+della+restaurazione/Lipari/Matrimoni/1826/560/005053642_02436.jpg.html" TargetMode="External"/><Relationship Id="rId4462" Type="http://schemas.openxmlformats.org/officeDocument/2006/relationships/hyperlink" Target="http://www.antenati.san.beniculturali.it/v/Archivio+di+Stato+di+Messina/Stato+civile+della+restaurazione/Lipari/Matrimoni/1847/581/005053598_01928.jpg.html" TargetMode="External"/><Relationship Id="rId192" Type="http://schemas.openxmlformats.org/officeDocument/2006/relationships/hyperlink" Target="http://www.antenati.san.beniculturali.it/v/Archivio+di+Stato+di+Messina/Stato+civile+della+restaurazione/Lipari/Matrimoni/1826/560/005053642_02492.jpg.html" TargetMode="External"/><Relationship Id="rId1709" Type="http://schemas.openxmlformats.org/officeDocument/2006/relationships/hyperlink" Target="http://www.antenati.san.beniculturali.it/v/Archivio+di+Stato+di+Messina/Stato+civile+della+restaurazione/Lipari/Matrimoni/1839/573/005053597_00447.jpg.html" TargetMode="External"/><Relationship Id="rId1916" Type="http://schemas.openxmlformats.org/officeDocument/2006/relationships/hyperlink" Target="http://www.antenati.san.beniculturali.it/v/Archivio+di+Stato+di+Messina/Stato+civile+della+restaurazione/Lipari/Matrimoni/1841/575/005053597_01783.jpg.html" TargetMode="External"/><Relationship Id="rId3271" Type="http://schemas.openxmlformats.org/officeDocument/2006/relationships/hyperlink" Target="http://www.antenati.san.beniculturali.it/v/Archivio+di+Stato+di+Messina/Stato+civile+della+restaurazione/Lipari/Matrimoni/1831/565/005053595_01660.jpg.html" TargetMode="External"/><Relationship Id="rId4115" Type="http://schemas.openxmlformats.org/officeDocument/2006/relationships/hyperlink" Target="http://www.antenati.san.beniculturali.it/v/Archivio+di+Stato+di+Messina/Stato+civile+della+restaurazione/Lipari/Matrimoni/1840/574/005053597_01058.jpg.html" TargetMode="External"/><Relationship Id="rId4322" Type="http://schemas.openxmlformats.org/officeDocument/2006/relationships/hyperlink" Target="http://www.antenati.san.beniculturali.it/v/Archivio+di+Stato+di+Messina/Stato+civile+della+restaurazione/Lipari/Matrimoni/1842/576/005053597_02114.jpg.html" TargetMode="External"/><Relationship Id="rId2080" Type="http://schemas.openxmlformats.org/officeDocument/2006/relationships/hyperlink" Target="http://www.antenati.san.beniculturali.it/v/Archivio+di+Stato+di+Messina/Stato+civile+della+restaurazione/Lipari/Matrimoni/1846/580/005053598_01439.jpg.html" TargetMode="External"/><Relationship Id="rId3131" Type="http://schemas.openxmlformats.org/officeDocument/2006/relationships/hyperlink" Target="http://www.antenati.san.beniculturali.it/v/Archivio+di+Stato+di+Messina/Stato+civile+della+restaurazione/Lipari/Matrimoni/1827/561/005053642_03015.jpg.html" TargetMode="External"/><Relationship Id="rId2897" Type="http://schemas.openxmlformats.org/officeDocument/2006/relationships/hyperlink" Target="http://www.antenati.san.beniculturali.it/v/Archivio+di+Stato+di+Messina/Stato+civile+della+restaurazione/Lipari/Matrimoni/1820/554/005053642_00065.jpg.html" TargetMode="External"/><Relationship Id="rId3948" Type="http://schemas.openxmlformats.org/officeDocument/2006/relationships/hyperlink" Target="http://www.antenati.san.beniculturali.it/v/Archivio+di+Stato+di+Messina/Stato+civile+della+restaurazione/Lipari/Matrimoni/1838/572/005053596_02845.jpg.html" TargetMode="External"/><Relationship Id="rId869" Type="http://schemas.openxmlformats.org/officeDocument/2006/relationships/hyperlink" Target="http://www.antenati.san.beniculturali.it/v/Archivio+di+Stato+di+Messina/Stato+civile+della+restaurazione/Lipari/Matrimoni/1828/562/005053595_00293.jpg.html" TargetMode="External"/><Relationship Id="rId1499" Type="http://schemas.openxmlformats.org/officeDocument/2006/relationships/hyperlink" Target="http://www.antenati.san.beniculturali.it/v/Archivio+di+Stato+di+Messina/Stato+civile+della+restaurazione/Lipari/Matrimoni/1837/571/005053596_02152.jpg.html" TargetMode="External"/><Relationship Id="rId729" Type="http://schemas.openxmlformats.org/officeDocument/2006/relationships/hyperlink" Target="http://www.antenati.san.beniculturali.it/v/Archivio+di+Stato+di+Messina/Stato+civile+della+restaurazione/Lipari/Matrimoni/1826/560/005053642_02390.jpg.html" TargetMode="External"/><Relationship Id="rId1359" Type="http://schemas.openxmlformats.org/officeDocument/2006/relationships/hyperlink" Target="http://www.antenati.san.beniculturali.it/v/Archivio+di+Stato+di+Messina/Stato+civile+della+restaurazione/Lipari/Matrimoni/1836/570/005053596_01444.jpg.html" TargetMode="External"/><Relationship Id="rId2757" Type="http://schemas.openxmlformats.org/officeDocument/2006/relationships/hyperlink" Target="http://www.antenati.san.beniculturali.it/v/Archivio+di+Stato+di+Messina/Stato+civile+della+restaurazione/Lipari/Matrimoni/1844/578/005053598_00274.jpg.html" TargetMode="External"/><Relationship Id="rId2964" Type="http://schemas.openxmlformats.org/officeDocument/2006/relationships/hyperlink" Target="http://www.antenati.san.beniculturali.it/v/Archivio+di+Stato+di+Messina/Stato+civile+della+restaurazione/Lipari/Matrimoni/1824/558/005053642_01338.jpg.html" TargetMode="External"/><Relationship Id="rId3808" Type="http://schemas.openxmlformats.org/officeDocument/2006/relationships/hyperlink" Target="http://www.antenati.san.beniculturali.it/v/Archivio+di+Stato+di+Messina/Stato+civile+della+restaurazione/Lipari/Matrimoni/1837/571/005053596_02138.jpg.html" TargetMode="External"/><Relationship Id="rId936" Type="http://schemas.openxmlformats.org/officeDocument/2006/relationships/hyperlink" Target="http://www.antenati.san.beniculturali.it/v/Archivio+di+Stato+di+Messina/Stato+civile+della+restaurazione/Lipari/Matrimoni/1830/564/005053595_01261.jpg.html" TargetMode="External"/><Relationship Id="rId1219" Type="http://schemas.openxmlformats.org/officeDocument/2006/relationships/hyperlink" Target="http://www.antenati.san.beniculturali.it/v/Archivio+di+Stato+di+Messina/Stato+civile+della+restaurazione/Lipari/Matrimoni/1834/568/005053596_00376.jpg.html" TargetMode="External"/><Relationship Id="rId1566" Type="http://schemas.openxmlformats.org/officeDocument/2006/relationships/hyperlink" Target="http://www.antenati.san.beniculturali.it/v/Archivio+di+Stato+di+Messina/Stato+civile+della+restaurazione/Lipari/Matrimoni/1838/572/005053596_02685.jpg.html" TargetMode="External"/><Relationship Id="rId1773" Type="http://schemas.openxmlformats.org/officeDocument/2006/relationships/hyperlink" Target="http://www.antenati.san.beniculturali.it/v/Archivio+di+Stato+di+Messina/Stato+civile+della+restaurazione/Lipari/Matrimoni/1840/574/005053597_00992.jpg.html" TargetMode="External"/><Relationship Id="rId1980" Type="http://schemas.openxmlformats.org/officeDocument/2006/relationships/hyperlink" Target="http://www.antenati.san.beniculturali.it/v/Archivio+di+Stato+di+Messina/Stato+civile+della+restaurazione/Lipari/Matrimoni/1842/576/005053597_02028.jpg.html?g2_imageViewsIndex=0" TargetMode="External"/><Relationship Id="rId2617" Type="http://schemas.openxmlformats.org/officeDocument/2006/relationships/hyperlink" Target="http://www.antenati.san.beniculturali.it/v/Archivio+di+Stato+di+Messina/Stato+civile+della+restaurazione/Lipari/Matrimoni/1843/577/005053597_02470.jpg.html" TargetMode="External"/><Relationship Id="rId2824" Type="http://schemas.openxmlformats.org/officeDocument/2006/relationships/hyperlink" Target="http://www.antenati.san.beniculturali.it/v/Archivio+di+Stato+di+Messina/Stato+civile+della+restaurazione/Lipari/Matrimoni/1845/579/005053598_00881.jpg.html" TargetMode="External"/><Relationship Id="rId65" Type="http://schemas.openxmlformats.org/officeDocument/2006/relationships/hyperlink" Target="http://www.antenati.san.beniculturali.it/v/Archivio+di+Stato+di+Messina/Stato+civile+della+restaurazione/Lipari/Matrimoni/1827/561/005053642_02986.jpg.html?g2_imageViewsIndex=0" TargetMode="External"/><Relationship Id="rId1426" Type="http://schemas.openxmlformats.org/officeDocument/2006/relationships/hyperlink" Target="http://www.antenati.san.beniculturali.it/v/Archivio+di+Stato+di+Messina/Stato+civile+della+restaurazione/Lipari/Matrimoni/1836/570/005053596_01590.jpg.html" TargetMode="External"/><Relationship Id="rId1633" Type="http://schemas.openxmlformats.org/officeDocument/2006/relationships/hyperlink" Target="http://www.antenati.san.beniculturali.it/v/Archivio+di+Stato+di+Messina/Stato+civile+della+restaurazione/Lipari/Matrimoni/1838/572/005053596_02843.jpg.html" TargetMode="External"/><Relationship Id="rId1840" Type="http://schemas.openxmlformats.org/officeDocument/2006/relationships/hyperlink" Target="http://www.antenati.san.beniculturali.it/v/Archivio+di+Stato+di+Messina/Stato+civile+della+restaurazione/Lipari/Matrimoni/1841/575/005053597_01629.jpg.html" TargetMode="External"/><Relationship Id="rId1700" Type="http://schemas.openxmlformats.org/officeDocument/2006/relationships/hyperlink" Target="http://www.antenati.san.beniculturali.it/v/Archivio+di+Stato+di+Messina/Stato+civile+della+restaurazione/Lipari/Matrimoni/1839/573/005053597_00429.jpg.html" TargetMode="External"/><Relationship Id="rId3598" Type="http://schemas.openxmlformats.org/officeDocument/2006/relationships/hyperlink" Target="http://www.antenati.san.beniculturali.it/v/Archivio+di+Stato+di+Messina/Stato+civile+della+restaurazione/Lipari/Matrimoni/1835/569/005053596_00901.jpg.html" TargetMode="External"/><Relationship Id="rId3458" Type="http://schemas.openxmlformats.org/officeDocument/2006/relationships/hyperlink" Target="http://www.antenati.san.beniculturali.it/v/Archivio+di+Stato+di+Messina/Stato+civile+della+restaurazione/Lipari/Matrimoni/1833/567/005053595_02907.jpg.html" TargetMode="External"/><Relationship Id="rId3665" Type="http://schemas.openxmlformats.org/officeDocument/2006/relationships/hyperlink" Target="http://www.antenati.san.beniculturali.it/v/Archivio+di+Stato+di+Messina/Stato+civile+della+restaurazione/Lipari/Matrimoni/1835/569/005053596_01039.jpg.html" TargetMode="External"/><Relationship Id="rId3872" Type="http://schemas.openxmlformats.org/officeDocument/2006/relationships/hyperlink" Target="http://www.antenati.san.beniculturali.it/v/Archivio+di+Stato+di+Messina/Stato+civile+della+restaurazione/Lipari/Matrimoni/1838/572/005053596_02669.jpg.html" TargetMode="External"/><Relationship Id="rId4509" Type="http://schemas.openxmlformats.org/officeDocument/2006/relationships/hyperlink" Target="http://www.antenati.san.beniculturali.it/v/Archivio+di+Stato+di+Messina/Stato+civile+della+restaurazione/Lipari/Matrimoni/1847/581/005053598_02022.jpg.html" TargetMode="External"/><Relationship Id="rId379" Type="http://schemas.openxmlformats.org/officeDocument/2006/relationships/hyperlink" Target="http://www.antenati.san.beniculturali.it/v/Archivio+di+Stato+di+Messina/Stato+civile+della+restaurazione/Lipari/Matrimoni/1843/577/005053597_02290.jpg.html" TargetMode="External"/><Relationship Id="rId586" Type="http://schemas.openxmlformats.org/officeDocument/2006/relationships/hyperlink" Target="http://www.antenati.san.beniculturali.it/v/Archivio+di+Stato+di+Messina/Stato+civile+della+restaurazione/Lipari/Matrimoni/1820/554/005053642_00071.jpg.html" TargetMode="External"/><Relationship Id="rId793" Type="http://schemas.openxmlformats.org/officeDocument/2006/relationships/hyperlink" Target="http://www.antenati.san.beniculturali.it/v/Archivio+di+Stato+di+Messina/Stato+civile+della+restaurazione/Lipari/Matrimoni/1827/561/005053642_02929.jpg.html" TargetMode="External"/><Relationship Id="rId2267" Type="http://schemas.openxmlformats.org/officeDocument/2006/relationships/hyperlink" Target="http://www.antenati.san.beniculturali.it/v/Archivio+di+Stato+di+Messina/Stato+civile+della+restaurazione/Lipari/Matrimoni/1848/582/005053598_02520.jpg.html" TargetMode="External"/><Relationship Id="rId2474" Type="http://schemas.openxmlformats.org/officeDocument/2006/relationships/hyperlink" Target="http://www.antenati.san.beniculturali.it/v/Archivio+di+Stato+di+Messina/Stato+civile+della+restaurazione/Lipari/Matrimoni/1833/567/005053595_02833.jpg.html" TargetMode="External"/><Relationship Id="rId2681" Type="http://schemas.openxmlformats.org/officeDocument/2006/relationships/hyperlink" Target="http://www.antenati.san.beniculturali.it/v/Archivio+di+Stato+di+Messina/Stato+civile+della+restaurazione/Lipari/Matrimoni/1843/577/005053597_02270.jpg.html" TargetMode="External"/><Relationship Id="rId3318" Type="http://schemas.openxmlformats.org/officeDocument/2006/relationships/hyperlink" Target="http://www.antenati.san.beniculturali.it/v/Archivio+di+Stato+di+Messina/Stato+civile+della+restaurazione/Lipari/Matrimoni/1831/565/005053595_01766.jpg.html" TargetMode="External"/><Relationship Id="rId3525" Type="http://schemas.openxmlformats.org/officeDocument/2006/relationships/hyperlink" Target="http://www.antenati.san.beniculturali.it/v/Archivio+di+Stato+di+Messina/Stato+civile+della+restaurazione/Lipari/Matrimoni/1834/568/005053596_00358.jpg.html" TargetMode="External"/><Relationship Id="rId239" Type="http://schemas.openxmlformats.org/officeDocument/2006/relationships/hyperlink" Target="http://www.antenati.san.beniculturali.it/v/Archivio+di+Stato+di+Messina/Stato+civile+della+restaurazione/Lipari/Matrimoni/1839/573/005053597_00359.jpg.html" TargetMode="External"/><Relationship Id="rId446" Type="http://schemas.openxmlformats.org/officeDocument/2006/relationships/hyperlink" Target="http://www.antenati.san.beniculturali.it/v/Archivio+di+Stato+di+Messina/Stato+civile+della+restaurazione/Lipari/Matrimoni/1844/578/005053598_00280.jpg.html" TargetMode="External"/><Relationship Id="rId653" Type="http://schemas.openxmlformats.org/officeDocument/2006/relationships/hyperlink" Target="http://www.antenati.san.beniculturali.it/v/Archivio+di+Stato+di+Messina/Stato+civile+della+restaurazione/Lipari/Matrimoni/1824/558/005053642_01344.jpg.html" TargetMode="External"/><Relationship Id="rId1076" Type="http://schemas.openxmlformats.org/officeDocument/2006/relationships/hyperlink" Target="http://www.antenati.san.beniculturali.it/v/Archivio+di+Stato+di+Messina/Stato+civile+della+restaurazione/Lipari/Matrimoni/1832/566/005053595_02235.jpg.html" TargetMode="External"/><Relationship Id="rId1283" Type="http://schemas.openxmlformats.org/officeDocument/2006/relationships/hyperlink" Target="http://www.antenati.san.beniculturali.it/v/Archivio+di+Stato+di+Messina/Stato+civile+della+restaurazione/Lipari/Matrimoni/1835/569/005053596_00897.jpg.html" TargetMode="External"/><Relationship Id="rId1490" Type="http://schemas.openxmlformats.org/officeDocument/2006/relationships/hyperlink" Target="http://www.antenati.san.beniculturali.it/v/Archivio+di+Stato+di+Messina/Stato+civile+della+restaurazione/Lipari/Matrimoni/1837/571/005053596_02129.jpg.html" TargetMode="External"/><Relationship Id="rId2127" Type="http://schemas.openxmlformats.org/officeDocument/2006/relationships/hyperlink" Target="http://www.antenati.san.beniculturali.it/v/Archivio+di+Stato+di+Messina/Stato+civile+della+restaurazione/Lipari/Matrimoni/1846/580/005053598_01537.jpg.html" TargetMode="External"/><Relationship Id="rId2334" Type="http://schemas.openxmlformats.org/officeDocument/2006/relationships/hyperlink" Target="http://www.antenati.san.beniculturali.it/v/Archivio+di+Stato+di+Messina/Stato+civile+della+restaurazione/Lipari/Matrimoni/1820/554/005053642_00101.jpg.html?g2_imageViewsIndex=0" TargetMode="External"/><Relationship Id="rId3732" Type="http://schemas.openxmlformats.org/officeDocument/2006/relationships/hyperlink" Target="http://www.antenati.san.beniculturali.it/v/Archivio+di+Stato+di+Messina/Stato+civile+della+restaurazione/Lipari/Matrimoni/1836/570/005053596_01574.jpg.html" TargetMode="External"/><Relationship Id="rId306" Type="http://schemas.openxmlformats.org/officeDocument/2006/relationships/hyperlink" Target="http://www.antenati.san.beniculturali.it/v/Archivio+di+Stato+di+Messina/Stato+civile+della+restaurazione/Lipari/Matrimoni/1843/577/005053597_02475.jpg.html" TargetMode="External"/><Relationship Id="rId860" Type="http://schemas.openxmlformats.org/officeDocument/2006/relationships/hyperlink" Target="http://www.antenati.san.beniculturali.it/v/Archivio+di+Stato+di+Messina/Stato+civile+della+restaurazione/Lipari/Matrimoni/1828/562/005053595_00275.jpg.html" TargetMode="External"/><Relationship Id="rId1143" Type="http://schemas.openxmlformats.org/officeDocument/2006/relationships/hyperlink" Target="http://www.antenati.san.beniculturali.it/v/Archivio+di+Stato+di+Messina/Stato+civile+della+restaurazione/Lipari/Matrimoni/1833/567/005053595_02905.jpg.html" TargetMode="External"/><Relationship Id="rId2541" Type="http://schemas.openxmlformats.org/officeDocument/2006/relationships/hyperlink" Target="http://www.antenati.san.beniculturali.it/v/Archivio+di+Stato+di+Messina/Stato+civile+della+restaurazione/Lipari/Matrimoni/1838/572/005053596_02661.jpg.html" TargetMode="External"/><Relationship Id="rId4299" Type="http://schemas.openxmlformats.org/officeDocument/2006/relationships/hyperlink" Target="http://www.antenati.san.beniculturali.it/v/Archivio+di+Stato+di+Messina/Stato+civile+della+restaurazione/Lipari/Matrimoni/1842/576/005053597_02040.jpg.html" TargetMode="External"/><Relationship Id="rId513" Type="http://schemas.openxmlformats.org/officeDocument/2006/relationships/hyperlink" Target="http://www.antenati.san.beniculturali.it/v/Archivio+di+Stato+di+Messina/Stato+civile+della+restaurazione/Lipari/Matrimoni/1845/579/005053598_00885.jpg.html" TargetMode="External"/><Relationship Id="rId720" Type="http://schemas.openxmlformats.org/officeDocument/2006/relationships/hyperlink" Target="http://www.antenati.san.beniculturali.it/v/Archivio+di+Stato+di+Messina/Stato+civile+della+restaurazione/Lipari/Matrimoni/1826/560/005053642_02364.jpg.html" TargetMode="External"/><Relationship Id="rId1350" Type="http://schemas.openxmlformats.org/officeDocument/2006/relationships/hyperlink" Target="http://www.antenati.san.beniculturali.it/v/Archivio+di+Stato+di+Messina/Stato+civile+della+restaurazione/Lipari/Matrimoni/1835/569/005053596_01037.jpg.html" TargetMode="External"/><Relationship Id="rId2401" Type="http://schemas.openxmlformats.org/officeDocument/2006/relationships/hyperlink" Target="http://www.antenati.san.beniculturali.it/v/Archivio+di+Stato+di+Messina/Stato+civile+della+restaurazione/Lipari/Matrimoni/1829/563/005053595_00688.jpg.html" TargetMode="External"/><Relationship Id="rId4159" Type="http://schemas.openxmlformats.org/officeDocument/2006/relationships/hyperlink" Target="http://www.antenati.san.beniculturali.it/v/Archivio+di+Stato+di+Messina/Stato+civile+della+restaurazione/Lipari/Matrimoni/1841/575/005053597_01639.jpg.html" TargetMode="External"/><Relationship Id="rId1003" Type="http://schemas.openxmlformats.org/officeDocument/2006/relationships/hyperlink" Target="http://www.antenati.san.beniculturali.it/v/Archivio+di+Stato+di+Messina/Stato+civile+della+restaurazione/Lipari/Matrimoni/1831/565/005053595_01764.jpg.html" TargetMode="External"/><Relationship Id="rId1210" Type="http://schemas.openxmlformats.org/officeDocument/2006/relationships/hyperlink" Target="http://www.antenati.san.beniculturali.it/v/Archivio+di+Stato+di+Messina/Stato+civile+della+restaurazione/Lipari/Matrimoni/1834/568/005053596_00356.jpg.html" TargetMode="External"/><Relationship Id="rId4366" Type="http://schemas.openxmlformats.org/officeDocument/2006/relationships/hyperlink" Target="http://www.antenati.san.beniculturali.it/v/Archivio+di+Stato+di+Messina/Stato+civile+della+restaurazione/Lipari/Matrimoni/1846/580/005053598_01381.jpg.html" TargetMode="External"/><Relationship Id="rId4573" Type="http://schemas.openxmlformats.org/officeDocument/2006/relationships/hyperlink" Target="http://www.antenati.san.beniculturali.it/v/Archivio+di+Stato+di+Messina/Stato+civile+della+restaurazione/Lipari/Matrimoni/1848/582/005053598_02503.jpg.html" TargetMode="External"/><Relationship Id="rId3175" Type="http://schemas.openxmlformats.org/officeDocument/2006/relationships/hyperlink" Target="http://www.antenati.san.beniculturali.it/v/Archivio+di+Stato+di+Messina/Stato+civile+della+restaurazione/Lipari/Matrimoni/1828/562/005053595_00277.jpg.html" TargetMode="External"/><Relationship Id="rId3382" Type="http://schemas.openxmlformats.org/officeDocument/2006/relationships/hyperlink" Target="http://www.antenati.san.beniculturali.it/v/Archivio+di+Stato+di+Messina/Stato+civile+della+restaurazione/Lipari/Matrimoni/1832/566/005053595_02219.jpg.html" TargetMode="External"/><Relationship Id="rId4019" Type="http://schemas.openxmlformats.org/officeDocument/2006/relationships/hyperlink" Target="http://www.antenati.san.beniculturali.it/v/Archivio+di+Stato+di+Messina/Stato+civile+della+restaurazione/Lipari/Matrimoni/1839/573/005053597_00439.jpg.html" TargetMode="External"/><Relationship Id="rId4226" Type="http://schemas.openxmlformats.org/officeDocument/2006/relationships/hyperlink" Target="http://www.antenati.san.beniculturali.it/v/Archivio+di+Stato+di+Messina/Stato+civile+della+restaurazione/Lipari/Matrimoni/1841/575/005053597_01775.jpg.html" TargetMode="External"/><Relationship Id="rId4433" Type="http://schemas.openxmlformats.org/officeDocument/2006/relationships/hyperlink" Target="http://www.antenati.san.beniculturali.it/v/Archivio+di+Stato+di+Messina/Stato+civile+della+restaurazione/Lipari/Matrimoni/1846/580/005053598_01521.jpg.html" TargetMode="External"/><Relationship Id="rId2191" Type="http://schemas.openxmlformats.org/officeDocument/2006/relationships/hyperlink" Target="http://www.antenati.san.beniculturali.it/v/Archivio+di+Stato+di+Messina/Stato+civile+della+restaurazione/Lipari/Matrimoni/1847/581/005053598_02014.jpg.html" TargetMode="External"/><Relationship Id="rId3035" Type="http://schemas.openxmlformats.org/officeDocument/2006/relationships/hyperlink" Target="http://www.antenati.san.beniculturali.it/v/Archivio+di+Stato+di+Messina/Stato+civile+della+restaurazione/Lipari/Matrimoni/1826/560/005053642_02368.jpg.html" TargetMode="External"/><Relationship Id="rId3242" Type="http://schemas.openxmlformats.org/officeDocument/2006/relationships/hyperlink" Target="http://www.antenati.san.beniculturali.it/v/Archivio+di+Stato+di+Messina/Stato+civile+della+restaurazione/Lipari/Matrimoni/1830/564/005053595_01244.jpg.html" TargetMode="External"/><Relationship Id="rId4500" Type="http://schemas.openxmlformats.org/officeDocument/2006/relationships/hyperlink" Target="http://www.antenati.san.beniculturali.it/v/Archivio+di+Stato+di+Messina/Stato+civile+della+restaurazione/Lipari/Matrimoni/1847/581/005053598_02004.jpg.html" TargetMode="External"/><Relationship Id="rId163" Type="http://schemas.openxmlformats.org/officeDocument/2006/relationships/hyperlink" Target="http://www.antenati.san.beniculturali.it/v/Archivio+di+Stato+di+Messina/Stato+civile+della+restaurazione/Lipari/Matrimoni/1833/567/005053595_02847.jpg.html?g2_imageViewsIndex=0" TargetMode="External"/><Relationship Id="rId370" Type="http://schemas.openxmlformats.org/officeDocument/2006/relationships/hyperlink" Target="http://www.antenati.san.beniculturali.it/v/Archivio+di+Stato+di+Messina/Stato+civile+della+restaurazione/Lipari/Matrimoni/1843/577/005053597_02276.jpg.html" TargetMode="External"/><Relationship Id="rId2051" Type="http://schemas.openxmlformats.org/officeDocument/2006/relationships/hyperlink" Target="http://www.antenati.san.beniculturali.it/v/Archivio+di+Stato+di+Messina/Stato+civile+della+restaurazione/Lipari/Matrimoni/1846/580/005053598_01379.jpg.html" TargetMode="External"/><Relationship Id="rId3102" Type="http://schemas.openxmlformats.org/officeDocument/2006/relationships/hyperlink" Target="http://www.antenati.san.beniculturali.it/v/Archivio+di+Stato+di+Messina/Stato+civile+della+restaurazione/Lipari/Matrimoni/1827/561/005053642_02919.jpg.html" TargetMode="External"/><Relationship Id="rId230" Type="http://schemas.openxmlformats.org/officeDocument/2006/relationships/hyperlink" Target="http://www.antenati.san.beniculturali.it/v/Archivio+di+Stato+di+Messina/Stato+civile+della+restaurazione/Lipari/Matrimoni/1838/572/005053596_02709.jpg.html" TargetMode="External"/><Relationship Id="rId2868" Type="http://schemas.openxmlformats.org/officeDocument/2006/relationships/hyperlink" Target="http://www.antenati.san.beniculturali.it/v/Archivio+di+Stato+di+Messina/Stato+civile+della+restaurazione/Lipari/Matrimoni/1845/579/005053598_00967.jpg.html" TargetMode="External"/><Relationship Id="rId3919" Type="http://schemas.openxmlformats.org/officeDocument/2006/relationships/hyperlink" Target="http://www.antenati.san.beniculturali.it/v/Archivio+di+Stato+di+Messina/Stato+civile+della+restaurazione/Lipari/Matrimoni/1838/572/005053596_02783.jpg.html" TargetMode="External"/><Relationship Id="rId4083" Type="http://schemas.openxmlformats.org/officeDocument/2006/relationships/hyperlink" Target="http://www.antenati.san.beniculturali.it/v/Archivio+di+Stato+di+Messina/Stato+civile+della+restaurazione/Lipari/Matrimoni/1840/574/005053597_00980.jpg.html" TargetMode="External"/><Relationship Id="rId1677" Type="http://schemas.openxmlformats.org/officeDocument/2006/relationships/hyperlink" Target="http://www.antenati.san.beniculturali.it/v/Archivio+di+Stato+di+Messina/Stato+civile+della+restaurazione/Lipari/Matrimoni/1839/573/005053597_00369.jpg.html" TargetMode="External"/><Relationship Id="rId1884" Type="http://schemas.openxmlformats.org/officeDocument/2006/relationships/hyperlink" Target="http://www.antenati.san.beniculturali.it/v/Archivio+di+Stato+di+Messina/Stato+civile+della+restaurazione/Lipari/Matrimoni/1841/575/005053597_01717.jpg.html" TargetMode="External"/><Relationship Id="rId2728" Type="http://schemas.openxmlformats.org/officeDocument/2006/relationships/hyperlink" Target="http://www.antenati.san.beniculturali.it/v/Archivio+di+Stato+di+Messina/Stato+civile+della+restaurazione/Lipari/Matrimoni/1843/577/005053597_02360.jpg.html" TargetMode="External"/><Relationship Id="rId2935" Type="http://schemas.openxmlformats.org/officeDocument/2006/relationships/hyperlink" Target="http://www.antenati.san.beniculturali.it/v/Archivio+di+Stato+di+Messina/Stato+civile+della+restaurazione/Lipari/Matrimoni/1824/558/005053642_01270.jpg.html" TargetMode="External"/><Relationship Id="rId4290" Type="http://schemas.openxmlformats.org/officeDocument/2006/relationships/hyperlink" Target="http://www.antenati.san.beniculturali.it/v/Archivio+di+Stato+di+Messina/Stato+civile+della+restaurazione/Lipari/Matrimoni/1842/576/005053597_02018.jpg.html" TargetMode="External"/><Relationship Id="rId907" Type="http://schemas.openxmlformats.org/officeDocument/2006/relationships/hyperlink" Target="http://www.antenati.san.beniculturali.it/v/Archivio+di+Stato+di+Messina/Stato+civile+della+restaurazione/Lipari/Matrimoni/1830/564/005053595_01202.jpg.html" TargetMode="External"/><Relationship Id="rId1537" Type="http://schemas.openxmlformats.org/officeDocument/2006/relationships/hyperlink" Target="http://www.antenati.san.beniculturali.it/v/Archivio+di+Stato+di+Messina/Stato+civile+della+restaurazione/Lipari/Matrimoni/1838/572/005053596_02621.jpg.html" TargetMode="External"/><Relationship Id="rId1744" Type="http://schemas.openxmlformats.org/officeDocument/2006/relationships/hyperlink" Target="http://www.antenati.san.beniculturali.it/v/Archivio+di+Stato+di+Messina/Stato+civile+della+restaurazione/Lipari/Matrimoni/1840/574/005053597_00930.jpg.html" TargetMode="External"/><Relationship Id="rId1951" Type="http://schemas.openxmlformats.org/officeDocument/2006/relationships/hyperlink" Target="http://www.antenati.san.beniculturali.it/v/Archivio+di+Stato+di+Messina/Stato+civile+della+restaurazione/Lipari/Matrimoni/1842/576/005053597_01954.jpg.html" TargetMode="External"/><Relationship Id="rId4150" Type="http://schemas.openxmlformats.org/officeDocument/2006/relationships/hyperlink" Target="http://www.antenati.san.beniculturali.it/v/Archivio+di+Stato+di+Messina/Stato+civile+della+restaurazione/Lipari/Matrimoni/1841/575/005053597_01621.jpg.html" TargetMode="External"/><Relationship Id="rId36" Type="http://schemas.openxmlformats.org/officeDocument/2006/relationships/hyperlink" Target="http://www.antenati.san.beniculturali.it/v/Archivio+di+Stato+di+Messina/Stato+civile+della+restaurazione/Lipari/Matrimoni/1820/554/005053642_00027.jpg.html?g2_imageViewsIndex=0" TargetMode="External"/><Relationship Id="rId1604" Type="http://schemas.openxmlformats.org/officeDocument/2006/relationships/hyperlink" Target="http://www.antenati.san.beniculturali.it/v/Archivio+di+Stato+di+Messina/Stato+civile+della+restaurazione/Lipari/Matrimoni/1838/572/005053596_02781.jpg.html" TargetMode="External"/><Relationship Id="rId4010" Type="http://schemas.openxmlformats.org/officeDocument/2006/relationships/hyperlink" Target="http://www.antenati.san.beniculturali.it/v/Archivio+di+Stato+di+Messina/Stato+civile+della+restaurazione/Lipari/Matrimoni/1839/573/005053597_00421.jpg.html" TargetMode="External"/><Relationship Id="rId1811" Type="http://schemas.openxmlformats.org/officeDocument/2006/relationships/hyperlink" Target="http://www.antenati.san.beniculturali.it/v/Archivio+di+Stato+di+Messina/Stato+civile+della+restaurazione/Lipari/Matrimoni/1840/574/005053597_01080.jpg.html" TargetMode="External"/><Relationship Id="rId3569" Type="http://schemas.openxmlformats.org/officeDocument/2006/relationships/hyperlink" Target="http://www.antenati.san.beniculturali.it/v/Archivio+di+Stato+di+Messina/Stato+civile+della+restaurazione/Lipari/Matrimoni/1834/568/005053596_00466.jpg.html" TargetMode="External"/><Relationship Id="rId697" Type="http://schemas.openxmlformats.org/officeDocument/2006/relationships/hyperlink" Target="http://www.antenati.san.beniculturali.it/v/Archivio+di+Stato+di+Messina/Stato+civile+della+restaurazione/Lipari/Matrimoni/1825/559/005053642_01904.jpg.html" TargetMode="External"/><Relationship Id="rId2378" Type="http://schemas.openxmlformats.org/officeDocument/2006/relationships/hyperlink" Target="http://www.antenati.san.beniculturali.it/v/Archivio+di+Stato+di+Messina/Stato+civile+della+restaurazione/Lipari/Matrimoni/1827/561/005053642_03003.jpg.html?g2_imageViewsIndex=0" TargetMode="External"/><Relationship Id="rId3429" Type="http://schemas.openxmlformats.org/officeDocument/2006/relationships/hyperlink" Target="http://www.antenati.san.beniculturali.it/v/Archivio+di+Stato+di+Messina/Stato+civile+della+restaurazione/Lipari/Matrimoni/1833/567/005053595_02837.jpg.html" TargetMode="External"/><Relationship Id="rId3776" Type="http://schemas.openxmlformats.org/officeDocument/2006/relationships/hyperlink" Target="http://www.antenati.san.beniculturali.it/v/Archivio+di+Stato+di+Messina/Stato+civile+della+restaurazione/Lipari/Matrimoni/1837/571/005053596_02061.jpg.html" TargetMode="External"/><Relationship Id="rId3983" Type="http://schemas.openxmlformats.org/officeDocument/2006/relationships/hyperlink" Target="http://www.antenati.san.beniculturali.it/v/Archivio+di+Stato+di+Messina/Stato+civile+della+restaurazione/Lipari/Matrimoni/1839/573/005053597_00351.jpg.html" TargetMode="External"/><Relationship Id="rId1187" Type="http://schemas.openxmlformats.org/officeDocument/2006/relationships/hyperlink" Target="http://www.antenati.san.beniculturali.it/v/Archivio+di+Stato+di+Messina/Stato+civile+della+restaurazione/Lipari/Matrimoni/1834/568/005053596_00296.jpg.html" TargetMode="External"/><Relationship Id="rId2585" Type="http://schemas.openxmlformats.org/officeDocument/2006/relationships/hyperlink" Target="http://www.antenati.san.beniculturali.it/v/Archivio+di+Stato+di+Messina/Stato+civile+della+restaurazione/Lipari/Matrimoni/1842/576/005053597_01982.jpg.html?g2_imageViewsIndex=0" TargetMode="External"/><Relationship Id="rId2792" Type="http://schemas.openxmlformats.org/officeDocument/2006/relationships/hyperlink" Target="http://www.antenati.san.beniculturali.it/v/Archivio+di+Stato+di+Messina/Stato+civile+della+restaurazione/Lipari/Matrimoni/1844/578/005053598_00349.jpg.html" TargetMode="External"/><Relationship Id="rId3636" Type="http://schemas.openxmlformats.org/officeDocument/2006/relationships/hyperlink" Target="http://www.antenati.san.beniculturali.it/v/Archivio+di+Stato+di+Messina/Stato+civile+della+restaurazione/Lipari/Matrimoni/1835/569/005053596_00981.jpg.html" TargetMode="External"/><Relationship Id="rId3843" Type="http://schemas.openxmlformats.org/officeDocument/2006/relationships/hyperlink" Target="http://www.antenati.san.beniculturali.it/v/Archivio+di+Stato+di+Messina/Stato+civile+della+restaurazione/Lipari/Matrimoni/1837/571/005053596_02220.jpg.html" TargetMode="External"/><Relationship Id="rId557" Type="http://schemas.openxmlformats.org/officeDocument/2006/relationships/hyperlink" Target="http://www.antenati.san.beniculturali.it/v/Archivio+di+Stato+di+Messina/Stato+civile+della+restaurazione/Lipari/Matrimoni/1820/554/005053642_00011.jpg.html" TargetMode="External"/><Relationship Id="rId764" Type="http://schemas.openxmlformats.org/officeDocument/2006/relationships/hyperlink" Target="http://www.antenati.san.beniculturali.it/v/Archivio+di+Stato+di+Messina/Stato+civile+della+restaurazione/Lipari/Matrimoni/1826/560/005053642_02488.jpg.html" TargetMode="External"/><Relationship Id="rId971" Type="http://schemas.openxmlformats.org/officeDocument/2006/relationships/hyperlink" Target="http://www.antenati.san.beniculturali.it/v/Archivio+di+Stato+di+Messina/Stato+civile+della+restaurazione/Lipari/Matrimoni/1831/565/005053595_01690.jpg.html" TargetMode="External"/><Relationship Id="rId1394" Type="http://schemas.openxmlformats.org/officeDocument/2006/relationships/hyperlink" Target="http://www.antenati.san.beniculturali.it/v/Archivio+di+Stato+di+Messina/Stato+civile+della+restaurazione/Lipari/Matrimoni/1836/570/005053596_01524.jpg.html" TargetMode="External"/><Relationship Id="rId2238" Type="http://schemas.openxmlformats.org/officeDocument/2006/relationships/hyperlink" Target="http://www.antenati.san.beniculturali.it/v/Archivio+di+Stato+di+Messina/Stato+civile+della+restaurazione/Lipari/Matrimoni/1848/582/005053598_02461.jpg.html" TargetMode="External"/><Relationship Id="rId2445" Type="http://schemas.openxmlformats.org/officeDocument/2006/relationships/hyperlink" Target="http://www.antenati.san.beniculturali.it/v/Archivio+di+Stato+di+Messina/Stato+civile+della+restaurazione/Lipari/Matrimoni/1831/565/005053595_01702.jpg.html" TargetMode="External"/><Relationship Id="rId2652" Type="http://schemas.openxmlformats.org/officeDocument/2006/relationships/hyperlink" Target="http://www.antenati.san.beniculturali.it/v/Archivio+di+Stato+di+Messina/Stato+civile+della+restaurazione/Lipari/Matrimoni/1843/577/005053597_02392.jpg.html" TargetMode="External"/><Relationship Id="rId3703" Type="http://schemas.openxmlformats.org/officeDocument/2006/relationships/hyperlink" Target="http://www.antenati.san.beniculturali.it/v/Archivio+di+Stato+di+Messina/Stato+civile+della+restaurazione/Lipari/Matrimoni/1836/570/005053596_01514.jpg.html" TargetMode="External"/><Relationship Id="rId3910" Type="http://schemas.openxmlformats.org/officeDocument/2006/relationships/hyperlink" Target="http://www.antenati.san.beniculturali.it/v/Archivio+di+Stato+di+Messina/Stato+civile+della+restaurazione/Lipari/Matrimoni/1838/572/005053596_02765.jpg.html" TargetMode="External"/><Relationship Id="rId417" Type="http://schemas.openxmlformats.org/officeDocument/2006/relationships/hyperlink" Target="http://www.antenati.san.beniculturali.it/v/Archivio+di+Stato+di+Messina/Stato+civile+della+restaurazione/Lipari/Matrimoni/1843/577/005053597_02366.jpg.html" TargetMode="External"/><Relationship Id="rId624" Type="http://schemas.openxmlformats.org/officeDocument/2006/relationships/hyperlink" Target="http://www.antenati.san.beniculturali.it/v/Archivio+di+Stato+di+Messina/Stato+civile+della+restaurazione/Lipari/Matrimoni/1824/558/005053642_01276.jpg.html" TargetMode="External"/><Relationship Id="rId831" Type="http://schemas.openxmlformats.org/officeDocument/2006/relationships/hyperlink" Target="http://www.antenati.san.beniculturali.it/v/Archivio+di+Stato+di+Messina/Stato+civile+della+restaurazione/Lipari/Matrimoni/1827/561/005053642_03043.jpg.html" TargetMode="External"/><Relationship Id="rId1047" Type="http://schemas.openxmlformats.org/officeDocument/2006/relationships/hyperlink" Target="http://www.antenati.san.beniculturali.it/v/Archivio+di+Stato+di+Messina/Stato+civile+della+restaurazione/Lipari/Matrimoni/1832/566/005053595_02131.jpg.html" TargetMode="External"/><Relationship Id="rId1254" Type="http://schemas.openxmlformats.org/officeDocument/2006/relationships/hyperlink" Target="http://www.antenati.san.beniculturali.it/v/Archivio+di+Stato+di+Messina/Stato+civile+della+restaurazione/Lipari/Matrimoni/1834/568/005053596_00464.jpg.html" TargetMode="External"/><Relationship Id="rId1461" Type="http://schemas.openxmlformats.org/officeDocument/2006/relationships/hyperlink" Target="http://www.antenati.san.beniculturali.it/v/Archivio+di+Stato+di+Messina/Stato+civile+della+restaurazione/Lipari/Matrimoni/1837/571/005053596_02059.jpg.html" TargetMode="External"/><Relationship Id="rId2305" Type="http://schemas.openxmlformats.org/officeDocument/2006/relationships/hyperlink" Target="http://www.antenati.san.beniculturali.it/v/Archivio+di+Stato+di+Messina/Stato+civile+della+restaurazione/Lipari/Matrimoni/1848/582/005053598_02596.jpg.html" TargetMode="External"/><Relationship Id="rId2512" Type="http://schemas.openxmlformats.org/officeDocument/2006/relationships/hyperlink" Target="http://www.antenati.san.beniculturali.it/v/Archivio+di+Stato+di+Messina/Stato+civile+della+restaurazione/Lipari/Matrimoni/1834/568/005053596_00348.jpg.html" TargetMode="External"/><Relationship Id="rId1114" Type="http://schemas.openxmlformats.org/officeDocument/2006/relationships/hyperlink" Target="http://www.antenati.san.beniculturali.it/v/Archivio+di+Stato+di+Messina/Stato+civile+della+restaurazione/Lipari/Matrimoni/1833/567/005053595_02835.jpg.html" TargetMode="External"/><Relationship Id="rId1321" Type="http://schemas.openxmlformats.org/officeDocument/2006/relationships/hyperlink" Target="http://www.antenati.san.beniculturali.it/v/Archivio+di+Stato+di+Messina/Stato+civile+della+restaurazione/Lipari/Matrimoni/1835/569/005053596_00979.jpg.html" TargetMode="External"/><Relationship Id="rId4477" Type="http://schemas.openxmlformats.org/officeDocument/2006/relationships/hyperlink" Target="http://www.antenati.san.beniculturali.it/v/Archivio+di+Stato+di+Messina/Stato+civile+della+restaurazione/Lipari/Matrimoni/1847/581/005053598_01958.jpg.html" TargetMode="External"/><Relationship Id="rId3079" Type="http://schemas.openxmlformats.org/officeDocument/2006/relationships/hyperlink" Target="http://www.antenati.san.beniculturali.it/v/Archivio+di+Stato+di+Messina/Stato+civile+della+restaurazione/Lipari/Matrimoni/1826/560/005053642_02490.jpg.html" TargetMode="External"/><Relationship Id="rId3286" Type="http://schemas.openxmlformats.org/officeDocument/2006/relationships/hyperlink" Target="http://www.antenati.san.beniculturali.it/v/Archivio+di+Stato+di+Messina/Stato+civile+della+restaurazione/Lipari/Matrimoni/1831/565/005053595_01692.jpg.html" TargetMode="External"/><Relationship Id="rId3493" Type="http://schemas.openxmlformats.org/officeDocument/2006/relationships/hyperlink" Target="http://www.antenati.san.beniculturali.it/v/Archivio+di+Stato+di+Messina/Stato+civile+della+restaurazione/Lipari/Matrimoni/1834/568/005053596_00280.jpg.html" TargetMode="External"/><Relationship Id="rId4337" Type="http://schemas.openxmlformats.org/officeDocument/2006/relationships/hyperlink" Target="http://www.antenati.san.beniculturali.it/v/Archivio+di+Stato+di+Messina/Stato+civile+della+restaurazione/Lipari/Matrimoni/1842/576/005053597_02150.jpg.html" TargetMode="External"/><Relationship Id="rId4544" Type="http://schemas.openxmlformats.org/officeDocument/2006/relationships/hyperlink" Target="http://www.antenati.san.beniculturali.it/v/Archivio+di+Stato+di+Messina/Stato+civile+della+restaurazione/Lipari/Matrimoni/1848/582/005053598_02445.jpg.html" TargetMode="External"/><Relationship Id="rId2095" Type="http://schemas.openxmlformats.org/officeDocument/2006/relationships/hyperlink" Target="http://www.antenati.san.beniculturali.it/v/Archivio+di+Stato+di+Messina/Stato+civile+della+restaurazione/Lipari/Matrimoni/1846/580/005053598_01469.jpg.html" TargetMode="External"/><Relationship Id="rId3146" Type="http://schemas.openxmlformats.org/officeDocument/2006/relationships/hyperlink" Target="http://www.antenati.san.beniculturali.it/v/Archivio+di+Stato+di+Messina/Stato+civile+della+restaurazione/Lipari/Matrimoni/1827/561/005053642_03045.jpg.html" TargetMode="External"/><Relationship Id="rId3353" Type="http://schemas.openxmlformats.org/officeDocument/2006/relationships/hyperlink" Target="http://www.antenati.san.beniculturali.it/v/Archivio+di+Stato+di+Messina/Stato+civile+della+restaurazione/Lipari/Matrimoni/1832/566/005053595_02113.jpg.html" TargetMode="External"/><Relationship Id="rId274" Type="http://schemas.openxmlformats.org/officeDocument/2006/relationships/hyperlink" Target="http://www.antenati.san.beniculturali.it/v/Archivio+di+Stato+di+Messina/Stato+civile+della+restaurazione/Lipari/Matrimoni/1842/576/005053597_02038.jpg.html" TargetMode="External"/><Relationship Id="rId481" Type="http://schemas.openxmlformats.org/officeDocument/2006/relationships/hyperlink" Target="http://www.antenati.san.beniculturali.it/v/Archivio+di+Stato+di+Messina/Stato+civile+della+restaurazione/Lipari/Matrimoni/1844/578/005053598_00355.jpg.html" TargetMode="External"/><Relationship Id="rId2162" Type="http://schemas.openxmlformats.org/officeDocument/2006/relationships/hyperlink" Target="http://www.antenati.san.beniculturali.it/v/Archivio+di+Stato+di+Messina/Stato+civile+della+restaurazione/Lipari/Matrimoni/1847/581/005053598_01956.jpg.html" TargetMode="External"/><Relationship Id="rId3006" Type="http://schemas.openxmlformats.org/officeDocument/2006/relationships/hyperlink" Target="http://www.antenati.san.beniculturali.it/v/Archivio+di+Stato+di+Messina/Stato+civile+della+restaurazione/Lipari/Matrimoni/1825/559/005053642_01886.jpg.html" TargetMode="External"/><Relationship Id="rId3560" Type="http://schemas.openxmlformats.org/officeDocument/2006/relationships/hyperlink" Target="http://www.antenati.san.beniculturali.it/v/Archivio+di+Stato+di+Messina/Stato+civile+della+restaurazione/Lipari/Matrimoni/1834/568/005053596_00444.jpg.html" TargetMode="External"/><Relationship Id="rId4404" Type="http://schemas.openxmlformats.org/officeDocument/2006/relationships/hyperlink" Target="http://www.antenati.san.beniculturali.it/v/Archivio+di+Stato+di+Messina/Stato+civile+della+restaurazione/Lipari/Matrimoni/1846/580/005053598_01459.jpg.html" TargetMode="External"/><Relationship Id="rId4611" Type="http://schemas.openxmlformats.org/officeDocument/2006/relationships/hyperlink" Target="http://www.antenati.san.beniculturali.it/v/Archivio+di+Stato+di+Messina/Stato+civile+della+restaurazione/Lipari/Matrimoni/1848/582/005053598_02580.jpg.html" TargetMode="External"/><Relationship Id="rId134" Type="http://schemas.openxmlformats.org/officeDocument/2006/relationships/hyperlink" Target="http://www.antenati.san.beniculturali.it/v/Archivio+di+Stato+di+Messina/Stato+civile+della+restaurazione/Lipari/Matrimoni/1831/565/005053595_01726.jpg.html" TargetMode="External"/><Relationship Id="rId3213" Type="http://schemas.openxmlformats.org/officeDocument/2006/relationships/hyperlink" Target="http://www.antenati.san.beniculturali.it/v/Archivio+di+Stato+di+Messina/Stato+civile+della+restaurazione/Lipari/Matrimoni/1830/564/005053595_01186.jpg.html" TargetMode="External"/><Relationship Id="rId3420" Type="http://schemas.openxmlformats.org/officeDocument/2006/relationships/hyperlink" Target="http://www.antenati.san.beniculturali.it/v/Archivio+di+Stato+di+Messina/Stato+civile+della+restaurazione/Lipari/Matrimoni/1833/567/005053595_02815.jpg.html" TargetMode="External"/><Relationship Id="rId341" Type="http://schemas.openxmlformats.org/officeDocument/2006/relationships/hyperlink" Target="http://www.antenati.san.beniculturali.it/v/Archivio+di+Stato+di+Messina/Stato+civile+della+restaurazione/Lipari/Matrimoni/1843/577/005053597_02400.jpg.html" TargetMode="External"/><Relationship Id="rId2022" Type="http://schemas.openxmlformats.org/officeDocument/2006/relationships/hyperlink" Target="http://www.antenati.san.beniculturali.it/v/Archivio+di+Stato+di+Messina/Stato+civile+della+restaurazione/Lipari/Matrimoni/1842/576/005053597_02148.jpg.html" TargetMode="External"/><Relationship Id="rId2979" Type="http://schemas.openxmlformats.org/officeDocument/2006/relationships/hyperlink" Target="http://www.antenati.san.beniculturali.it/v/Archivio+di+Stato+di+Messina/Stato+civile+della+restaurazione/Lipari/Matrimoni/1824/558/005053642_01368.jpg.html" TargetMode="External"/><Relationship Id="rId201" Type="http://schemas.openxmlformats.org/officeDocument/2006/relationships/hyperlink" Target="http://www.antenati.san.beniculturali.it/v/Archivio+di+Stato+di+Messina/Stato+civile+della+restaurazione/Lipari/Matrimoni/1834/568/005053596_00408.jpg.html" TargetMode="External"/><Relationship Id="rId1788" Type="http://schemas.openxmlformats.org/officeDocument/2006/relationships/hyperlink" Target="http://www.antenati.san.beniculturali.it/v/Archivio+di+Stato+di+Messina/Stato+civile+della+restaurazione/Lipari/Matrimoni/1840/574/005053597_01022.jpg.html" TargetMode="External"/><Relationship Id="rId1995" Type="http://schemas.openxmlformats.org/officeDocument/2006/relationships/hyperlink" Target="http://www.antenati.san.beniculturali.it/v/Archivio+di+Stato+di+Messina/Stato+civile+della+restaurazione/Lipari/Matrimoni/1842/576/005053597_02068.jpg.html" TargetMode="External"/><Relationship Id="rId2839" Type="http://schemas.openxmlformats.org/officeDocument/2006/relationships/hyperlink" Target="http://www.antenati.san.beniculturali.it/v/Archivio+di+Stato+di+Messina/Stato+civile+della+restaurazione/Lipari/Matrimoni/1845/579/005053598_00909.jpg.html" TargetMode="External"/><Relationship Id="rId4194" Type="http://schemas.openxmlformats.org/officeDocument/2006/relationships/hyperlink" Target="http://www.antenati.san.beniculturali.it/v/Archivio+di+Stato+di+Messina/Stato+civile+della+restaurazione/Lipari/Matrimoni/1841/575/005053597_01709.jpg.html" TargetMode="External"/><Relationship Id="rId1648" Type="http://schemas.openxmlformats.org/officeDocument/2006/relationships/hyperlink" Target="http://www.antenati.san.beniculturali.it/v/Archivio+di+Stato+di+Messina/Stato+civile+della+restaurazione/Lipari/Matrimoni/1839/573/005053597_00305.jpg.html" TargetMode="External"/><Relationship Id="rId4054" Type="http://schemas.openxmlformats.org/officeDocument/2006/relationships/hyperlink" Target="http://www.antenati.san.beniculturali.it/v/Archivio+di+Stato+di+Messina/Stato+civile+della+restaurazione/Lipari/Matrimoni/1840/574/005053597_00920.jpg.html" TargetMode="External"/><Relationship Id="rId4261" Type="http://schemas.openxmlformats.org/officeDocument/2006/relationships/hyperlink" Target="http://www.antenati.san.beniculturali.it/v/Archivio+di+Stato+di+Messina/Stato+civile+della+restaurazione/Lipari/Matrimoni/1842/576/005053597_01946.jpg.html" TargetMode="External"/><Relationship Id="rId1508" Type="http://schemas.openxmlformats.org/officeDocument/2006/relationships/hyperlink" Target="http://www.antenati.san.beniculturali.it/v/Archivio+di+Stato+di+Messina/Stato+civile+della+restaurazione/Lipari/Matrimoni/1837/571/005053596_02178.jpg.html" TargetMode="External"/><Relationship Id="rId1855" Type="http://schemas.openxmlformats.org/officeDocument/2006/relationships/hyperlink" Target="http://www.antenati.san.beniculturali.it/v/Archivio+di+Stato+di+Messina/Stato+civile+della+restaurazione/Lipari/Matrimoni/1841/575/005053597_01659.jpg.html" TargetMode="External"/><Relationship Id="rId2906" Type="http://schemas.openxmlformats.org/officeDocument/2006/relationships/hyperlink" Target="http://www.antenati.san.beniculturali.it/v/Archivio+di+Stato+di+Messina/Stato+civile+della+restaurazione/Lipari/Matrimoni/1820/554/005053642_00085.jpg.html" TargetMode="External"/><Relationship Id="rId3070" Type="http://schemas.openxmlformats.org/officeDocument/2006/relationships/hyperlink" Target="http://www.antenati.san.beniculturali.it/v/Archivio+di+Stato+di+Messina/Stato+civile+della+restaurazione/Lipari/Matrimoni/1826/560/005053642_02464.jpg.html" TargetMode="External"/><Relationship Id="rId4121" Type="http://schemas.openxmlformats.org/officeDocument/2006/relationships/hyperlink" Target="http://www.antenati.san.beniculturali.it/v/Archivio+di+Stato+di+Messina/Stato+civile+della+restaurazione/Lipari/Matrimoni/1840/574/005053597_01072.jpg.html" TargetMode="External"/><Relationship Id="rId1715" Type="http://schemas.openxmlformats.org/officeDocument/2006/relationships/hyperlink" Target="http://www.antenati.san.beniculturali.it/v/Archivio+di+Stato+di+Messina/Stato+civile+della+restaurazione/Lipari/Matrimoni/1839/573/005053597_00461.jpg.html" TargetMode="External"/><Relationship Id="rId1922" Type="http://schemas.openxmlformats.org/officeDocument/2006/relationships/hyperlink" Target="http://www.antenati.san.beniculturali.it/v/Archivio+di+Stato+di+Messina/Stato+civile+della+restaurazione/Lipari/Matrimoni/1841/575/005053597_01795.jpg.html" TargetMode="External"/><Relationship Id="rId3887" Type="http://schemas.openxmlformats.org/officeDocument/2006/relationships/hyperlink" Target="http://www.antenati.san.beniculturali.it/v/Archivio+di+Stato+di+Messina/Stato+civile+della+restaurazione/Lipari/Matrimoni/1838/572/005053596_02703.jpg.html" TargetMode="External"/><Relationship Id="rId2489" Type="http://schemas.openxmlformats.org/officeDocument/2006/relationships/hyperlink" Target="http://www.antenati.san.beniculturali.it/v/Archivio+di+Stato+di+Messina/Stato+civile+della+restaurazione/Lipari/Matrimoni/1826/560/005053642_02462.jpg.html" TargetMode="External"/><Relationship Id="rId2696" Type="http://schemas.openxmlformats.org/officeDocument/2006/relationships/hyperlink" Target="http://www.antenati.san.beniculturali.it/v/Archivio+di+Stato+di+Messina/Stato+civile+della+restaurazione/Lipari/Matrimoni/1843/577/005053597_02296.jpg.html" TargetMode="External"/><Relationship Id="rId3747" Type="http://schemas.openxmlformats.org/officeDocument/2006/relationships/hyperlink" Target="http://www.antenati.san.beniculturali.it/v/Archivio+di+Stato+di+Messina/Stato+civile+della+restaurazione/Lipari/Matrimoni/1836/570/005053596_01604.jpg.html" TargetMode="External"/><Relationship Id="rId3954" Type="http://schemas.openxmlformats.org/officeDocument/2006/relationships/hyperlink" Target="http://www.antenati.san.beniculturali.it/v/Archivio+di+Stato+di+Messina/Stato+civile+della+restaurazione/Lipari/Matrimoni/1838/572/005053596_02861.jpg.html" TargetMode="External"/><Relationship Id="rId668" Type="http://schemas.openxmlformats.org/officeDocument/2006/relationships/hyperlink" Target="http://www.antenati.san.beniculturali.it/v/Archivio+di+Stato+di+Messina/Stato+civile+della+restaurazione/Lipari/Matrimoni/1825/559/005053642_01820.jpg.html" TargetMode="External"/><Relationship Id="rId875" Type="http://schemas.openxmlformats.org/officeDocument/2006/relationships/hyperlink" Target="http://www.antenati.san.beniculturali.it/v/Archivio+di+Stato+di+Messina/Stato+civile+della+restaurazione/Lipari/Matrimoni/1828/562/005053595_00311.jpg.html" TargetMode="External"/><Relationship Id="rId1298" Type="http://schemas.openxmlformats.org/officeDocument/2006/relationships/hyperlink" Target="http://www.antenati.san.beniculturali.it/v/Archivio+di+Stato+di+Messina/Stato+civile+della+restaurazione/Lipari/Matrimoni/1835/569/005053596_00933.jpg.html" TargetMode="External"/><Relationship Id="rId2349" Type="http://schemas.openxmlformats.org/officeDocument/2006/relationships/hyperlink" Target="http://www.antenati.san.beniculturali.it/v/Archivio+di+Stato+di+Messina/Stato+civile+della+restaurazione/Lipari/Matrimoni/1825/559/005053642_01846.jpg.html?g2_imageViewsIndex=0" TargetMode="External"/><Relationship Id="rId2556" Type="http://schemas.openxmlformats.org/officeDocument/2006/relationships/hyperlink" Target="http://www.antenati.san.beniculturali.it/v/Archivio+di+Stato+di+Messina/Stato+civile+della+restaurazione/Lipari/Matrimoni/1839/573/005053597_00383.jpg.html" TargetMode="External"/><Relationship Id="rId2763" Type="http://schemas.openxmlformats.org/officeDocument/2006/relationships/hyperlink" Target="http://www.antenati.san.beniculturali.it/v/Archivio+di+Stato+di+Messina/Stato+civile+della+restaurazione/Lipari/Matrimoni/1844/578/005053598_00288.jpg.html" TargetMode="External"/><Relationship Id="rId2970" Type="http://schemas.openxmlformats.org/officeDocument/2006/relationships/hyperlink" Target="http://www.antenati.san.beniculturali.it/v/Archivio+di+Stato+di+Messina/Stato+civile+della+restaurazione/Lipari/Matrimoni/1824/558/005053642_01350.jpg.html" TargetMode="External"/><Relationship Id="rId3607" Type="http://schemas.openxmlformats.org/officeDocument/2006/relationships/hyperlink" Target="http://www.antenati.san.beniculturali.it/v/Archivio+di+Stato+di+Messina/Stato+civile+della+restaurazione/Lipari/Matrimoni/1835/569/005053596_00921.jpg.html" TargetMode="External"/><Relationship Id="rId3814" Type="http://schemas.openxmlformats.org/officeDocument/2006/relationships/hyperlink" Target="http://www.antenati.san.beniculturali.it/v/Archivio+di+Stato+di+Messina/Stato+civile+della+restaurazione/Lipari/Matrimoni/1837/571/005053596_02154.jpg.html" TargetMode="External"/><Relationship Id="rId528" Type="http://schemas.openxmlformats.org/officeDocument/2006/relationships/hyperlink" Target="http://www.antenati.san.beniculturali.it/v/Archivio+di+Stato+di+Messina/Stato+civile+della+restaurazione/Lipari/Matrimoni/1845/579/005053598_00915.jpg.html" TargetMode="External"/><Relationship Id="rId735" Type="http://schemas.openxmlformats.org/officeDocument/2006/relationships/hyperlink" Target="http://www.antenati.san.beniculturali.it/v/Archivio+di+Stato+di+Messina/Stato+civile+della+restaurazione/Lipari/Matrimoni/1826/560/005053642_02402.jpg.html" TargetMode="External"/><Relationship Id="rId942" Type="http://schemas.openxmlformats.org/officeDocument/2006/relationships/hyperlink" Target="http://www.antenati.san.beniculturali.it/v/Archivio+di+Stato+di+Messina/Stato+civile+della+restaurazione/Lipari/Matrimoni/1830/564/005053595_01273.jpg.html" TargetMode="External"/><Relationship Id="rId1158" Type="http://schemas.openxmlformats.org/officeDocument/2006/relationships/hyperlink" Target="http://www.antenati.san.beniculturali.it/v/Archivio+di+Stato+di+Messina/Stato+civile+della+restaurazione/Lipari/Matrimoni/1833/567/005053595_02935.jpg.html" TargetMode="External"/><Relationship Id="rId1365" Type="http://schemas.openxmlformats.org/officeDocument/2006/relationships/hyperlink" Target="http://www.antenati.san.beniculturali.it/v/Archivio+di+Stato+di+Messina/Stato+civile+della+restaurazione/Lipari/Matrimoni/1836/570/005053596_01466.jpg.html" TargetMode="External"/><Relationship Id="rId1572" Type="http://schemas.openxmlformats.org/officeDocument/2006/relationships/hyperlink" Target="http://www.antenati.san.beniculturali.it/v/Archivio+di+Stato+di+Messina/Stato+civile+della+restaurazione/Lipari/Matrimoni/1838/572/005053596_02699.jpg.html" TargetMode="External"/><Relationship Id="rId2209" Type="http://schemas.openxmlformats.org/officeDocument/2006/relationships/hyperlink" Target="http://www.antenati.san.beniculturali.it/v/Archivio+di+Stato+di+Messina/Stato+civile+della+restaurazione/Lipari/Matrimoni/1847/581/005053598_02050.jpg.html" TargetMode="External"/><Relationship Id="rId2416" Type="http://schemas.openxmlformats.org/officeDocument/2006/relationships/hyperlink" Target="http://www.antenati.san.beniculturali.it/v/Archivio+di+Stato+di+Messina/Stato+civile+della+restaurazione/Lipari/Matrimoni/1829/563/005053595_00732.jpg.html" TargetMode="External"/><Relationship Id="rId2623" Type="http://schemas.openxmlformats.org/officeDocument/2006/relationships/hyperlink" Target="http://www.antenati.san.beniculturali.it/v/Archivio+di+Stato+di+Messina/Stato+civile+della+restaurazione/Lipari/Matrimoni/1843/577/005053597_02422.jpg.html" TargetMode="External"/><Relationship Id="rId1018" Type="http://schemas.openxmlformats.org/officeDocument/2006/relationships/hyperlink" Target="http://www.antenati.san.beniculturali.it/v/Archivio+di+Stato+di+Messina/Stato+civile+della+restaurazione/Lipari/Matrimoni/1829/563/005053595_00706.jpg.html" TargetMode="External"/><Relationship Id="rId1225" Type="http://schemas.openxmlformats.org/officeDocument/2006/relationships/hyperlink" Target="http://www.antenati.san.beniculturali.it/v/Archivio+di+Stato+di+Messina/Stato+civile+della+restaurazione/Lipari/Matrimoni/1834/568/005053596_00388.jpg.html" TargetMode="External"/><Relationship Id="rId1432" Type="http://schemas.openxmlformats.org/officeDocument/2006/relationships/hyperlink" Target="http://www.antenati.san.beniculturali.it/v/Archivio+di+Stato+di+Messina/Stato+civile+della+restaurazione/Lipari/Matrimoni/1836/570/005053596_01602.jpg.html" TargetMode="External"/><Relationship Id="rId2830" Type="http://schemas.openxmlformats.org/officeDocument/2006/relationships/hyperlink" Target="http://www.antenati.san.beniculturali.it/v/Archivio+di+Stato+di+Messina/Stato+civile+della+restaurazione/Lipari/Matrimoni/1845/579/005053598_00891.jpg.html" TargetMode="External"/><Relationship Id="rId4588" Type="http://schemas.openxmlformats.org/officeDocument/2006/relationships/hyperlink" Target="http://www.antenati.san.beniculturali.it/v/Archivio+di+Stato+di+Messina/Stato+civile+della+restaurazione/Lipari/Matrimoni/1848/582/005053598_02534.jpg.html" TargetMode="External"/><Relationship Id="rId71" Type="http://schemas.openxmlformats.org/officeDocument/2006/relationships/hyperlink" Target="http://www.antenati.san.beniculturali.it/v/Archivio+di+Stato+di+Messina/Stato+civile+della+restaurazione/Lipari/Matrimoni/1824/558/005053642_01292.jpg.html" TargetMode="External"/><Relationship Id="rId802" Type="http://schemas.openxmlformats.org/officeDocument/2006/relationships/hyperlink" Target="http://www.antenati.san.beniculturali.it/v/Archivio+di+Stato+di+Messina/Stato+civile+della+restaurazione/Lipari/Matrimoni/1827/561/005053642_02963.jpg.html" TargetMode="External"/><Relationship Id="rId3397" Type="http://schemas.openxmlformats.org/officeDocument/2006/relationships/hyperlink" Target="http://www.antenati.san.beniculturali.it/v/Archivio+di+Stato+di+Messina/Stato+civile+della+restaurazione/Lipari/Matrimoni/1833/567/005053595_02767.jpg.html" TargetMode="External"/><Relationship Id="rId4448" Type="http://schemas.openxmlformats.org/officeDocument/2006/relationships/hyperlink" Target="http://www.antenati.san.beniculturali.it/v/Archivio+di+Stato+di+Messina/Stato+civile+della+restaurazione/Lipari/Matrimoni/1846/580/005053598_01551.jpg.html" TargetMode="External"/><Relationship Id="rId178" Type="http://schemas.openxmlformats.org/officeDocument/2006/relationships/hyperlink" Target="http://www.antenati.san.beniculturali.it/v/Archivio+di+Stato+di+Messina/Stato+civile+della+restaurazione/Lipari/Matrimoni/1826/560/005053642_02482.jpg.html?g2_imageViewsIndex=0" TargetMode="External"/><Relationship Id="rId3257" Type="http://schemas.openxmlformats.org/officeDocument/2006/relationships/hyperlink" Target="http://www.antenati.san.beniculturali.it/v/Archivio+di+Stato+di+Messina/Stato+civile+della+restaurazione/Lipari/Matrimoni/1830/564/005053595_01275.jpg.html" TargetMode="External"/><Relationship Id="rId3464" Type="http://schemas.openxmlformats.org/officeDocument/2006/relationships/hyperlink" Target="http://www.antenati.san.beniculturali.it/v/Archivio+di+Stato+di+Messina/Stato+civile+della+restaurazione/Lipari/Matrimoni/1833/567/005053595_02919.jpg.html" TargetMode="External"/><Relationship Id="rId3671" Type="http://schemas.openxmlformats.org/officeDocument/2006/relationships/hyperlink" Target="http://www.antenati.san.beniculturali.it/v/Archivio+di+Stato+di+Messina/Stato+civile+della+restaurazione/Lipari/Matrimoni/1836/570/005053596_01448.jpg.html" TargetMode="External"/><Relationship Id="rId4308" Type="http://schemas.openxmlformats.org/officeDocument/2006/relationships/hyperlink" Target="http://www.antenati.san.beniculturali.it/v/Archivio+di+Stato+di+Messina/Stato+civile+della+restaurazione/Lipari/Matrimoni/1842/576/005053597_02066.jpg.html" TargetMode="External"/><Relationship Id="rId4515" Type="http://schemas.openxmlformats.org/officeDocument/2006/relationships/hyperlink" Target="http://www.antenati.san.beniculturali.it/v/Archivio+di+Stato+di+Messina/Stato+civile+della+restaurazione/Lipari/Matrimoni/1847/581/005053598_02034.jpg.html" TargetMode="External"/><Relationship Id="rId385" Type="http://schemas.openxmlformats.org/officeDocument/2006/relationships/hyperlink" Target="http://www.antenati.san.beniculturali.it/v/Archivio+di+Stato+di+Messina/Stato+civile+della+restaurazione/Lipari/Matrimoni/1843/577/005053597_02302.jpg.html" TargetMode="External"/><Relationship Id="rId592" Type="http://schemas.openxmlformats.org/officeDocument/2006/relationships/hyperlink" Target="http://www.antenati.san.beniculturali.it/v/Archivio+di+Stato+di+Messina/Stato+civile+della+restaurazione/Lipari/Matrimoni/1820/554/005053642_00085.jpg.html" TargetMode="External"/><Relationship Id="rId2066" Type="http://schemas.openxmlformats.org/officeDocument/2006/relationships/hyperlink" Target="http://www.antenati.san.beniculturali.it/v/Archivio+di+Stato+di+Messina/Stato+civile+della+restaurazione/Lipari/Matrimoni/1846/580/005053598_01411.jpg.html" TargetMode="External"/><Relationship Id="rId2273" Type="http://schemas.openxmlformats.org/officeDocument/2006/relationships/hyperlink" Target="http://www.antenati.san.beniculturali.it/v/Archivio+di+Stato+di+Messina/Stato+civile+della+restaurazione/Lipari/Matrimoni/1848/582/005053598_02532.jpg.html" TargetMode="External"/><Relationship Id="rId2480" Type="http://schemas.openxmlformats.org/officeDocument/2006/relationships/hyperlink" Target="http://www.antenati.san.beniculturali.it/v/Archivio+di+Stato+di+Messina/Stato+civile+della+restaurazione/Lipari/Matrimoni/1833/567/005053595_02861.jpg.html?g2_imageViewsIndex=0" TargetMode="External"/><Relationship Id="rId3117" Type="http://schemas.openxmlformats.org/officeDocument/2006/relationships/hyperlink" Target="http://www.antenati.san.beniculturali.it/v/Archivio+di+Stato+di+Messina/Stato+civile+della+restaurazione/Lipari/Matrimoni/1827/561/005053642_02967.jpg.html" TargetMode="External"/><Relationship Id="rId3324" Type="http://schemas.openxmlformats.org/officeDocument/2006/relationships/hyperlink" Target="http://www.antenati.san.beniculturali.it/v/Archivio+di+Stato+di+Messina/Stato+civile+della+restaurazione/Lipari/Matrimoni/1829/563/005053595_00672.jpg.html" TargetMode="External"/><Relationship Id="rId3531" Type="http://schemas.openxmlformats.org/officeDocument/2006/relationships/hyperlink" Target="http://www.antenati.san.beniculturali.it/v/Archivio+di+Stato+di+Messina/Stato+civile+della+restaurazione/Lipari/Matrimoni/1834/568/005053596_00370.jpg.html" TargetMode="External"/><Relationship Id="rId245" Type="http://schemas.openxmlformats.org/officeDocument/2006/relationships/hyperlink" Target="http://www.antenati.san.beniculturali.it/v/Archivio+di+Stato+di+Messina/Stato+civile+della+restaurazione/Lipari/Matrimoni/1839/573/005053597_00393.jpg.html?g2_imageViewsIndex=0" TargetMode="External"/><Relationship Id="rId452" Type="http://schemas.openxmlformats.org/officeDocument/2006/relationships/hyperlink" Target="http://www.antenati.san.beniculturali.it/v/Archivio+di+Stato+di+Messina/Stato+civile+della+restaurazione/Lipari/Matrimoni/1844/578/005053598_00294.jpg.html" TargetMode="External"/><Relationship Id="rId1082" Type="http://schemas.openxmlformats.org/officeDocument/2006/relationships/hyperlink" Target="http://www.antenati.san.beniculturali.it/v/Archivio+di+Stato+di+Messina/Stato+civile+della+restaurazione/Lipari/Matrimoni/1833/567/005053595_02765.jpg.html" TargetMode="External"/><Relationship Id="rId2133" Type="http://schemas.openxmlformats.org/officeDocument/2006/relationships/hyperlink" Target="http://www.antenati.san.beniculturali.it/v/Archivio+di+Stato+di+Messina/Stato+civile+della+restaurazione/Lipari/Matrimoni/1846/580/005053598_01549.jpg.html" TargetMode="External"/><Relationship Id="rId2340" Type="http://schemas.openxmlformats.org/officeDocument/2006/relationships/hyperlink" Target="http://www.antenati.san.beniculturali.it/v/Archivio+di+Stato+di+Messina/Stato+civile+della+restaurazione/Lipari/Matrimoni/1825/559/005053642_01946.jpg.html" TargetMode="External"/><Relationship Id="rId105" Type="http://schemas.openxmlformats.org/officeDocument/2006/relationships/hyperlink" Target="http://www.antenati.san.beniculturali.it/v/Archivio+di+Stato+di+Messina/Stato+civile+della+restaurazione/Lipari/Matrimoni/1829/563/005053595_00738.jpg.html" TargetMode="External"/><Relationship Id="rId312" Type="http://schemas.openxmlformats.org/officeDocument/2006/relationships/hyperlink" Target="http://www.antenati.san.beniculturali.it/v/Archivio+di+Stato+di+Messina/Stato+civile+della+restaurazione/Lipari/Matrimoni/1843/577/005053597_02430.jpg.html" TargetMode="External"/><Relationship Id="rId2200" Type="http://schemas.openxmlformats.org/officeDocument/2006/relationships/hyperlink" Target="http://www.antenati.san.beniculturali.it/v/Archivio+di+Stato+di+Messina/Stato+civile+della+restaurazione/Lipari/Matrimoni/1847/581/005053598_02032.jpg.html" TargetMode="External"/><Relationship Id="rId4098" Type="http://schemas.openxmlformats.org/officeDocument/2006/relationships/hyperlink" Target="http://www.antenati.san.beniculturali.it/v/Archivio+di+Stato+di+Messina/Stato+civile+della+restaurazione/Lipari/Matrimoni/1840/574/005053597_01008.jpg.html" TargetMode="External"/><Relationship Id="rId1899" Type="http://schemas.openxmlformats.org/officeDocument/2006/relationships/hyperlink" Target="http://www.antenati.san.beniculturali.it/v/Archivio+di+Stato+di+Messina/Stato+civile+della+restaurazione/Lipari/Matrimoni/1841/575/005053597_01747.jpg.html" TargetMode="External"/><Relationship Id="rId4165" Type="http://schemas.openxmlformats.org/officeDocument/2006/relationships/hyperlink" Target="http://www.antenati.san.beniculturali.it/v/Archivio+di+Stato+di+Messina/Stato+civile+della+restaurazione/Lipari/Matrimoni/1841/575/005053597_01649.jpg.html" TargetMode="External"/><Relationship Id="rId4372" Type="http://schemas.openxmlformats.org/officeDocument/2006/relationships/hyperlink" Target="http://www.antenati.san.beniculturali.it/v/Archivio+di+Stato+di+Messina/Stato+civile+della+restaurazione/Lipari/Matrimoni/1846/580/005053598_01395.jpg.html" TargetMode="External"/><Relationship Id="rId1759" Type="http://schemas.openxmlformats.org/officeDocument/2006/relationships/hyperlink" Target="http://www.antenati.san.beniculturali.it/v/Archivio+di+Stato+di+Messina/Stato+civile+della+restaurazione/Lipari/Matrimoni/1840/574/005053597_00960.jpg.html" TargetMode="External"/><Relationship Id="rId1966" Type="http://schemas.openxmlformats.org/officeDocument/2006/relationships/hyperlink" Target="http://www.antenati.san.beniculturali.it/v/Archivio+di+Stato+di+Messina/Stato+civile+della+restaurazione/Lipari/Matrimoni/1842/576/005053597_01998.jpg.html" TargetMode="External"/><Relationship Id="rId3181" Type="http://schemas.openxmlformats.org/officeDocument/2006/relationships/hyperlink" Target="http://www.antenati.san.beniculturali.it/v/Archivio+di+Stato+di+Messina/Stato+civile+della+restaurazione/Lipari/Matrimoni/1828/562/005053595_00289.jpg.html" TargetMode="External"/><Relationship Id="rId4025" Type="http://schemas.openxmlformats.org/officeDocument/2006/relationships/hyperlink" Target="http://www.antenati.san.beniculturali.it/v/Archivio+di+Stato+di+Messina/Stato+civile+della+restaurazione/Lipari/Matrimoni/1839/573/005053597_00451.jpg.html" TargetMode="External"/><Relationship Id="rId1619" Type="http://schemas.openxmlformats.org/officeDocument/2006/relationships/hyperlink" Target="http://www.antenati.san.beniculturali.it/v/Archivio+di+Stato+di+Messina/Stato+civile+della+restaurazione/Lipari/Matrimoni/1838/572/005053596_02815.jpg.html" TargetMode="External"/><Relationship Id="rId1826" Type="http://schemas.openxmlformats.org/officeDocument/2006/relationships/hyperlink" Target="http://www.antenati.san.beniculturali.it/v/Archivio+di+Stato+di+Messina/Stato+civile+della+restaurazione/Lipari/Matrimoni/1840/574/005053597_01114.jpg.html" TargetMode="External"/><Relationship Id="rId4232" Type="http://schemas.openxmlformats.org/officeDocument/2006/relationships/hyperlink" Target="http://www.antenati.san.beniculturali.it/v/Archivio+di+Stato+di+Messina/Stato+civile+della+restaurazione/Lipari/Matrimoni/1841/575/005053597_01787.jpg.html" TargetMode="External"/><Relationship Id="rId3041" Type="http://schemas.openxmlformats.org/officeDocument/2006/relationships/hyperlink" Target="http://www.antenati.san.beniculturali.it/v/Archivio+di+Stato+di+Messina/Stato+civile+della+restaurazione/Lipari/Matrimoni/1826/560/005053642_02386.jpg.html" TargetMode="External"/><Relationship Id="rId3998" Type="http://schemas.openxmlformats.org/officeDocument/2006/relationships/hyperlink" Target="http://www.antenati.san.beniculturali.it/v/Archivio+di+Stato+di+Messina/Stato+civile+della+restaurazione/Lipari/Matrimoni/1839/573/005053597_00395.jpg.html" TargetMode="External"/><Relationship Id="rId3858" Type="http://schemas.openxmlformats.org/officeDocument/2006/relationships/hyperlink" Target="http://www.antenati.san.beniculturali.it/v/Archivio+di+Stato+di+Messina/Stato+civile+della+restaurazione/Lipari/Matrimoni/1838/572/005053596_02637.jpg.html" TargetMode="External"/><Relationship Id="rId779" Type="http://schemas.openxmlformats.org/officeDocument/2006/relationships/hyperlink" Target="http://www.antenati.san.beniculturali.it/v/Archivio+di+Stato+di+Messina/Stato+civile+della+restaurazione/Lipari/Matrimoni/1826/560/005053642_02524.jpg.html" TargetMode="External"/><Relationship Id="rId986" Type="http://schemas.openxmlformats.org/officeDocument/2006/relationships/hyperlink" Target="http://www.antenati.san.beniculturali.it/v/Archivio+di+Stato+di+Messina/Stato+civile+della+restaurazione/Lipari/Matrimoni/1831/565/005053595_01730.jpg.html" TargetMode="External"/><Relationship Id="rId2667" Type="http://schemas.openxmlformats.org/officeDocument/2006/relationships/hyperlink" Target="http://www.antenati.san.beniculturali.it/v/Archivio+di+Stato+di+Messina/Stato+civile+della+restaurazione/Lipari/Matrimoni/1843/577/005053597_02242.jpg.html" TargetMode="External"/><Relationship Id="rId3718" Type="http://schemas.openxmlformats.org/officeDocument/2006/relationships/hyperlink" Target="http://www.antenati.san.beniculturali.it/v/Archivio+di+Stato+di+Messina/Stato+civile+della+restaurazione/Lipari/Matrimoni/1836/570/005053596_01544.jpg.html" TargetMode="External"/><Relationship Id="rId639" Type="http://schemas.openxmlformats.org/officeDocument/2006/relationships/hyperlink" Target="http://www.antenati.san.beniculturali.it/v/Archivio+di+Stato+di+Messina/Stato+civile+della+restaurazione/Lipari/Matrimoni/1824/558/005053642_01312.jpg.html" TargetMode="External"/><Relationship Id="rId1269" Type="http://schemas.openxmlformats.org/officeDocument/2006/relationships/hyperlink" Target="http://www.antenati.san.beniculturali.it/v/Archivio+di+Stato+di+Messina/Stato+civile+della+restaurazione/Lipari/Matrimoni/1835/569/005053596_00869.jpg.html" TargetMode="External"/><Relationship Id="rId1476" Type="http://schemas.openxmlformats.org/officeDocument/2006/relationships/hyperlink" Target="http://www.antenati.san.beniculturali.it/v/Archivio+di+Stato+di+Messina/Stato+civile+della+restaurazione/Lipari/Matrimoni/1837/571/005053596_02101.jpg.html" TargetMode="External"/><Relationship Id="rId2874" Type="http://schemas.openxmlformats.org/officeDocument/2006/relationships/hyperlink" Target="http://www.antenati.san.beniculturali.it/v/Archivio+di+Stato+di+Messina/Stato+civile+della+restaurazione/Lipari/Matrimoni/1820/554/005053642_00017.jpg.html" TargetMode="External"/><Relationship Id="rId3925" Type="http://schemas.openxmlformats.org/officeDocument/2006/relationships/hyperlink" Target="http://www.antenati.san.beniculturali.it/v/Archivio+di+Stato+di+Messina/Stato+civile+della+restaurazione/Lipari/Matrimoni/1838/572/005053596_02795.jpg.html" TargetMode="External"/><Relationship Id="rId846" Type="http://schemas.openxmlformats.org/officeDocument/2006/relationships/hyperlink" Target="http://www.antenati.san.beniculturali.it/v/Archivio+di+Stato+di+Messina/Stato+civile+della+restaurazione/Lipari/Matrimoni/1828/562/005053595_00227.jpg.html" TargetMode="External"/><Relationship Id="rId1129" Type="http://schemas.openxmlformats.org/officeDocument/2006/relationships/hyperlink" Target="http://www.antenati.san.beniculturali.it/v/Archivio+di+Stato+di+Messina/Stato+civile+della+restaurazione/Lipari/Matrimoni/1833/567/005053595_02877.jpg.html" TargetMode="External"/><Relationship Id="rId1683" Type="http://schemas.openxmlformats.org/officeDocument/2006/relationships/hyperlink" Target="http://www.antenati.san.beniculturali.it/v/Archivio+di+Stato+di+Messina/Stato+civile+della+restaurazione/Lipari/Matrimoni/1839/573/005053597_00387.jpg.html" TargetMode="External"/><Relationship Id="rId1890" Type="http://schemas.openxmlformats.org/officeDocument/2006/relationships/hyperlink" Target="http://www.antenati.san.beniculturali.it/v/Archivio+di+Stato+di+Messina/Stato+civile+della+restaurazione/Lipari/Matrimoni/1841/575/005053597_01729.jpg.html" TargetMode="External"/><Relationship Id="rId2527" Type="http://schemas.openxmlformats.org/officeDocument/2006/relationships/hyperlink" Target="http://www.antenati.san.beniculturali.it/v/Archivio+di+Stato+di+Messina/Stato+civile+della+restaurazione/Lipari/Matrimoni/1836/570/005053596_01464.jpg.html" TargetMode="External"/><Relationship Id="rId2734" Type="http://schemas.openxmlformats.org/officeDocument/2006/relationships/hyperlink" Target="http://www.antenati.san.beniculturali.it/v/Archivio+di+Stato+di+Messina/Stato+civile+della+restaurazione/Lipari/Matrimoni/1843/577/005053597_02372.jpg.html" TargetMode="External"/><Relationship Id="rId2941" Type="http://schemas.openxmlformats.org/officeDocument/2006/relationships/hyperlink" Target="http://www.antenati.san.beniculturali.it/v/Archivio+di+Stato+di+Messina/Stato+civile+della+restaurazione/Lipari/Matrimoni/1824/558/005053642_01282.jpg.html" TargetMode="External"/><Relationship Id="rId706" Type="http://schemas.openxmlformats.org/officeDocument/2006/relationships/hyperlink" Target="http://www.antenati.san.beniculturali.it/v/Archivio+di+Stato+di+Messina/Stato+civile+della+restaurazione/Lipari/Matrimoni/1825/559/005053642_01922.jpg.html" TargetMode="External"/><Relationship Id="rId913" Type="http://schemas.openxmlformats.org/officeDocument/2006/relationships/hyperlink" Target="http://www.antenati.san.beniculturali.it/v/Archivio+di+Stato+di+Messina/Stato+civile+della+restaurazione/Lipari/Matrimoni/1830/564/005053595_01214.jpg.html" TargetMode="External"/><Relationship Id="rId1336" Type="http://schemas.openxmlformats.org/officeDocument/2006/relationships/hyperlink" Target="http://www.antenati.san.beniculturali.it/v/Archivio+di+Stato+di+Messina/Stato+civile+della+restaurazione/Lipari/Matrimoni/1835/569/005053596_01009.jpg.html" TargetMode="External"/><Relationship Id="rId1543" Type="http://schemas.openxmlformats.org/officeDocument/2006/relationships/hyperlink" Target="http://www.antenati.san.beniculturali.it/v/Archivio+di+Stato+di+Messina/Stato+civile+della+restaurazione/Lipari/Matrimoni/1838/572/005053596_02635.jpg.html" TargetMode="External"/><Relationship Id="rId1750" Type="http://schemas.openxmlformats.org/officeDocument/2006/relationships/hyperlink" Target="http://www.antenati.san.beniculturali.it/v/Archivio+di+Stato+di+Messina/Stato+civile+della+restaurazione/Lipari/Matrimoni/1840/574/005053597_00942.jpg.html" TargetMode="External"/><Relationship Id="rId2801" Type="http://schemas.openxmlformats.org/officeDocument/2006/relationships/hyperlink" Target="http://www.antenati.san.beniculturali.it/v/Archivio+di+Stato+di+Messina/Stato+civile+della+restaurazione/Lipari/Matrimoni/1845/579/005053598_00833.jpg.html" TargetMode="External"/><Relationship Id="rId42" Type="http://schemas.openxmlformats.org/officeDocument/2006/relationships/hyperlink" Target="http://www.antenati.san.beniculturali.it/v/Archivio+di+Stato+di+Messina/Stato+civile+della+restaurazione/Lipari/Matrimoni/1838/572/005053596_02639.jpg.html?g2_imageViewsIndex=0" TargetMode="External"/><Relationship Id="rId1403" Type="http://schemas.openxmlformats.org/officeDocument/2006/relationships/hyperlink" Target="http://www.antenati.san.beniculturali.it/v/Archivio+di+Stato+di+Messina/Stato+civile+della+restaurazione/Lipari/Matrimoni/1836/570/005053596_01542.jpg.html" TargetMode="External"/><Relationship Id="rId1610" Type="http://schemas.openxmlformats.org/officeDocument/2006/relationships/hyperlink" Target="http://www.antenati.san.beniculturali.it/v/Archivio+di+Stato+di+Messina/Stato+civile+della+restaurazione/Lipari/Matrimoni/1838/572/005053596_02793.jpg.html" TargetMode="External"/><Relationship Id="rId4559" Type="http://schemas.openxmlformats.org/officeDocument/2006/relationships/hyperlink" Target="http://www.antenati.san.beniculturali.it/v/Archivio+di+Stato+di+Messina/Stato+civile+della+restaurazione/Lipari/Matrimoni/1848/582/005053598_02475.jpg.html" TargetMode="External"/><Relationship Id="rId3368" Type="http://schemas.openxmlformats.org/officeDocument/2006/relationships/hyperlink" Target="http://www.antenati.san.beniculturali.it/v/Archivio+di+Stato+di+Messina/Stato+civile+della+restaurazione/Lipari/Matrimoni/1832/566/005053595_02163.jpg.html" TargetMode="External"/><Relationship Id="rId3575" Type="http://schemas.openxmlformats.org/officeDocument/2006/relationships/hyperlink" Target="http://www.antenati.san.beniculturali.it/v/Archivio+di+Stato+di+Messina/Stato+civile+della+restaurazione/Lipari/Matrimoni/1834/568/005053596_00478.jpg.html" TargetMode="External"/><Relationship Id="rId3782" Type="http://schemas.openxmlformats.org/officeDocument/2006/relationships/hyperlink" Target="http://www.antenati.san.beniculturali.it/v/Archivio+di+Stato+di+Messina/Stato+civile+della+restaurazione/Lipari/Matrimoni/1837/571/005053596_02073.jpg.html" TargetMode="External"/><Relationship Id="rId4419" Type="http://schemas.openxmlformats.org/officeDocument/2006/relationships/hyperlink" Target="http://www.antenati.san.beniculturali.it/v/Archivio+di+Stato+di+Messina/Stato+civile+della+restaurazione/Lipari/Matrimoni/1846/580/005053598_01493.jpg.html" TargetMode="External"/><Relationship Id="rId4626" Type="http://schemas.openxmlformats.org/officeDocument/2006/relationships/hyperlink" Target="http://www.antenati.san.beniculturali.it/v/Archivio+di+Stato+di+Messina/Stato+civile+della+restaurazione/Lipari/Matrimoni/1848/582/005053598_02610.jpg.html" TargetMode="External"/><Relationship Id="rId289" Type="http://schemas.openxmlformats.org/officeDocument/2006/relationships/hyperlink" Target="http://www.antenati.san.beniculturali.it/v/Archivio+di+Stato+di+Messina/Stato+civile+della+restaurazione/Lipari/Matrimoni/1842/576/005053597_02122.jpg.html" TargetMode="External"/><Relationship Id="rId496" Type="http://schemas.openxmlformats.org/officeDocument/2006/relationships/hyperlink" Target="http://www.antenati.san.beniculturali.it/v/Archivio+di+Stato+di+Messina/Stato+civile+della+restaurazione/Lipari/Matrimoni/1845/579/005053598_00851.jpg.html" TargetMode="External"/><Relationship Id="rId2177" Type="http://schemas.openxmlformats.org/officeDocument/2006/relationships/hyperlink" Target="http://www.antenati.san.beniculturali.it/v/Archivio+di+Stato+di+Messina/Stato+civile+della+restaurazione/Lipari/Matrimoni/1847/581/005053598_01986.jpg.html" TargetMode="External"/><Relationship Id="rId2384" Type="http://schemas.openxmlformats.org/officeDocument/2006/relationships/hyperlink" Target="http://www.antenati.san.beniculturali.it/v/Archivio+di+Stato+di+Messina/Stato+civile+della+restaurazione/Lipari/Matrimoni/1827/561/005053642_02947.jpg.html" TargetMode="External"/><Relationship Id="rId2591" Type="http://schemas.openxmlformats.org/officeDocument/2006/relationships/hyperlink" Target="http://www.antenati.san.beniculturali.it/v/Archivio+di+Stato+di+Messina/Stato+civile+della+restaurazione/Lipari/Matrimoni/1842/576/005053597_02062.jpg.html" TargetMode="External"/><Relationship Id="rId3228" Type="http://schemas.openxmlformats.org/officeDocument/2006/relationships/hyperlink" Target="http://www.antenati.san.beniculturali.it/v/Archivio+di+Stato+di+Messina/Stato+civile+della+restaurazione/Lipari/Matrimoni/1830/564/005053595_01216.jpg.html" TargetMode="External"/><Relationship Id="rId3435" Type="http://schemas.openxmlformats.org/officeDocument/2006/relationships/hyperlink" Target="http://www.antenati.san.beniculturali.it/v/Archivio+di+Stato+di+Messina/Stato+civile+della+restaurazione/Lipari/Matrimoni/1833/567/005053595_02857.jpg.html" TargetMode="External"/><Relationship Id="rId3642" Type="http://schemas.openxmlformats.org/officeDocument/2006/relationships/hyperlink" Target="http://www.antenati.san.beniculturali.it/v/Archivio+di+Stato+di+Messina/Stato+civile+della+restaurazione/Lipari/Matrimoni/1835/569/005053596_00993.jpg.html" TargetMode="External"/><Relationship Id="rId149" Type="http://schemas.openxmlformats.org/officeDocument/2006/relationships/hyperlink" Target="http://www.antenati.san.beniculturali.it/v/Archivio+di+Stato+di+Messina/Stato+civile+della+restaurazione/Lipari/Matrimoni/1832/566/005053595_02189.jpg.html" TargetMode="External"/><Relationship Id="rId356" Type="http://schemas.openxmlformats.org/officeDocument/2006/relationships/hyperlink" Target="http://www.antenati.san.beniculturali.it/v/Archivio+di+Stato+di+Messina/Stato+civile+della+restaurazione/Lipari/Matrimoni/1843/577/005053597_02248.jpg.html" TargetMode="External"/><Relationship Id="rId563" Type="http://schemas.openxmlformats.org/officeDocument/2006/relationships/hyperlink" Target="http://www.antenati.san.beniculturali.it/v/Archivio+di+Stato+di+Messina/Stato+civile+della+restaurazione/Lipari/Matrimoni/1820/554/005053642_00023.jpg.html" TargetMode="External"/><Relationship Id="rId770" Type="http://schemas.openxmlformats.org/officeDocument/2006/relationships/hyperlink" Target="http://www.antenati.san.beniculturali.it/v/Archivio+di+Stato+di+Messina/Stato+civile+della+restaurazione/Lipari/Matrimoni/1826/560/005053642_02506.jpg.html" TargetMode="External"/><Relationship Id="rId1193" Type="http://schemas.openxmlformats.org/officeDocument/2006/relationships/hyperlink" Target="http://www.antenati.san.beniculturali.it/v/Archivio+di+Stato+di+Messina/Stato+civile+della+restaurazione/Lipari/Matrimoni/1834/568/005053596_00308.jpg.html" TargetMode="External"/><Relationship Id="rId2037" Type="http://schemas.openxmlformats.org/officeDocument/2006/relationships/hyperlink" Target="http://www.antenati.san.beniculturali.it/v/Archivio+di+Stato+di+Messina/Stato+civile+della+restaurazione/Lipari/Matrimoni/1846/580/005053598_01351.jpg.html" TargetMode="External"/><Relationship Id="rId2244" Type="http://schemas.openxmlformats.org/officeDocument/2006/relationships/hyperlink" Target="http://www.antenati.san.beniculturali.it/v/Archivio+di+Stato+di+Messina/Stato+civile+della+restaurazione/Lipari/Matrimoni/1848/582/005053598_02473.jpg.html" TargetMode="External"/><Relationship Id="rId2451" Type="http://schemas.openxmlformats.org/officeDocument/2006/relationships/hyperlink" Target="http://www.antenati.san.beniculturali.it/v/Archivio+di+Stato+di+Messina/Stato+civile+della+restaurazione/Lipari/Matrimoni/1832/566/005053595_02141.jpg.html?g2_imageViewsIndex=0" TargetMode="External"/><Relationship Id="rId216" Type="http://schemas.openxmlformats.org/officeDocument/2006/relationships/hyperlink" Target="http://www.antenati.san.beniculturali.it/v/Archivio+di+Stato+di+Messina/Stato+civile+della+restaurazione/Lipari/Matrimoni/1837/571/005053596_02087.jpg.html" TargetMode="External"/><Relationship Id="rId423" Type="http://schemas.openxmlformats.org/officeDocument/2006/relationships/hyperlink" Target="http://www.antenati.san.beniculturali.it/v/Archivio+di+Stato+di+Messina/Stato+civile+della+restaurazione/Lipari/Matrimoni/1844/578/005053598_00232.jpg.html" TargetMode="External"/><Relationship Id="rId1053" Type="http://schemas.openxmlformats.org/officeDocument/2006/relationships/hyperlink" Target="http://www.antenati.san.beniculturali.it/v/Archivio+di+Stato+di+Messina/Stato+civile+della+restaurazione/Lipari/Matrimoni/1832/566/005053595_02155.jpg.html" TargetMode="External"/><Relationship Id="rId1260" Type="http://schemas.openxmlformats.org/officeDocument/2006/relationships/hyperlink" Target="http://www.antenati.san.beniculturali.it/v/Archivio+di+Stato+di+Messina/Stato+civile+della+restaurazione/Lipari/Matrimoni/1834/568/005053596_00476.jpg.html" TargetMode="External"/><Relationship Id="rId2104" Type="http://schemas.openxmlformats.org/officeDocument/2006/relationships/hyperlink" Target="http://www.antenati.san.beniculturali.it/v/Archivio+di+Stato+di+Messina/Stato+civile+della+restaurazione/Lipari/Matrimoni/1846/580/005053598_01491.jpg.html" TargetMode="External"/><Relationship Id="rId3502" Type="http://schemas.openxmlformats.org/officeDocument/2006/relationships/hyperlink" Target="http://www.antenati.san.beniculturali.it/v/Archivio+di+Stato+di+Messina/Stato+civile+della+restaurazione/Lipari/Matrimoni/1834/568/005053596_00298.jpg.html" TargetMode="External"/><Relationship Id="rId630" Type="http://schemas.openxmlformats.org/officeDocument/2006/relationships/hyperlink" Target="http://www.antenati.san.beniculturali.it/v/Archivio+di+Stato+di+Messina/Stato+civile+della+restaurazione/Lipari/Matrimoni/1824/558/005053642_01290.jpg.html" TargetMode="External"/><Relationship Id="rId2311" Type="http://schemas.openxmlformats.org/officeDocument/2006/relationships/hyperlink" Target="http://www.antenati.san.beniculturali.it/v/Archivio+di+Stato+di+Messina/Stato+civile+della+restaurazione/Lipari/Matrimoni/1848/582/005053598_02608.jpg.html" TargetMode="External"/><Relationship Id="rId4069" Type="http://schemas.openxmlformats.org/officeDocument/2006/relationships/hyperlink" Target="http://www.antenati.san.beniculturali.it/v/Archivio+di+Stato+di+Messina/Stato+civile+della+restaurazione/Lipari/Matrimoni/1840/574/005053597_00952.jpg.html" TargetMode="External"/><Relationship Id="rId1120" Type="http://schemas.openxmlformats.org/officeDocument/2006/relationships/hyperlink" Target="http://www.antenati.san.beniculturali.it/v/Archivio+di+Stato+di+Messina/Stato+civile+della+restaurazione/Lipari/Matrimoni/1833/567/005053595_02855.jpg.html" TargetMode="External"/><Relationship Id="rId4276" Type="http://schemas.openxmlformats.org/officeDocument/2006/relationships/hyperlink" Target="http://www.antenati.san.beniculturali.it/v/Archivio+di+Stato+di+Messina/Stato+civile+della+restaurazione/Lipari/Matrimoni/1842/576/005053597_01978.jpg.html" TargetMode="External"/><Relationship Id="rId4483" Type="http://schemas.openxmlformats.org/officeDocument/2006/relationships/hyperlink" Target="http://www.antenati.san.beniculturali.it/v/Archivio+di+Stato+di+Messina/Stato+civile+della+restaurazione/Lipari/Matrimoni/1847/581/005053598_01970.jpg.html" TargetMode="External"/><Relationship Id="rId1937" Type="http://schemas.openxmlformats.org/officeDocument/2006/relationships/hyperlink" Target="http://www.antenati.san.beniculturali.it/v/Archivio+di+Stato+di+Messina/Stato+civile+della+restaurazione/Lipari/Matrimoni/1841/575/005053597_01833.jpg.html" TargetMode="External"/><Relationship Id="rId3085" Type="http://schemas.openxmlformats.org/officeDocument/2006/relationships/hyperlink" Target="http://www.antenati.san.beniculturali.it/v/Archivio+di+Stato+di+Messina/Stato+civile+della+restaurazione/Lipari/Matrimoni/1826/560/005053642_02508.jpg.html" TargetMode="External"/><Relationship Id="rId3292" Type="http://schemas.openxmlformats.org/officeDocument/2006/relationships/hyperlink" Target="http://www.antenati.san.beniculturali.it/v/Archivio+di+Stato+di+Messina/Stato+civile+della+restaurazione/Lipari/Matrimoni/1831/565/005053595_01706.jpg.html" TargetMode="External"/><Relationship Id="rId4136" Type="http://schemas.openxmlformats.org/officeDocument/2006/relationships/hyperlink" Target="http://www.antenati.san.beniculturali.it/v/Archivio+di+Stato+di+Messina/Stato+civile+della+restaurazione/Lipari/Matrimoni/1840/574/005053597_01106.jpg.html" TargetMode="External"/><Relationship Id="rId4343" Type="http://schemas.openxmlformats.org/officeDocument/2006/relationships/hyperlink" Target="http://www.antenati.san.beniculturali.it/v/Archivio+di+Stato+di+Messina/Stato+civile+della+restaurazione/Lipari/Matrimoni/1846/580/005053598_01335.jpg.html" TargetMode="External"/><Relationship Id="rId4550" Type="http://schemas.openxmlformats.org/officeDocument/2006/relationships/hyperlink" Target="http://www.antenati.san.beniculturali.it/v/Archivio+di+Stato+di+Messina/Stato+civile+della+restaurazione/Lipari/Matrimoni/1848/582/005053598_02457.jpg.html" TargetMode="External"/><Relationship Id="rId3152" Type="http://schemas.openxmlformats.org/officeDocument/2006/relationships/hyperlink" Target="http://www.antenati.san.beniculturali.it/v/Archivio+di+Stato+di+Messina/Stato+civile+della+restaurazione/Lipari/Matrimoni/1827/561/005053642_03057.jpg.html" TargetMode="External"/><Relationship Id="rId4203" Type="http://schemas.openxmlformats.org/officeDocument/2006/relationships/hyperlink" Target="http://www.antenati.san.beniculturali.it/v/Archivio+di+Stato+di+Messina/Stato+civile+della+restaurazione/Lipari/Matrimoni/1841/575/005053597_01727.jpg.html" TargetMode="External"/><Relationship Id="rId4410" Type="http://schemas.openxmlformats.org/officeDocument/2006/relationships/hyperlink" Target="http://www.antenati.san.beniculturali.it/v/Archivio+di+Stato+di+Messina/Stato+civile+della+restaurazione/Lipari/Matrimoni/1846/580/005053598_01471.jpg.html" TargetMode="External"/><Relationship Id="rId280" Type="http://schemas.openxmlformats.org/officeDocument/2006/relationships/hyperlink" Target="http://www.antenati.san.beniculturali.it/v/Archivio+di+Stato+di+Messina/Stato+civile+della+restaurazione/Lipari/Matrimoni/1842/576/005053597_02078.jpg.html?g2_imageViewsIndex=0" TargetMode="External"/><Relationship Id="rId3012" Type="http://schemas.openxmlformats.org/officeDocument/2006/relationships/hyperlink" Target="http://www.antenati.san.beniculturali.it/v/Archivio+di+Stato+di+Messina/Stato+civile+della+restaurazione/Lipari/Matrimoni/1825/559/005053642_01906.jpg.html" TargetMode="External"/><Relationship Id="rId140" Type="http://schemas.openxmlformats.org/officeDocument/2006/relationships/hyperlink" Target="http://www.antenati.san.beniculturali.it/v/Archivio+di+Stato+di+Messina/Stato+civile+della+restaurazione/Lipari/Matrimoni/1832/566/005053595_02153.jpg.html" TargetMode="External"/><Relationship Id="rId3969" Type="http://schemas.openxmlformats.org/officeDocument/2006/relationships/hyperlink" Target="http://www.antenati.san.beniculturali.it/v/Archivio+di+Stato+di+Messina/Stato+civile+della+restaurazione/Lipari/Matrimoni/1839/573/005053597_00319.jpg.html" TargetMode="External"/><Relationship Id="rId6" Type="http://schemas.openxmlformats.org/officeDocument/2006/relationships/hyperlink" Target="http://www.antenati.san.beniculturali.it/v/Archivio+di+Stato+di+Messina/Stato+civile+della+restaurazione/Lipari/Matrimoni/1825/559/005053642_01842.jpg.html" TargetMode="External"/><Relationship Id="rId2778" Type="http://schemas.openxmlformats.org/officeDocument/2006/relationships/hyperlink" Target="http://www.antenati.san.beniculturali.it/v/Archivio+di+Stato+di+Messina/Stato+civile+della+restaurazione/Lipari/Matrimoni/1844/578/005053598_00320.jpg.html" TargetMode="External"/><Relationship Id="rId2985" Type="http://schemas.openxmlformats.org/officeDocument/2006/relationships/hyperlink" Target="http://www.antenati.san.beniculturali.it/v/Archivio+di+Stato+di+Messina/Stato+civile+della+restaurazione/Lipari/Matrimoni/1825/559/005053642_01836.jpg.html" TargetMode="External"/><Relationship Id="rId3829" Type="http://schemas.openxmlformats.org/officeDocument/2006/relationships/hyperlink" Target="http://www.antenati.san.beniculturali.it/v/Archivio+di+Stato+di+Messina/Stato+civile+della+restaurazione/Lipari/Matrimoni/1837/571/005053596_02194.jpg.html" TargetMode="External"/><Relationship Id="rId957" Type="http://schemas.openxmlformats.org/officeDocument/2006/relationships/hyperlink" Target="http://www.antenati.san.beniculturali.it/v/Archivio+di+Stato+di+Messina/Stato+civile+della+restaurazione/Lipari/Matrimoni/1831/565/005053595_01660.jpg.html" TargetMode="External"/><Relationship Id="rId1587" Type="http://schemas.openxmlformats.org/officeDocument/2006/relationships/hyperlink" Target="http://www.antenati.san.beniculturali.it/v/Archivio+di+Stato+di+Messina/Stato+civile+della+restaurazione/Lipari/Matrimoni/1838/572/005053596_02737.jpg.html" TargetMode="External"/><Relationship Id="rId1794" Type="http://schemas.openxmlformats.org/officeDocument/2006/relationships/hyperlink" Target="http://www.antenati.san.beniculturali.it/v/Archivio+di+Stato+di+Messina/Stato+civile+della+restaurazione/Lipari/Matrimoni/1840/574/005053597_01036.jpg.html" TargetMode="External"/><Relationship Id="rId2638" Type="http://schemas.openxmlformats.org/officeDocument/2006/relationships/hyperlink" Target="http://www.antenati.san.beniculturali.it/v/Archivio+di+Stato+di+Messina/Stato+civile+della+restaurazione/Lipari/Matrimoni/1843/577/005053597_02454.jpg.html" TargetMode="External"/><Relationship Id="rId2845" Type="http://schemas.openxmlformats.org/officeDocument/2006/relationships/hyperlink" Target="http://www.antenati.san.beniculturali.it/v/Archivio+di+Stato+di+Messina/Stato+civile+della+restaurazione/Lipari/Matrimoni/1845/579/005053598_00921.jpg.html" TargetMode="External"/><Relationship Id="rId86" Type="http://schemas.openxmlformats.org/officeDocument/2006/relationships/hyperlink" Target="http://www.antenati.san.beniculturali.it/v/Archivio+di+Stato+di+Messina/Stato+civile+della+restaurazione/Lipari/Matrimoni/1828/562/005053595_00239.jpg.html?g2_imageViewsIndex=0" TargetMode="External"/><Relationship Id="rId817" Type="http://schemas.openxmlformats.org/officeDocument/2006/relationships/hyperlink" Target="http://www.antenati.san.beniculturali.it/v/Archivio+di+Stato+di+Messina/Stato+civile+della+restaurazione/Lipari/Matrimoni/1827/561/005053642_03015.jpg.html" TargetMode="External"/><Relationship Id="rId1447" Type="http://schemas.openxmlformats.org/officeDocument/2006/relationships/hyperlink" Target="http://www.antenati.san.beniculturali.it/v/Archivio+di+Stato+di+Messina/Stato+civile+della+restaurazione/Lipari/Matrimoni/1836/570/005053596_01632.jpg.html" TargetMode="External"/><Relationship Id="rId1654" Type="http://schemas.openxmlformats.org/officeDocument/2006/relationships/hyperlink" Target="http://www.antenati.san.beniculturali.it/v/Archivio+di+Stato+di+Messina/Stato+civile+della+restaurazione/Lipari/Matrimoni/1839/573/005053597_00317.jpg.html" TargetMode="External"/><Relationship Id="rId1861" Type="http://schemas.openxmlformats.org/officeDocument/2006/relationships/hyperlink" Target="http://www.antenati.san.beniculturali.it/v/Archivio+di+Stato+di+Messina/Stato+civile+della+restaurazione/Lipari/Matrimoni/1841/575/005053597_01671.jpg.html" TargetMode="External"/><Relationship Id="rId2705" Type="http://schemas.openxmlformats.org/officeDocument/2006/relationships/hyperlink" Target="http://www.antenati.san.beniculturali.it/v/Archivio+di+Stato+di+Messina/Stato+civile+della+restaurazione/Lipari/Matrimoni/1843/577/005053597_02314.jpg.html" TargetMode="External"/><Relationship Id="rId2912" Type="http://schemas.openxmlformats.org/officeDocument/2006/relationships/hyperlink" Target="http://www.antenati.san.beniculturali.it/v/Archivio+di+Stato+di+Messina/Stato+civile+della+restaurazione/Lipari/Matrimoni/1820/554/005053642_00097.jpg.html" TargetMode="External"/><Relationship Id="rId4060" Type="http://schemas.openxmlformats.org/officeDocument/2006/relationships/hyperlink" Target="http://www.antenati.san.beniculturali.it/v/Archivio+di+Stato+di+Messina/Stato+civile+della+restaurazione/Lipari/Matrimoni/1840/574/005053597_00934.jpg.html" TargetMode="External"/><Relationship Id="rId1307" Type="http://schemas.openxmlformats.org/officeDocument/2006/relationships/hyperlink" Target="http://www.antenati.san.beniculturali.it/v/Archivio+di+Stato+di+Messina/Stato+civile+della+restaurazione/Lipari/Matrimoni/1835/569/005053596_00951.jpg.html" TargetMode="External"/><Relationship Id="rId1514" Type="http://schemas.openxmlformats.org/officeDocument/2006/relationships/hyperlink" Target="http://www.antenati.san.beniculturali.it/v/Archivio+di+Stato+di+Messina/Stato+civile+della+restaurazione/Lipari/Matrimoni/1837/571/005053596_02190.jpg.html" TargetMode="External"/><Relationship Id="rId1721" Type="http://schemas.openxmlformats.org/officeDocument/2006/relationships/hyperlink" Target="http://www.antenati.san.beniculturali.it/v/Archivio+di+Stato+di+Messina/Stato+civile+della+restaurazione/Lipari/Matrimoni/1839/573/005053597_00473.jpg.html" TargetMode="External"/><Relationship Id="rId13" Type="http://schemas.openxmlformats.org/officeDocument/2006/relationships/hyperlink" Target="http://www.antenati.san.beniculturali.it/v/Archivio+di+Stato+di+Messina/Stato+civile+della+restaurazione/Lipari/Matrimoni/1825/559/005053642_01812.jpg.html" TargetMode="External"/><Relationship Id="rId3479" Type="http://schemas.openxmlformats.org/officeDocument/2006/relationships/hyperlink" Target="http://www.antenati.san.beniculturali.it/v/Archivio+di+Stato+di+Messina/Stato+civile+della+restaurazione/Lipari/Matrimoni/1833/567/005053595_02949.jpg.html" TargetMode="External"/><Relationship Id="rId3686" Type="http://schemas.openxmlformats.org/officeDocument/2006/relationships/hyperlink" Target="http://www.antenati.san.beniculturali.it/v/Archivio+di+Stato+di+Messina/Stato+civile+della+restaurazione/Lipari/Matrimoni/1836/570/005053596_01480.jpg.html" TargetMode="External"/><Relationship Id="rId2288" Type="http://schemas.openxmlformats.org/officeDocument/2006/relationships/hyperlink" Target="http://www.antenati.san.beniculturali.it/v/Archivio+di+Stato+di+Messina/Stato+civile+della+restaurazione/Lipari/Matrimoni/1848/582/005053598_02562.jpg.html" TargetMode="External"/><Relationship Id="rId2495" Type="http://schemas.openxmlformats.org/officeDocument/2006/relationships/hyperlink" Target="http://www.antenati.san.beniculturali.it/v/Archivio+di+Stato+di+Messina/Stato+civile+della+restaurazione/Lipari/Matrimoni/1826/560/005053642_02370.jpg.html" TargetMode="External"/><Relationship Id="rId3339" Type="http://schemas.openxmlformats.org/officeDocument/2006/relationships/hyperlink" Target="http://www.antenati.san.beniculturali.it/v/Archivio+di+Stato+di+Messina/Stato+civile+della+restaurazione/Lipari/Matrimoni/1832/566/005053595_02085.jpg.html" TargetMode="External"/><Relationship Id="rId3893" Type="http://schemas.openxmlformats.org/officeDocument/2006/relationships/hyperlink" Target="http://www.antenati.san.beniculturali.it/v/Archivio+di+Stato+di+Messina/Stato+civile+della+restaurazione/Lipari/Matrimoni/1838/572/005053596_02719.jpg.html" TargetMode="External"/><Relationship Id="rId467" Type="http://schemas.openxmlformats.org/officeDocument/2006/relationships/hyperlink" Target="http://www.antenati.san.beniculturali.it/v/Archivio+di+Stato+di+Messina/Stato+civile+della+restaurazione/Lipari/Matrimoni/1844/578/005053598_00326.jpg.html" TargetMode="External"/><Relationship Id="rId1097" Type="http://schemas.openxmlformats.org/officeDocument/2006/relationships/hyperlink" Target="http://www.antenati.san.beniculturali.it/v/Archivio+di+Stato+di+Messina/Stato+civile+della+restaurazione/Lipari/Matrimoni/1833/567/005053595_02795.jpg.html" TargetMode="External"/><Relationship Id="rId2148" Type="http://schemas.openxmlformats.org/officeDocument/2006/relationships/hyperlink" Target="http://www.antenati.san.beniculturali.it/v/Archivio+di+Stato+di+Messina/Stato+civile+della+restaurazione/Lipari/Matrimoni/1847/581/005053598_01928.jpg.html" TargetMode="External"/><Relationship Id="rId3546" Type="http://schemas.openxmlformats.org/officeDocument/2006/relationships/hyperlink" Target="http://www.antenati.san.beniculturali.it/v/Archivio+di+Stato+di+Messina/Stato+civile+della+restaurazione/Lipari/Matrimoni/1834/568/005053596_00406.jpg.html" TargetMode="External"/><Relationship Id="rId3753" Type="http://schemas.openxmlformats.org/officeDocument/2006/relationships/hyperlink" Target="http://www.antenati.san.beniculturali.it/v/Archivio+di+Stato+di+Messina/Stato+civile+della+restaurazione/Lipari/Matrimoni/1836/570/005053596_01616.jpg.html" TargetMode="External"/><Relationship Id="rId3960" Type="http://schemas.openxmlformats.org/officeDocument/2006/relationships/hyperlink" Target="http://www.antenati.san.beniculturali.it/v/Archivio+di+Stato+di+Messina/Stato+civile+della+restaurazione/Lipari/Matrimoni/1838/572/005053596_02855.jpg.html?g2_imageViewsIndex=0" TargetMode="External"/><Relationship Id="rId674" Type="http://schemas.openxmlformats.org/officeDocument/2006/relationships/hyperlink" Target="http://www.antenati.san.beniculturali.it/v/Archivio+di+Stato+di+Messina/Stato+civile+della+restaurazione/Lipari/Matrimoni/1825/559/005053642_01850.jpg.html" TargetMode="External"/><Relationship Id="rId881" Type="http://schemas.openxmlformats.org/officeDocument/2006/relationships/hyperlink" Target="http://www.antenati.san.beniculturali.it/v/Archivio+di+Stato+di+Messina/Stato+civile+della+restaurazione/Lipari/Matrimoni/1830/564/005053595_01150.jpg.html" TargetMode="External"/><Relationship Id="rId2355" Type="http://schemas.openxmlformats.org/officeDocument/2006/relationships/hyperlink" Target="http://www.antenati.san.beniculturali.it/v/Archivio+di+Stato+di+Messina/Stato+civile+della+restaurazione/Lipari/Matrimoni/1829/563/005053595_00670.jpg.html?g2_imageViewsIndex=0" TargetMode="External"/><Relationship Id="rId2562" Type="http://schemas.openxmlformats.org/officeDocument/2006/relationships/hyperlink" Target="http://www.antenati.san.beniculturali.it/v/Archivio+di+Stato+di+Messina/Stato+civile+della+restaurazione/Lipari/Matrimoni/1839/573/005053597_00497.jpg.html" TargetMode="External"/><Relationship Id="rId3406" Type="http://schemas.openxmlformats.org/officeDocument/2006/relationships/hyperlink" Target="http://www.antenati.san.beniculturali.it/v/Archivio+di+Stato+di+Messina/Stato+civile+della+restaurazione/Lipari/Matrimoni/1833/567/005053595_02785.jpg.html" TargetMode="External"/><Relationship Id="rId3613" Type="http://schemas.openxmlformats.org/officeDocument/2006/relationships/hyperlink" Target="http://www.antenati.san.beniculturali.it/v/Archivio+di+Stato+di+Messina/Stato+civile+della+restaurazione/Lipari/Matrimoni/1835/569/005053596_00935.jpg.html" TargetMode="External"/><Relationship Id="rId3820" Type="http://schemas.openxmlformats.org/officeDocument/2006/relationships/hyperlink" Target="http://www.antenati.san.beniculturali.it/v/Archivio+di+Stato+di+Messina/Stato+civile+della+restaurazione/Lipari/Matrimoni/1837/571/005053596_02174.jpg.html" TargetMode="External"/><Relationship Id="rId327" Type="http://schemas.openxmlformats.org/officeDocument/2006/relationships/hyperlink" Target="http://www.antenati.san.beniculturali.it/v/Archivio+di+Stato+di+Messina/Stato+civile+della+restaurazione/Lipari/Matrimoni/1843/577/005053597_02460.jpg.html" TargetMode="External"/><Relationship Id="rId534" Type="http://schemas.openxmlformats.org/officeDocument/2006/relationships/hyperlink" Target="http://www.antenati.san.beniculturali.it/v/Archivio+di+Stato+di+Messina/Stato+civile+della+restaurazione/Lipari/Matrimoni/1845/579/005053598_00927.jpg.html" TargetMode="External"/><Relationship Id="rId741" Type="http://schemas.openxmlformats.org/officeDocument/2006/relationships/hyperlink" Target="http://www.antenati.san.beniculturali.it/v/Archivio+di+Stato+di+Messina/Stato+civile+della+restaurazione/Lipari/Matrimoni/1826/560/005053642_02416.jpg.html" TargetMode="External"/><Relationship Id="rId1164" Type="http://schemas.openxmlformats.org/officeDocument/2006/relationships/hyperlink" Target="http://www.antenati.san.beniculturali.it/v/Archivio+di+Stato+di+Messina/Stato+civile+della+restaurazione/Lipari/Matrimoni/1833/567/005053595_02947.jpg.html" TargetMode="External"/><Relationship Id="rId1371" Type="http://schemas.openxmlformats.org/officeDocument/2006/relationships/hyperlink" Target="http://www.antenati.san.beniculturali.it/v/Archivio+di+Stato+di+Messina/Stato+civile+della+restaurazione/Lipari/Matrimoni/1836/570/005053596_01478.jpg.html" TargetMode="External"/><Relationship Id="rId2008" Type="http://schemas.openxmlformats.org/officeDocument/2006/relationships/hyperlink" Target="http://www.antenati.san.beniculturali.it/v/Archivio+di+Stato+di+Messina/Stato+civile+della+restaurazione/Lipari/Matrimoni/1842/576/005053597_02114.jpg.html" TargetMode="External"/><Relationship Id="rId2215" Type="http://schemas.openxmlformats.org/officeDocument/2006/relationships/hyperlink" Target="http://www.antenati.san.beniculturali.it/v/Archivio+di+Stato+di+Messina/Stato+civile+della+restaurazione/Lipari/Matrimoni/1847/581/005053598_02062.jpg.html" TargetMode="External"/><Relationship Id="rId2422" Type="http://schemas.openxmlformats.org/officeDocument/2006/relationships/hyperlink" Target="http://www.antenati.san.beniculturali.it/v/Archivio+di+Stato+di+Messina/Stato+civile+della+restaurazione/Lipari/Matrimoni/1829/563/005053595_00744.jpg.html" TargetMode="External"/><Relationship Id="rId601" Type="http://schemas.openxmlformats.org/officeDocument/2006/relationships/hyperlink" Target="http://www.antenati.san.beniculturali.it/v/Archivio+di+Stato+di+Messina/Stato+civile+della+restaurazione/Lipari/Matrimoni/1820/554/005053642_00107.jpg.html" TargetMode="External"/><Relationship Id="rId1024" Type="http://schemas.openxmlformats.org/officeDocument/2006/relationships/hyperlink" Target="http://www.antenati.san.beniculturali.it/v/Archivio+di+Stato+di+Messina/Stato+civile+della+restaurazione/Lipari/Matrimoni/1829/563/005053595_00720.jpg.html" TargetMode="External"/><Relationship Id="rId1231" Type="http://schemas.openxmlformats.org/officeDocument/2006/relationships/hyperlink" Target="http://www.antenati.san.beniculturali.it/v/Archivio+di+Stato+di+Messina/Stato+civile+della+restaurazione/Lipari/Matrimoni/1834/568/005053596_00404.jpg.html" TargetMode="External"/><Relationship Id="rId4387" Type="http://schemas.openxmlformats.org/officeDocument/2006/relationships/hyperlink" Target="http://www.antenati.san.beniculturali.it/v/Archivio+di+Stato+di+Messina/Stato+civile+della+restaurazione/Lipari/Matrimoni/1846/580/005053598_01425.jpg.html" TargetMode="External"/><Relationship Id="rId4594" Type="http://schemas.openxmlformats.org/officeDocument/2006/relationships/hyperlink" Target="http://www.antenati.san.beniculturali.it/v/Archivio+di+Stato+di+Messina/Stato+civile+della+restaurazione/Lipari/Matrimoni/1848/582/005053598_02546.jpg.html" TargetMode="External"/><Relationship Id="rId3196" Type="http://schemas.openxmlformats.org/officeDocument/2006/relationships/hyperlink" Target="http://www.antenati.san.beniculturali.it/v/Archivio+di+Stato+di+Messina/Stato+civile+della+restaurazione/Lipari/Matrimoni/1830/564/005053595_01152.jpg.html" TargetMode="External"/><Relationship Id="rId4247" Type="http://schemas.openxmlformats.org/officeDocument/2006/relationships/hyperlink" Target="http://www.antenati.san.beniculturali.it/v/Archivio+di+Stato+di+Messina/Stato+civile+della+restaurazione/Lipari/Matrimoni/1841/575/005053597_01825.jpg.html" TargetMode="External"/><Relationship Id="rId4454" Type="http://schemas.openxmlformats.org/officeDocument/2006/relationships/hyperlink" Target="http://www.antenati.san.beniculturali.it/v/Archivio+di+Stato+di+Messina/Stato+civile+della+restaurazione/Lipari/Matrimoni/1846/580/005053598_01563.jpg.html" TargetMode="External"/><Relationship Id="rId3056" Type="http://schemas.openxmlformats.org/officeDocument/2006/relationships/hyperlink" Target="http://www.antenati.san.beniculturali.it/v/Archivio+di+Stato+di+Messina/Stato+civile+della+restaurazione/Lipari/Matrimoni/1826/560/005053642_02418.jpg.html" TargetMode="External"/><Relationship Id="rId3263" Type="http://schemas.openxmlformats.org/officeDocument/2006/relationships/hyperlink" Target="http://www.antenati.san.beniculturali.it/v/Archivio+di+Stato+di+Messina/Stato+civile+della+restaurazione/Lipari/Matrimoni/1830/564/005053595_01287.jpg.html" TargetMode="External"/><Relationship Id="rId3470" Type="http://schemas.openxmlformats.org/officeDocument/2006/relationships/hyperlink" Target="http://www.antenati.san.beniculturali.it/v/Archivio+di+Stato+di+Messina/Stato+civile+della+restaurazione/Lipari/Matrimoni/1833/567/005053595_02931.jpg.html" TargetMode="External"/><Relationship Id="rId4107" Type="http://schemas.openxmlformats.org/officeDocument/2006/relationships/hyperlink" Target="http://www.antenati.san.beniculturali.it/v/Archivio+di+Stato+di+Messina/Stato+civile+della+restaurazione/Lipari/Matrimoni/1840/574/005053597_01034.jpg.html" TargetMode="External"/><Relationship Id="rId4314" Type="http://schemas.openxmlformats.org/officeDocument/2006/relationships/hyperlink" Target="http://www.antenati.san.beniculturali.it/v/Archivio+di+Stato+di+Messina/Stato+civile+della+restaurazione/Lipari/Matrimoni/1842/576/005053597_02088.jpg.html" TargetMode="External"/><Relationship Id="rId184" Type="http://schemas.openxmlformats.org/officeDocument/2006/relationships/hyperlink" Target="http://www.antenati.san.beniculturali.it/v/Archivio+di+Stato+di+Messina/Stato+civile+della+restaurazione/Lipari/Matrimoni/1826/560/005053642_02379.jpg.html" TargetMode="External"/><Relationship Id="rId391" Type="http://schemas.openxmlformats.org/officeDocument/2006/relationships/hyperlink" Target="http://www.antenati.san.beniculturali.it/v/Archivio+di+Stato+di+Messina/Stato+civile+della+restaurazione/Lipari/Matrimoni/1843/577/005053597_02314.jpg.html" TargetMode="External"/><Relationship Id="rId1908" Type="http://schemas.openxmlformats.org/officeDocument/2006/relationships/hyperlink" Target="http://www.antenati.san.beniculturali.it/v/Archivio+di+Stato+di+Messina/Stato+civile+della+restaurazione/Lipari/Matrimoni/1841/575/005053597_01765.jpg.html" TargetMode="External"/><Relationship Id="rId2072" Type="http://schemas.openxmlformats.org/officeDocument/2006/relationships/hyperlink" Target="http://www.antenati.san.beniculturali.it/v/Archivio+di+Stato+di+Messina/Stato+civile+della+restaurazione/Lipari/Matrimoni/1846/580/005053598_01423.jpg.html" TargetMode="External"/><Relationship Id="rId3123" Type="http://schemas.openxmlformats.org/officeDocument/2006/relationships/hyperlink" Target="http://www.antenati.san.beniculturali.it/v/Archivio+di+Stato+di+Messina/Stato+civile+della+restaurazione/Lipari/Matrimoni/1827/561/005053642_02980.jpg.html" TargetMode="External"/><Relationship Id="rId4521" Type="http://schemas.openxmlformats.org/officeDocument/2006/relationships/hyperlink" Target="http://www.antenati.san.beniculturali.it/v/Archivio+di+Stato+di+Messina/Stato+civile+della+restaurazione/Lipari/Matrimoni/1847/581/005053598_02046.jpg.html" TargetMode="External"/><Relationship Id="rId251" Type="http://schemas.openxmlformats.org/officeDocument/2006/relationships/hyperlink" Target="http://www.antenati.san.beniculturali.it/v/Archivio+di+Stato+di+Messina/Stato+civile+della+restaurazione/Lipari/Matrimoni/1840/574/005053597_01018.jpg.html" TargetMode="External"/><Relationship Id="rId3330" Type="http://schemas.openxmlformats.org/officeDocument/2006/relationships/hyperlink" Target="http://www.antenati.san.beniculturali.it/v/Archivio+di+Stato+di+Messina/Stato+civile+della+restaurazione/Lipari/Matrimoni/1829/563/005053595_00698.jpg.html" TargetMode="External"/><Relationship Id="rId2889" Type="http://schemas.openxmlformats.org/officeDocument/2006/relationships/hyperlink" Target="http://www.antenati.san.beniculturali.it/v/Archivio+di+Stato+di+Messina/Stato+civile+della+restaurazione/Lipari/Matrimoni/1820/554/005053642_00049.jpg.html" TargetMode="External"/><Relationship Id="rId111" Type="http://schemas.openxmlformats.org/officeDocument/2006/relationships/hyperlink" Target="http://www.antenati.san.beniculturali.it/v/Archivio+di+Stato+di+Messina/Stato+civile+della+restaurazione/Lipari/Matrimoni/1829/563/005053595_00750.jpg.html" TargetMode="External"/><Relationship Id="rId1698" Type="http://schemas.openxmlformats.org/officeDocument/2006/relationships/hyperlink" Target="http://www.antenati.san.beniculturali.it/v/Archivio+di+Stato+di+Messina/Stato+civile+della+restaurazione/Lipari/Matrimoni/1839/573/005053597_00425.jpg.html" TargetMode="External"/><Relationship Id="rId2749" Type="http://schemas.openxmlformats.org/officeDocument/2006/relationships/hyperlink" Target="http://www.antenati.san.beniculturali.it/v/Archivio+di+Stato+di+Messina/Stato+civile+della+restaurazione/Lipari/Matrimoni/1844/578/005053598_00256.jpg.html" TargetMode="External"/><Relationship Id="rId2956" Type="http://schemas.openxmlformats.org/officeDocument/2006/relationships/hyperlink" Target="http://www.antenati.san.beniculturali.it/v/Archivio+di+Stato+di+Messina/Stato+civile+della+restaurazione/Lipari/Matrimoni/1824/558/005053642_01322.jpg.html" TargetMode="External"/><Relationship Id="rId928" Type="http://schemas.openxmlformats.org/officeDocument/2006/relationships/hyperlink" Target="http://www.antenati.san.beniculturali.it/v/Archivio+di+Stato+di+Messina/Stato+civile+della+restaurazione/Lipari/Matrimoni/1830/564/005053595_01244.jpg.html" TargetMode="External"/><Relationship Id="rId1558" Type="http://schemas.openxmlformats.org/officeDocument/2006/relationships/hyperlink" Target="http://www.antenati.san.beniculturali.it/v/Archivio+di+Stato+di+Messina/Stato+civile+della+restaurazione/Lipari/Matrimoni/1838/572/005053596_02669.jpg.html" TargetMode="External"/><Relationship Id="rId1765" Type="http://schemas.openxmlformats.org/officeDocument/2006/relationships/hyperlink" Target="http://www.antenati.san.beniculturali.it/v/Archivio+di+Stato+di+Messina/Stato+civile+della+restaurazione/Lipari/Matrimoni/1840/574/005053597_00972.jpg.html" TargetMode="External"/><Relationship Id="rId2609" Type="http://schemas.openxmlformats.org/officeDocument/2006/relationships/hyperlink" Target="http://www.antenati.san.beniculturali.it/v/Archivio+di+Stato+di+Messina/Stato+civile+della+restaurazione/Lipari/Matrimoni/1843/577/005053597_02483.jpg.html" TargetMode="External"/><Relationship Id="rId4171" Type="http://schemas.openxmlformats.org/officeDocument/2006/relationships/hyperlink" Target="http://www.antenati.san.beniculturali.it/v/Archivio+di+Stato+di+Messina/Stato+civile+della+restaurazione/Lipari/Matrimoni/1841/575/005053597_01663.jpg.html" TargetMode="External"/><Relationship Id="rId57" Type="http://schemas.openxmlformats.org/officeDocument/2006/relationships/hyperlink" Target="http://www.antenati.san.beniculturali.it/v/Archivio+di+Stato+di+Messina/Stato+civile+della+restaurazione/Lipari/Matrimoni/1827/561/005053642_02955.jpg.html" TargetMode="External"/><Relationship Id="rId1418" Type="http://schemas.openxmlformats.org/officeDocument/2006/relationships/hyperlink" Target="http://www.antenati.san.beniculturali.it/v/Archivio+di+Stato+di+Messina/Stato+civile+della+restaurazione/Lipari/Matrimoni/1836/570/005053596_01574.jpg.html" TargetMode="External"/><Relationship Id="rId1972" Type="http://schemas.openxmlformats.org/officeDocument/2006/relationships/hyperlink" Target="http://www.antenati.san.beniculturali.it/v/Archivio+di+Stato+di+Messina/Stato+civile+della+restaurazione/Lipari/Matrimoni/1842/576/005053597_02010.jpg.html" TargetMode="External"/><Relationship Id="rId2816" Type="http://schemas.openxmlformats.org/officeDocument/2006/relationships/hyperlink" Target="http://www.antenati.san.beniculturali.it/v/Archivio+di+Stato+di+Messina/Stato+civile+della+restaurazione/Lipari/Matrimoni/1845/579/005053598_00863.jpg.html" TargetMode="External"/><Relationship Id="rId4031" Type="http://schemas.openxmlformats.org/officeDocument/2006/relationships/hyperlink" Target="http://www.antenati.san.beniculturali.it/v/Archivio+di+Stato+di+Messina/Stato+civile+della+restaurazione/Lipari/Matrimoni/1839/573/005053597_00465.jpg.html" TargetMode="External"/><Relationship Id="rId1625" Type="http://schemas.openxmlformats.org/officeDocument/2006/relationships/hyperlink" Target="http://www.antenati.san.beniculturali.it/v/Archivio+di+Stato+di+Messina/Stato+civile+della+restaurazione/Lipari/Matrimoni/1838/572/005053596_02827.jpg.html" TargetMode="External"/><Relationship Id="rId1832" Type="http://schemas.openxmlformats.org/officeDocument/2006/relationships/hyperlink" Target="http://www.antenati.san.beniculturali.it/v/Archivio+di+Stato+di+Messina/Stato+civile+della+restaurazione/Lipari/Matrimoni/1840/574/005053597_01126.jpg.html" TargetMode="External"/><Relationship Id="rId3797" Type="http://schemas.openxmlformats.org/officeDocument/2006/relationships/hyperlink" Target="http://www.antenati.san.beniculturali.it/v/Archivio+di+Stato+di+Messina/Stato+civile+della+restaurazione/Lipari/Matrimoni/1837/571/005053596_02115.jpg.html" TargetMode="External"/><Relationship Id="rId2399" Type="http://schemas.openxmlformats.org/officeDocument/2006/relationships/hyperlink" Target="http://www.antenati.san.beniculturali.it/v/Archivio+di+Stato+di+Messina/Stato+civile+della+restaurazione/Lipari/Matrimoni/1828/562/005053595_00229.jpg.html" TargetMode="External"/><Relationship Id="rId3657" Type="http://schemas.openxmlformats.org/officeDocument/2006/relationships/hyperlink" Target="http://www.antenati.san.beniculturali.it/v/Archivio+di+Stato+di+Messina/Stato+civile+della+restaurazione/Lipari/Matrimoni/1835/569/005053596_01023.jpg.html" TargetMode="External"/><Relationship Id="rId3864" Type="http://schemas.openxmlformats.org/officeDocument/2006/relationships/hyperlink" Target="http://www.antenati.san.beniculturali.it/v/Archivio+di+Stato+di+Messina/Stato+civile+della+restaurazione/Lipari/Matrimoni/1838/572/005053596_02651.jpg.html" TargetMode="External"/><Relationship Id="rId578" Type="http://schemas.openxmlformats.org/officeDocument/2006/relationships/hyperlink" Target="http://www.antenati.san.beniculturali.it/v/Archivio+di+Stato+di+Messina/Stato+civile+della+restaurazione/Lipari/Matrimoni/1820/554/005053642_00055.jpg.html" TargetMode="External"/><Relationship Id="rId785" Type="http://schemas.openxmlformats.org/officeDocument/2006/relationships/hyperlink" Target="http://www.antenati.san.beniculturali.it/v/Archivio+di+Stato+di+Messina/Stato+civile+della+restaurazione/Lipari/Matrimoni/1826/560/005053642_02538.jpg.html" TargetMode="External"/><Relationship Id="rId992" Type="http://schemas.openxmlformats.org/officeDocument/2006/relationships/hyperlink" Target="http://www.antenati.san.beniculturali.it/v/Archivio+di+Stato+di+Messina/Stato+civile+della+restaurazione/Lipari/Matrimoni/1831/565/005053595_01742.jpg.html" TargetMode="External"/><Relationship Id="rId2259" Type="http://schemas.openxmlformats.org/officeDocument/2006/relationships/hyperlink" Target="http://www.antenati.san.beniculturali.it/v/Archivio+di+Stato+di+Messina/Stato+civile+della+restaurazione/Lipari/Matrimoni/1848/582/005053598_02503.jpg.html" TargetMode="External"/><Relationship Id="rId2466" Type="http://schemas.openxmlformats.org/officeDocument/2006/relationships/hyperlink" Target="http://www.antenati.san.beniculturali.it/v/Archivio+di+Stato+di+Messina/Stato+civile+della+restaurazione/Lipari/Matrimoni/1832/566/005053595_02201.jpg.html" TargetMode="External"/><Relationship Id="rId2673" Type="http://schemas.openxmlformats.org/officeDocument/2006/relationships/hyperlink" Target="http://www.antenati.san.beniculturali.it/v/Archivio+di+Stato+di+Messina/Stato+civile+della+restaurazione/Lipari/Matrimoni/1843/577/005053597_02254.jpg.html" TargetMode="External"/><Relationship Id="rId2880" Type="http://schemas.openxmlformats.org/officeDocument/2006/relationships/hyperlink" Target="http://www.antenati.san.beniculturali.it/v/Archivio+di+Stato+di+Messina/Stato+civile+della+restaurazione/Lipari/Matrimoni/1820/554/005053642_00031.jpg.html" TargetMode="External"/><Relationship Id="rId3517" Type="http://schemas.openxmlformats.org/officeDocument/2006/relationships/hyperlink" Target="http://www.antenati.san.beniculturali.it/v/Archivio+di+Stato+di+Messina/Stato+civile+della+restaurazione/Lipari/Matrimoni/1834/568/005053596_00336.jpg.html" TargetMode="External"/><Relationship Id="rId3724" Type="http://schemas.openxmlformats.org/officeDocument/2006/relationships/hyperlink" Target="http://www.antenati.san.beniculturali.it/v/Archivio+di+Stato+di+Messina/Stato+civile+della+restaurazione/Lipari/Matrimoni/1836/570/005053596_01556.jpg.html" TargetMode="External"/><Relationship Id="rId3931" Type="http://schemas.openxmlformats.org/officeDocument/2006/relationships/hyperlink" Target="http://www.antenati.san.beniculturali.it/v/Archivio+di+Stato+di+Messina/Stato+civile+della+restaurazione/Lipari/Matrimoni/1838/572/005053596_02809.jpg.html" TargetMode="External"/><Relationship Id="rId438" Type="http://schemas.openxmlformats.org/officeDocument/2006/relationships/hyperlink" Target="http://www.antenati.san.beniculturali.it/v/Archivio+di+Stato+di+Messina/Stato+civile+della+restaurazione/Lipari/Matrimoni/1844/578/005053598_00260.jpg.html" TargetMode="External"/><Relationship Id="rId645" Type="http://schemas.openxmlformats.org/officeDocument/2006/relationships/hyperlink" Target="http://www.antenati.san.beniculturali.it/v/Archivio+di+Stato+di+Messina/Stato+civile+della+restaurazione/Lipari/Matrimoni/1824/558/005053642_01328.jpg.html" TargetMode="External"/><Relationship Id="rId852" Type="http://schemas.openxmlformats.org/officeDocument/2006/relationships/hyperlink" Target="http://www.antenati.san.beniculturali.it/v/Archivio+di+Stato+di+Messina/Stato+civile+della+restaurazione/Lipari/Matrimoni/1828/562/005053595_00249.jpg.html" TargetMode="External"/><Relationship Id="rId1068" Type="http://schemas.openxmlformats.org/officeDocument/2006/relationships/hyperlink" Target="http://www.antenati.san.beniculturali.it/v/Archivio+di+Stato+di+Messina/Stato+civile+della+restaurazione/Lipari/Matrimoni/1832/566/005053595_02219.jpg.html" TargetMode="External"/><Relationship Id="rId1275" Type="http://schemas.openxmlformats.org/officeDocument/2006/relationships/hyperlink" Target="http://www.antenati.san.beniculturali.it/v/Archivio+di+Stato+di+Messina/Stato+civile+della+restaurazione/Lipari/Matrimoni/1835/569/005053596_00881.jpg.html" TargetMode="External"/><Relationship Id="rId1482" Type="http://schemas.openxmlformats.org/officeDocument/2006/relationships/hyperlink" Target="http://www.antenati.san.beniculturali.it/v/Archivio+di+Stato+di+Messina/Stato+civile+della+restaurazione/Lipari/Matrimoni/1837/571/005053596_02113.jpg.html" TargetMode="External"/><Relationship Id="rId2119" Type="http://schemas.openxmlformats.org/officeDocument/2006/relationships/hyperlink" Target="http://www.antenati.san.beniculturali.it/v/Archivio+di+Stato+di+Messina/Stato+civile+della+restaurazione/Lipari/Matrimoni/1846/580/005053598_01521.jpg.html" TargetMode="External"/><Relationship Id="rId2326" Type="http://schemas.openxmlformats.org/officeDocument/2006/relationships/hyperlink" Target="http://www.antenati.san.beniculturali.it/v/Archivio+di+Stato+di+Messina/Stato+civile+della+restaurazione/Lipari/Matrimoni/1825/559/005053642_01804.jpg.html" TargetMode="External"/><Relationship Id="rId2533" Type="http://schemas.openxmlformats.org/officeDocument/2006/relationships/hyperlink" Target="http://www.antenati.san.beniculturali.it/v/Archivio+di+Stato+di+Messina/Stato+civile+della+restaurazione/Lipari/Matrimoni/1837/571/005053596_02144.jpg.html" TargetMode="External"/><Relationship Id="rId2740" Type="http://schemas.openxmlformats.org/officeDocument/2006/relationships/hyperlink" Target="http://www.antenati.san.beniculturali.it/v/Archivio+di+Stato+di+Messina/Stato+civile+della+restaurazione/Lipari/Matrimoni/1844/578/005053598_00240.jpg.html" TargetMode="External"/><Relationship Id="rId505" Type="http://schemas.openxmlformats.org/officeDocument/2006/relationships/hyperlink" Target="http://www.antenati.san.beniculturali.it/v/Archivio+di+Stato+di+Messina/Stato+civile+della+restaurazione/Lipari/Matrimoni/1845/579/005053598_00869.jpg.html" TargetMode="External"/><Relationship Id="rId712" Type="http://schemas.openxmlformats.org/officeDocument/2006/relationships/hyperlink" Target="http://www.antenati.san.beniculturali.it/v/Archivio+di+Stato+di+Messina/Stato+civile+della+restaurazione/Lipari/Matrimoni/1825/559/005053642_01942.jpg.html" TargetMode="External"/><Relationship Id="rId1135" Type="http://schemas.openxmlformats.org/officeDocument/2006/relationships/hyperlink" Target="http://www.antenati.san.beniculturali.it/v/Archivio+di+Stato+di+Messina/Stato+civile+della+restaurazione/Lipari/Matrimoni/1833/567/005053595_02889.jpg.html" TargetMode="External"/><Relationship Id="rId1342" Type="http://schemas.openxmlformats.org/officeDocument/2006/relationships/hyperlink" Target="http://www.antenati.san.beniculturali.it/v/Archivio+di+Stato+di+Messina/Stato+civile+della+restaurazione/Lipari/Matrimoni/1835/569/005053596_01021.jpg.html" TargetMode="External"/><Relationship Id="rId4498" Type="http://schemas.openxmlformats.org/officeDocument/2006/relationships/hyperlink" Target="http://www.antenati.san.beniculturali.it/v/Archivio+di+Stato+di+Messina/Stato+civile+della+restaurazione/Lipari/Matrimoni/1847/581/005053598_02000.jpg.html" TargetMode="External"/><Relationship Id="rId1202" Type="http://schemas.openxmlformats.org/officeDocument/2006/relationships/hyperlink" Target="http://www.antenati.san.beniculturali.it/v/Archivio+di+Stato+di+Messina/Stato+civile+della+restaurazione/Lipari/Matrimoni/1834/568/005053596_00334.jpg.html" TargetMode="External"/><Relationship Id="rId2600" Type="http://schemas.openxmlformats.org/officeDocument/2006/relationships/hyperlink" Target="http://www.antenati.san.beniculturali.it/v/Archivio+di+Stato+di+Messina/Stato+civile+della+restaurazione/Lipari/Matrimoni/1842/576/005053597_02096.jpg.html?g2_imageViewsIndex=0" TargetMode="External"/><Relationship Id="rId4358" Type="http://schemas.openxmlformats.org/officeDocument/2006/relationships/hyperlink" Target="http://www.antenati.san.beniculturali.it/v/Archivio+di+Stato+di+Messina/Stato+civile+della+restaurazione/Lipari/Matrimoni/1846/580/005053598_01365.jpg.html" TargetMode="External"/><Relationship Id="rId3167" Type="http://schemas.openxmlformats.org/officeDocument/2006/relationships/hyperlink" Target="http://www.antenati.san.beniculturali.it/v/Archivio+di+Stato+di+Messina/Stato+civile+della+restaurazione/Lipari/Matrimoni/1828/562/005053595_00251.jpg.html" TargetMode="External"/><Relationship Id="rId4565" Type="http://schemas.openxmlformats.org/officeDocument/2006/relationships/hyperlink" Target="http://www.antenati.san.beniculturali.it/v/Archivio+di+Stato+di+Messina/Stato+civile+della+restaurazione/Lipari/Matrimoni/1848/582/005053598_02487.jpg.html" TargetMode="External"/><Relationship Id="rId295" Type="http://schemas.openxmlformats.org/officeDocument/2006/relationships/hyperlink" Target="http://www.antenati.san.beniculturali.it/v/Archivio+di+Stato+di+Messina/Stato+civile+della+restaurazione/Lipari/Matrimoni/1843/577/005053597_02483.jpg.html" TargetMode="External"/><Relationship Id="rId3374" Type="http://schemas.openxmlformats.org/officeDocument/2006/relationships/hyperlink" Target="http://www.antenati.san.beniculturali.it/v/Archivio+di+Stato+di+Messina/Stato+civile+della+restaurazione/Lipari/Matrimoni/1832/566/005053595_02193.jpg.html" TargetMode="External"/><Relationship Id="rId3581" Type="http://schemas.openxmlformats.org/officeDocument/2006/relationships/hyperlink" Target="http://www.antenati.san.beniculturali.it/v/Archivio+di+Stato+di+Messina/Stato+civile+della+restaurazione/Lipari/Matrimoni/1835/569/005053596_00865.jpg.html" TargetMode="External"/><Relationship Id="rId4218" Type="http://schemas.openxmlformats.org/officeDocument/2006/relationships/hyperlink" Target="http://www.antenati.san.beniculturali.it/v/Archivio+di+Stato+di+Messina/Stato+civile+della+restaurazione/Lipari/Matrimoni/1841/575/005053597_01757.jpg.html" TargetMode="External"/><Relationship Id="rId4425" Type="http://schemas.openxmlformats.org/officeDocument/2006/relationships/hyperlink" Target="http://www.antenati.san.beniculturali.it/v/Archivio+di+Stato+di+Messina/Stato+civile+della+restaurazione/Lipari/Matrimoni/1846/580/005053598_01505.jpg.html" TargetMode="External"/><Relationship Id="rId2183" Type="http://schemas.openxmlformats.org/officeDocument/2006/relationships/hyperlink" Target="http://www.antenati.san.beniculturali.it/v/Archivio+di+Stato+di+Messina/Stato+civile+della+restaurazione/Lipari/Matrimoni/1847/581/005053598_01998.jpg.html" TargetMode="External"/><Relationship Id="rId2390" Type="http://schemas.openxmlformats.org/officeDocument/2006/relationships/hyperlink" Target="http://www.antenati.san.beniculturali.it/v/Archivio+di+Stato+di+Messina/Stato+civile+della+restaurazione/Lipari/Matrimoni/1828/562/005053595_00255.jpg.html" TargetMode="External"/><Relationship Id="rId3027" Type="http://schemas.openxmlformats.org/officeDocument/2006/relationships/hyperlink" Target="http://www.antenati.san.beniculturali.it/v/Archivio+di+Stato+di+Messina/Stato+civile+della+restaurazione/Lipari/Matrimoni/1825/559/005053642_01938.jpg.html" TargetMode="External"/><Relationship Id="rId3234" Type="http://schemas.openxmlformats.org/officeDocument/2006/relationships/hyperlink" Target="http://www.antenati.san.beniculturali.it/v/Archivio+di+Stato+di+Messina/Stato+civile+della+restaurazione/Lipari/Matrimoni/1830/564/005053595_01228.jpg.html" TargetMode="External"/><Relationship Id="rId3441" Type="http://schemas.openxmlformats.org/officeDocument/2006/relationships/hyperlink" Target="http://www.antenati.san.beniculturali.it/v/Archivio+di+Stato+di+Messina/Stato+civile+della+restaurazione/Lipari/Matrimoni/1833/567/005053595_02875.jpg.html" TargetMode="External"/><Relationship Id="rId155" Type="http://schemas.openxmlformats.org/officeDocument/2006/relationships/hyperlink" Target="http://www.antenati.san.beniculturali.it/v/Archivio+di+Stato+di+Messina/Stato+civile+della+restaurazione/Lipari/Matrimoni/1832/566/005053595_02197.jpg.html?g2_imageViewsIndex=0" TargetMode="External"/><Relationship Id="rId362" Type="http://schemas.openxmlformats.org/officeDocument/2006/relationships/hyperlink" Target="http://www.antenati.san.beniculturali.it/v/Archivio+di+Stato+di+Messina/Stato+civile+della+restaurazione/Lipari/Matrimoni/1843/577/005053597_02260.jpg.html" TargetMode="External"/><Relationship Id="rId2043" Type="http://schemas.openxmlformats.org/officeDocument/2006/relationships/hyperlink" Target="http://www.antenati.san.beniculturali.it/v/Archivio+di+Stato+di+Messina/Stato+civile+della+restaurazione/Lipari/Matrimoni/1846/580/005053598_01363.jpg.html" TargetMode="External"/><Relationship Id="rId2250" Type="http://schemas.openxmlformats.org/officeDocument/2006/relationships/hyperlink" Target="http://www.antenati.san.beniculturali.it/v/Archivio+di+Stato+di+Messina/Stato+civile+della+restaurazione/Lipari/Matrimoni/1848/582/005053598_02485.jpg.html" TargetMode="External"/><Relationship Id="rId3301" Type="http://schemas.openxmlformats.org/officeDocument/2006/relationships/hyperlink" Target="http://www.antenati.san.beniculturali.it/v/Archivio+di+Stato+di+Messina/Stato+civile+della+restaurazione/Lipari/Matrimoni/1831/565/005053595_01732.jpg.html" TargetMode="External"/><Relationship Id="rId222" Type="http://schemas.openxmlformats.org/officeDocument/2006/relationships/hyperlink" Target="http://www.antenati.san.beniculturali.it/v/Archivio+di+Stato+di+Messina/Stato+civile+della+restaurazione/Lipari/Matrimoni/1837/571/005053596_02166.jpg.html" TargetMode="External"/><Relationship Id="rId2110" Type="http://schemas.openxmlformats.org/officeDocument/2006/relationships/hyperlink" Target="http://www.antenati.san.beniculturali.it/v/Archivio+di+Stato+di+Messina/Stato+civile+della+restaurazione/Lipari/Matrimoni/1846/580/005053598_01503.jpg.html" TargetMode="External"/><Relationship Id="rId4075" Type="http://schemas.openxmlformats.org/officeDocument/2006/relationships/hyperlink" Target="http://www.antenati.san.beniculturali.it/v/Archivio+di+Stato+di+Messina/Stato+civile+della+restaurazione/Lipari/Matrimoni/1840/574/005053597_00964.jpg.html" TargetMode="External"/><Relationship Id="rId4282" Type="http://schemas.openxmlformats.org/officeDocument/2006/relationships/hyperlink" Target="http://www.antenati.san.beniculturali.it/v/Archivio+di+Stato+di+Messina/Stato+civile+della+restaurazione/Lipari/Matrimoni/1842/576/005053597_02002.jpg.html" TargetMode="External"/><Relationship Id="rId1669" Type="http://schemas.openxmlformats.org/officeDocument/2006/relationships/hyperlink" Target="http://www.antenati.san.beniculturali.it/v/Archivio+di+Stato+di+Messina/Stato+civile+della+restaurazione/Lipari/Matrimoni/1839/573/005053597_00351.jpg.html" TargetMode="External"/><Relationship Id="rId1876" Type="http://schemas.openxmlformats.org/officeDocument/2006/relationships/hyperlink" Target="http://www.antenati.san.beniculturali.it/v/Archivio+di+Stato+di+Messina/Stato+civile+della+restaurazione/Lipari/Matrimoni/1841/575/005053597_01701.jpg.html" TargetMode="External"/><Relationship Id="rId2927" Type="http://schemas.openxmlformats.org/officeDocument/2006/relationships/hyperlink" Target="http://www.antenati.san.beniculturali.it/v/Archivio+di+Stato+di+Messina/Stato+civile+della+restaurazione/Lipari/Matrimoni/1824/558/005053642_01254.jpg.html" TargetMode="External"/><Relationship Id="rId3091" Type="http://schemas.openxmlformats.org/officeDocument/2006/relationships/hyperlink" Target="http://www.antenati.san.beniculturali.it/v/Archivio+di+Stato+di+Messina/Stato+civile+della+restaurazione/Lipari/Matrimoni/1826/560/005053642_02520.jpg.html" TargetMode="External"/><Relationship Id="rId4142" Type="http://schemas.openxmlformats.org/officeDocument/2006/relationships/hyperlink" Target="http://www.antenati.san.beniculturali.it/v/Archivio+di+Stato+di+Messina/Stato+civile+della+restaurazione/Lipari/Matrimoni/1840/574/005053597_01118.jpg.html" TargetMode="External"/><Relationship Id="rId1529" Type="http://schemas.openxmlformats.org/officeDocument/2006/relationships/hyperlink" Target="http://www.antenati.san.beniculturali.it/v/Archivio+di+Stato+di+Messina/Stato+civile+della+restaurazione/Lipari/Matrimoni/1837/571/005053596_02220.jpg.html" TargetMode="External"/><Relationship Id="rId1736" Type="http://schemas.openxmlformats.org/officeDocument/2006/relationships/hyperlink" Target="http://www.antenati.san.beniculturali.it/v/Archivio+di+Stato+di+Messina/Stato+civile+della+restaurazione/Lipari/Matrimoni/1839/573/005053597_00511.jpg.html" TargetMode="External"/><Relationship Id="rId1943" Type="http://schemas.openxmlformats.org/officeDocument/2006/relationships/hyperlink" Target="http://www.antenati.san.beniculturali.it/v/Archivio+di+Stato+di+Messina/Stato+civile+della+restaurazione/Lipari/Matrimoni/1842/576/005053597_01938.jpg.html" TargetMode="External"/><Relationship Id="rId28" Type="http://schemas.openxmlformats.org/officeDocument/2006/relationships/hyperlink" Target="http://www.antenati.san.beniculturali.it/v/Archivio+di+Stato+di+Messina/Stato+civile+della+restaurazione/Lipari/Matrimoni/1825/559/005053642_01924.jpg.html" TargetMode="External"/><Relationship Id="rId1803" Type="http://schemas.openxmlformats.org/officeDocument/2006/relationships/hyperlink" Target="http://www.antenati.san.beniculturali.it/v/Archivio+di+Stato+di+Messina/Stato+civile+della+restaurazione/Lipari/Matrimoni/1840/574/005053597_01064.jpg.html" TargetMode="External"/><Relationship Id="rId4002" Type="http://schemas.openxmlformats.org/officeDocument/2006/relationships/hyperlink" Target="http://www.antenati.san.beniculturali.it/v/Archivio+di+Stato+di+Messina/Stato+civile+della+restaurazione/Lipari/Matrimoni/1839/573/005053597_00403.jpg.html" TargetMode="External"/><Relationship Id="rId3768" Type="http://schemas.openxmlformats.org/officeDocument/2006/relationships/hyperlink" Target="http://www.antenati.san.beniculturali.it/v/Archivio+di+Stato+di+Messina/Stato+civile+della+restaurazione/Lipari/Matrimoni/1837/571/005053596_02045.jpg.html" TargetMode="External"/><Relationship Id="rId3975" Type="http://schemas.openxmlformats.org/officeDocument/2006/relationships/hyperlink" Target="http://www.antenati.san.beniculturali.it/v/Archivio+di+Stato+di+Messina/Stato+civile+della+restaurazione/Lipari/Matrimoni/1839/573/005053597_00331.jpg.html" TargetMode="External"/><Relationship Id="rId689" Type="http://schemas.openxmlformats.org/officeDocument/2006/relationships/hyperlink" Target="http://www.antenati.san.beniculturali.it/v/Archivio+di+Stato+di+Messina/Stato+civile+della+restaurazione/Lipari/Matrimoni/1825/559/005053642_01880.jpg.html" TargetMode="External"/><Relationship Id="rId896" Type="http://schemas.openxmlformats.org/officeDocument/2006/relationships/hyperlink" Target="http://www.antenati.san.beniculturali.it/v/Archivio+di+Stato+di+Messina/Stato+civile+della+restaurazione/Lipari/Matrimoni/1830/564/005053595_01180.jpg.html" TargetMode="External"/><Relationship Id="rId2577" Type="http://schemas.openxmlformats.org/officeDocument/2006/relationships/hyperlink" Target="http://www.antenati.san.beniculturali.it/v/Archivio+di+Stato+di+Messina/Stato+civile+della+restaurazione/Lipari/Matrimoni/1841/575/005053597_01815.jpg.html" TargetMode="External"/><Relationship Id="rId2784" Type="http://schemas.openxmlformats.org/officeDocument/2006/relationships/hyperlink" Target="http://www.antenati.san.beniculturali.it/v/Archivio+di+Stato+di+Messina/Stato+civile+della+restaurazione/Lipari/Matrimoni/1844/578/005053598_00332.jpg.html" TargetMode="External"/><Relationship Id="rId3628" Type="http://schemas.openxmlformats.org/officeDocument/2006/relationships/hyperlink" Target="http://www.antenati.san.beniculturali.it/v/Archivio+di+Stato+di+Messina/Stato+civile+della+restaurazione/Lipari/Matrimoni/1835/569/005053596_00965.jpg.html?g2_imageViewsIndex=0" TargetMode="External"/><Relationship Id="rId549" Type="http://schemas.openxmlformats.org/officeDocument/2006/relationships/hyperlink" Target="http://www.antenati.san.beniculturali.it/v/Archivio+di+Stato+di+Messina/Stato+civile+della+restaurazione/Lipari/Matrimoni/1845/579/005053598_00957.jpg.html" TargetMode="External"/><Relationship Id="rId756" Type="http://schemas.openxmlformats.org/officeDocument/2006/relationships/hyperlink" Target="http://www.antenati.san.beniculturali.it/v/Archivio+di+Stato+di+Messina/Stato+civile+della+restaurazione/Lipari/Matrimoni/1826/560/005053642_02464.jpg.html" TargetMode="External"/><Relationship Id="rId1179" Type="http://schemas.openxmlformats.org/officeDocument/2006/relationships/hyperlink" Target="http://www.antenati.san.beniculturali.it/v/Archivio+di+Stato+di+Messina/Stato+civile+della+restaurazione/Lipari/Matrimoni/1834/568/005053596_00280.jpg.html" TargetMode="External"/><Relationship Id="rId1386" Type="http://schemas.openxmlformats.org/officeDocument/2006/relationships/hyperlink" Target="http://www.antenati.san.beniculturali.it/v/Archivio+di+Stato+di+Messina/Stato+civile+della+restaurazione/Lipari/Matrimoni/1836/570/005053596_01508.jpg.html" TargetMode="External"/><Relationship Id="rId1593" Type="http://schemas.openxmlformats.org/officeDocument/2006/relationships/hyperlink" Target="http://www.antenati.san.beniculturali.it/v/Archivio+di+Stato+di+Messina/Stato+civile+della+restaurazione/Lipari/Matrimoni/1838/572/005053596_02759.jpg.html" TargetMode="External"/><Relationship Id="rId2437" Type="http://schemas.openxmlformats.org/officeDocument/2006/relationships/hyperlink" Target="http://www.antenati.san.beniculturali.it/v/Archivio+di+Stato+di+Messina/Stato+civile+della+restaurazione/Lipari/Matrimoni/1829/563/005053595_00774.jpg.html" TargetMode="External"/><Relationship Id="rId2991" Type="http://schemas.openxmlformats.org/officeDocument/2006/relationships/hyperlink" Target="http://www.antenati.san.beniculturali.it/v/Archivio+di+Stato+di+Messina/Stato+civile+della+restaurazione/Lipari/Matrimoni/1825/559/005053642_01856.jpg.html" TargetMode="External"/><Relationship Id="rId3835" Type="http://schemas.openxmlformats.org/officeDocument/2006/relationships/hyperlink" Target="http://www.antenati.san.beniculturali.it/v/Archivio+di+Stato+di+Messina/Stato+civile+della+restaurazione/Lipari/Matrimoni/1837/571/005053596_02204.jpg.html" TargetMode="External"/><Relationship Id="rId409" Type="http://schemas.openxmlformats.org/officeDocument/2006/relationships/hyperlink" Target="http://www.antenati.san.beniculturali.it/v/Archivio+di+Stato+di+Messina/Stato+civile+della+restaurazione/Lipari/Matrimoni/1843/577/005053597_02350.jpg.html" TargetMode="External"/><Relationship Id="rId963" Type="http://schemas.openxmlformats.org/officeDocument/2006/relationships/hyperlink" Target="http://www.antenati.san.beniculturali.it/v/Archivio+di+Stato+di+Messina/Stato+civile+della+restaurazione/Lipari/Matrimoni/1831/565/005053595_01672.jpg.html" TargetMode="External"/><Relationship Id="rId1039" Type="http://schemas.openxmlformats.org/officeDocument/2006/relationships/hyperlink" Target="http://www.antenati.san.beniculturali.it/v/Archivio+di+Stato+di+Messina/Stato+civile+della+restaurazione/Lipari/Matrimoni/1832/566/005053595_02113.jpg.html" TargetMode="External"/><Relationship Id="rId1246" Type="http://schemas.openxmlformats.org/officeDocument/2006/relationships/hyperlink" Target="http://www.antenati.san.beniculturali.it/v/Archivio+di+Stato+di+Messina/Stato+civile+della+restaurazione/Lipari/Matrimoni/1834/568/005053596_00444.jpg.html" TargetMode="External"/><Relationship Id="rId2644" Type="http://schemas.openxmlformats.org/officeDocument/2006/relationships/hyperlink" Target="http://www.antenati.san.beniculturali.it/v/Archivio+di+Stato+di+Messina/Stato+civile+della+restaurazione/Lipari/Matrimoni/1843/577/005053597_02376.jpg.html" TargetMode="External"/><Relationship Id="rId2851" Type="http://schemas.openxmlformats.org/officeDocument/2006/relationships/hyperlink" Target="http://www.antenati.san.beniculturali.it/v/Archivio+di+Stato+di+Messina/Stato+civile+della+restaurazione/Lipari/Matrimoni/1845/579/005053598_00933.jpg.html" TargetMode="External"/><Relationship Id="rId3902" Type="http://schemas.openxmlformats.org/officeDocument/2006/relationships/hyperlink" Target="http://www.antenati.san.beniculturali.it/v/Archivio+di+Stato+di+Messina/Stato+civile+della+restaurazione/Lipari/Matrimoni/1838/572/005053596_02739.jpg.html" TargetMode="External"/><Relationship Id="rId92" Type="http://schemas.openxmlformats.org/officeDocument/2006/relationships/hyperlink" Target="http://www.antenati.san.beniculturali.it/v/Archivio+di+Stato+di+Messina/Stato+civile+della+restaurazione/Lipari/Matrimoni/1829/563/005053595_00680.jpg.html" TargetMode="External"/><Relationship Id="rId616" Type="http://schemas.openxmlformats.org/officeDocument/2006/relationships/hyperlink" Target="http://www.antenati.san.beniculturali.it/v/Archivio+di+Stato+di+Messina/Stato+civile+della+restaurazione/Lipari/Matrimoni/1824/558/005053642_01260.jpg.html" TargetMode="External"/><Relationship Id="rId823" Type="http://schemas.openxmlformats.org/officeDocument/2006/relationships/hyperlink" Target="http://www.antenati.san.beniculturali.it/v/Archivio+di+Stato+di+Messina/Stato+civile+della+restaurazione/Lipari/Matrimoni/1827/561/005053642_03027.jpg.html" TargetMode="External"/><Relationship Id="rId1453" Type="http://schemas.openxmlformats.org/officeDocument/2006/relationships/hyperlink" Target="http://www.antenati.san.beniculturali.it/v/Archivio+di+Stato+di+Messina/Stato+civile+della+restaurazione/Lipari/Matrimoni/1837/571/005053596_02043.jpg.html" TargetMode="External"/><Relationship Id="rId1660" Type="http://schemas.openxmlformats.org/officeDocument/2006/relationships/hyperlink" Target="http://www.antenati.san.beniculturali.it/v/Archivio+di+Stato+di+Messina/Stato+civile+della+restaurazione/Lipari/Matrimoni/1839/573/005053597_00329.jpg.html" TargetMode="External"/><Relationship Id="rId2504" Type="http://schemas.openxmlformats.org/officeDocument/2006/relationships/hyperlink" Target="http://www.antenati.san.beniculturali.it/v/Archivio+di+Stato+di+Messina/Stato+civile+della+restaurazione/Lipari/Matrimoni/1826/560/005053642_02484.jpg.html" TargetMode="External"/><Relationship Id="rId2711" Type="http://schemas.openxmlformats.org/officeDocument/2006/relationships/hyperlink" Target="http://www.antenati.san.beniculturali.it/v/Archivio+di+Stato+di+Messina/Stato+civile+della+restaurazione/Lipari/Matrimoni/1843/577/005053597_02326.jpg.html" TargetMode="External"/><Relationship Id="rId1106" Type="http://schemas.openxmlformats.org/officeDocument/2006/relationships/hyperlink" Target="http://www.antenati.san.beniculturali.it/v/Archivio+di+Stato+di+Messina/Stato+civile+della+restaurazione/Lipari/Matrimoni/1833/567/005053595_02815.jpg.html" TargetMode="External"/><Relationship Id="rId1313" Type="http://schemas.openxmlformats.org/officeDocument/2006/relationships/hyperlink" Target="http://www.antenati.san.beniculturali.it/v/Archivio+di+Stato+di+Messina/Stato+civile+della+restaurazione/Lipari/Matrimoni/1835/569/005053596_00963.jpg.html?g2_imageViewsIndex=0" TargetMode="External"/><Relationship Id="rId1520" Type="http://schemas.openxmlformats.org/officeDocument/2006/relationships/hyperlink" Target="http://www.antenati.san.beniculturali.it/v/Archivio+di+Stato+di+Messina/Stato+civile+della+restaurazione/Lipari/Matrimoni/1837/571/005053596_02202.jpg.html" TargetMode="External"/><Relationship Id="rId4469" Type="http://schemas.openxmlformats.org/officeDocument/2006/relationships/hyperlink" Target="http://www.antenati.san.beniculturali.it/v/Archivio+di+Stato+di+Messina/Stato+civile+della+restaurazione/Lipari/Matrimoni/1847/581/005053598_01942.jpg.html" TargetMode="External"/><Relationship Id="rId3278" Type="http://schemas.openxmlformats.org/officeDocument/2006/relationships/hyperlink" Target="http://www.antenati.san.beniculturali.it/v/Archivio+di+Stato+di+Messina/Stato+civile+della+restaurazione/Lipari/Matrimoni/1831/565/005053595_01674.jpg.html" TargetMode="External"/><Relationship Id="rId3485" Type="http://schemas.openxmlformats.org/officeDocument/2006/relationships/hyperlink" Target="http://www.antenati.san.beniculturali.it/v/Archivio+di+Stato+di+Messina/Stato+civile+della+restaurazione/Lipari/Matrimoni/1833/567/005053595_02961.jpg.html" TargetMode="External"/><Relationship Id="rId3692" Type="http://schemas.openxmlformats.org/officeDocument/2006/relationships/hyperlink" Target="http://www.antenati.san.beniculturali.it/v/Archivio+di+Stato+di+Messina/Stato+civile+della+restaurazione/Lipari/Matrimoni/1836/570/005053596_01492.jpg.html" TargetMode="External"/><Relationship Id="rId4329" Type="http://schemas.openxmlformats.org/officeDocument/2006/relationships/hyperlink" Target="http://www.antenati.san.beniculturali.it/v/Archivio+di+Stato+di+Messina/Stato+civile+della+restaurazione/Lipari/Matrimoni/1842/576/005053597_02132.jpg.html" TargetMode="External"/><Relationship Id="rId4536" Type="http://schemas.openxmlformats.org/officeDocument/2006/relationships/hyperlink" Target="http://www.antenati.san.beniculturali.it/v/Archivio+di+Stato+di+Messina/Stato+civile+della+restaurazione/Lipari/Matrimoni/1848/582/005053598_02429.jpg.html" TargetMode="External"/><Relationship Id="rId199" Type="http://schemas.openxmlformats.org/officeDocument/2006/relationships/hyperlink" Target="http://www.antenati.san.beniculturali.it/v/Archivio+di+Stato+di+Messina/Stato+civile+della+restaurazione/Lipari/Matrimoni/1834/568/005053596_00354.jpg.html" TargetMode="External"/><Relationship Id="rId2087" Type="http://schemas.openxmlformats.org/officeDocument/2006/relationships/hyperlink" Target="http://www.antenati.san.beniculturali.it/v/Archivio+di+Stato+di+Messina/Stato+civile+della+restaurazione/Lipari/Matrimoni/1846/580/005053598_01455.jpg.html" TargetMode="External"/><Relationship Id="rId2294" Type="http://schemas.openxmlformats.org/officeDocument/2006/relationships/hyperlink" Target="http://www.antenati.san.beniculturali.it/v/Archivio+di+Stato+di+Messina/Stato+civile+della+restaurazione/Lipari/Matrimoni/1848/582/005053598_02574.jpg.html" TargetMode="External"/><Relationship Id="rId3138" Type="http://schemas.openxmlformats.org/officeDocument/2006/relationships/hyperlink" Target="http://www.antenati.san.beniculturali.it/v/Archivio+di+Stato+di+Messina/Stato+civile+della+restaurazione/Lipari/Matrimoni/1827/561/005053642_03029.jpg.html" TargetMode="External"/><Relationship Id="rId3345" Type="http://schemas.openxmlformats.org/officeDocument/2006/relationships/hyperlink" Target="http://www.antenati.san.beniculturali.it/v/Archivio+di+Stato+di+Messina/Stato+civile+della+restaurazione/Lipari/Matrimoni/1832/566/005053595_02097.jpg.html" TargetMode="External"/><Relationship Id="rId3552" Type="http://schemas.openxmlformats.org/officeDocument/2006/relationships/hyperlink" Target="http://www.antenati.san.beniculturali.it/v/Archivio+di+Stato+di+Messina/Stato+civile+della+restaurazione/Lipari/Matrimoni/1834/568/005053596_00420.jpg.html" TargetMode="External"/><Relationship Id="rId4603" Type="http://schemas.openxmlformats.org/officeDocument/2006/relationships/hyperlink" Target="http://www.antenati.san.beniculturali.it/v/Archivio+di+Stato+di+Messina/Stato+civile+della+restaurazione/Lipari/Matrimoni/1848/582/005053598_02564.jpg.html" TargetMode="External"/><Relationship Id="rId266" Type="http://schemas.openxmlformats.org/officeDocument/2006/relationships/hyperlink" Target="http://www.antenati.san.beniculturali.it/v/Archivio+di+Stato+di+Messina/Stato+civile+della+restaurazione/Lipari/Matrimoni/1841/575/005053597_01813.jpg.html?g2_imageViewsIndex=0" TargetMode="External"/><Relationship Id="rId473" Type="http://schemas.openxmlformats.org/officeDocument/2006/relationships/hyperlink" Target="http://www.antenati.san.beniculturali.it/v/Archivio+di+Stato+di+Messina/Stato+civile+della+restaurazione/Lipari/Matrimoni/1844/578/005053598_00339.jpg.html" TargetMode="External"/><Relationship Id="rId680" Type="http://schemas.openxmlformats.org/officeDocument/2006/relationships/hyperlink" Target="http://www.antenati.san.beniculturali.it/v/Archivio+di+Stato+di+Messina/Stato+civile+della+restaurazione/Lipari/Matrimoni/1825/559/005053642_01862.jpg.html" TargetMode="External"/><Relationship Id="rId2154" Type="http://schemas.openxmlformats.org/officeDocument/2006/relationships/hyperlink" Target="http://www.antenati.san.beniculturali.it/v/Archivio+di+Stato+di+Messina/Stato+civile+della+restaurazione/Lipari/Matrimoni/1847/581/005053598_01940.jpg.html" TargetMode="External"/><Relationship Id="rId2361" Type="http://schemas.openxmlformats.org/officeDocument/2006/relationships/hyperlink" Target="http://www.antenati.san.beniculturali.it/v/Archivio+di+Stato+di+Messina/Stato+civile+della+restaurazione/Lipari/Matrimoni/1824/558/005053642_01314.jpg.html?g2_imageViewsIndex=0" TargetMode="External"/><Relationship Id="rId3205" Type="http://schemas.openxmlformats.org/officeDocument/2006/relationships/hyperlink" Target="http://www.antenati.san.beniculturali.it/v/Archivio+di+Stato+di+Messina/Stato+civile+della+restaurazione/Lipari/Matrimoni/1830/564/005053595_01170.jpg.html" TargetMode="External"/><Relationship Id="rId3412" Type="http://schemas.openxmlformats.org/officeDocument/2006/relationships/hyperlink" Target="http://www.antenati.san.beniculturali.it/v/Archivio+di+Stato+di+Messina/Stato+civile+della+restaurazione/Lipari/Matrimoni/1833/567/005053595_02797.jpg.html" TargetMode="External"/><Relationship Id="rId126" Type="http://schemas.openxmlformats.org/officeDocument/2006/relationships/hyperlink" Target="http://www.antenati.san.beniculturali.it/v/Archivio+di+Stato+di+Messina/Stato+civile+della+restaurazione/Lipari/Matrimoni/1825/559/005053642_01888.jpg.html" TargetMode="External"/><Relationship Id="rId333" Type="http://schemas.openxmlformats.org/officeDocument/2006/relationships/hyperlink" Target="http://www.antenati.san.beniculturali.it/v/Archivio+di+Stato+di+Messina/Stato+civile+della+restaurazione/Lipari/Matrimoni/1843/577/005053597_02382.jpg.html" TargetMode="External"/><Relationship Id="rId540" Type="http://schemas.openxmlformats.org/officeDocument/2006/relationships/hyperlink" Target="http://www.antenati.san.beniculturali.it/v/Archivio+di+Stato+di+Messina/Stato+civile+della+restaurazione/Lipari/Matrimoni/1845/579/005053598_00939.jpg.html" TargetMode="External"/><Relationship Id="rId1170" Type="http://schemas.openxmlformats.org/officeDocument/2006/relationships/hyperlink" Target="http://www.antenati.san.beniculturali.it/v/Archivio+di+Stato+di+Messina/Stato+civile+della+restaurazione/Lipari/Matrimoni/1833/567/005053595_02959.jpg.html" TargetMode="External"/><Relationship Id="rId2014" Type="http://schemas.openxmlformats.org/officeDocument/2006/relationships/hyperlink" Target="http://www.antenati.san.beniculturali.it/v/Archivio+di+Stato+di+Messina/Stato+civile+della+restaurazione/Lipari/Matrimoni/1842/576/005053597_02130.jpg.html" TargetMode="External"/><Relationship Id="rId2221" Type="http://schemas.openxmlformats.org/officeDocument/2006/relationships/hyperlink" Target="http://www.antenati.san.beniculturali.it/v/Archivio+di+Stato+di+Messina/Stato+civile+della+restaurazione/Lipari/Matrimoni/1848/582/005053598_02427.jpg.html" TargetMode="External"/><Relationship Id="rId1030" Type="http://schemas.openxmlformats.org/officeDocument/2006/relationships/hyperlink" Target="http://www.antenati.san.beniculturali.it/v/Archivio+di+Stato+di+Messina/Stato+civile+della+restaurazione/Lipari/Matrimoni/1832/566/005053595_02095.jpg.html" TargetMode="External"/><Relationship Id="rId4186" Type="http://schemas.openxmlformats.org/officeDocument/2006/relationships/hyperlink" Target="http://www.antenati.san.beniculturali.it/v/Archivio+di+Stato+di+Messina/Stato+civile+della+restaurazione/Lipari/Matrimoni/1841/575/005053597_01693.jpg.html" TargetMode="External"/><Relationship Id="rId400" Type="http://schemas.openxmlformats.org/officeDocument/2006/relationships/hyperlink" Target="http://www.antenati.san.beniculturali.it/v/Archivio+di+Stato+di+Messina/Stato+civile+della+restaurazione/Lipari/Matrimoni/1843/577/005053597_02332.jpg.html" TargetMode="External"/><Relationship Id="rId1987" Type="http://schemas.openxmlformats.org/officeDocument/2006/relationships/hyperlink" Target="http://www.antenati.san.beniculturali.it/v/Archivio+di+Stato+di+Messina/Stato+civile+della+restaurazione/Lipari/Matrimoni/1842/576/005053597_02044.jpg.html" TargetMode="External"/><Relationship Id="rId4393" Type="http://schemas.openxmlformats.org/officeDocument/2006/relationships/hyperlink" Target="http://www.antenati.san.beniculturali.it/v/Archivio+di+Stato+di+Messina/Stato+civile+della+restaurazione/Lipari/Matrimoni/1846/580/005053598_01437.jpg.html" TargetMode="External"/><Relationship Id="rId1847" Type="http://schemas.openxmlformats.org/officeDocument/2006/relationships/hyperlink" Target="http://www.antenati.san.beniculturali.it/v/Archivio+di+Stato+di+Messina/Stato+civile+della+restaurazione/Lipari/Matrimoni/1841/575/005053597_01643.jpg.html" TargetMode="External"/><Relationship Id="rId4046" Type="http://schemas.openxmlformats.org/officeDocument/2006/relationships/hyperlink" Target="http://www.antenati.san.beniculturali.it/v/Archivio+di+Stato+di+Messina/Stato+civile+della+restaurazione/Lipari/Matrimoni/1839/573/005053597_00495.jpg.html" TargetMode="External"/><Relationship Id="rId4253" Type="http://schemas.openxmlformats.org/officeDocument/2006/relationships/hyperlink" Target="http://www.antenati.san.beniculturali.it/v/Archivio+di+Stato+di+Messina/Stato+civile+della+restaurazione/Lipari/Matrimoni/1841/575/005053597_01837.jpg.html" TargetMode="External"/><Relationship Id="rId4460" Type="http://schemas.openxmlformats.org/officeDocument/2006/relationships/hyperlink" Target="http://www.antenati.san.beniculturali.it/v/Archivio+di+Stato+di+Messina/Stato+civile+della+restaurazione/Lipari/Matrimoni/1847/581/005053598_01924.jpg.html" TargetMode="External"/><Relationship Id="rId1707" Type="http://schemas.openxmlformats.org/officeDocument/2006/relationships/hyperlink" Target="http://www.antenati.san.beniculturali.it/v/Archivio+di+Stato+di+Messina/Stato+civile+della+restaurazione/Lipari/Matrimoni/1839/573/005053597_00443.jpg.html" TargetMode="External"/><Relationship Id="rId3062" Type="http://schemas.openxmlformats.org/officeDocument/2006/relationships/hyperlink" Target="http://www.antenati.san.beniculturali.it/v/Archivio+di+Stato+di+Messina/Stato+civile+della+restaurazione/Lipari/Matrimoni/1826/560/005053642_02432.jpg.html" TargetMode="External"/><Relationship Id="rId4113" Type="http://schemas.openxmlformats.org/officeDocument/2006/relationships/hyperlink" Target="http://www.antenati.san.beniculturali.it/v/Archivio+di+Stato+di+Messina/Stato+civile+della+restaurazione/Lipari/Matrimoni/1840/574/005053597_01054.jpg.html" TargetMode="External"/><Relationship Id="rId4320" Type="http://schemas.openxmlformats.org/officeDocument/2006/relationships/hyperlink" Target="http://www.antenati.san.beniculturali.it/v/Archivio+di+Stato+di+Messina/Stato+civile+della+restaurazione/Lipari/Matrimoni/1842/576/005053597_02110.jpg.html" TargetMode="External"/><Relationship Id="rId190" Type="http://schemas.openxmlformats.org/officeDocument/2006/relationships/hyperlink" Target="http://www.antenati.san.beniculturali.it/v/Archivio+di+Stato+di+Messina/Stato+civile+della+restaurazione/Lipari/Matrimoni/1826/560/005053642_02484.jpg.html" TargetMode="External"/><Relationship Id="rId1914" Type="http://schemas.openxmlformats.org/officeDocument/2006/relationships/hyperlink" Target="http://www.antenati.san.beniculturali.it/v/Archivio+di+Stato+di+Messina/Stato+civile+della+restaurazione/Lipari/Matrimoni/1841/575/005053597_01779.jpg.html" TargetMode="External"/><Relationship Id="rId3879" Type="http://schemas.openxmlformats.org/officeDocument/2006/relationships/hyperlink" Target="http://www.antenati.san.beniculturali.it/v/Archivio+di+Stato+di+Messina/Stato+civile+della+restaurazione/Lipari/Matrimoni/1838/572/005053596_02683.jpg.html" TargetMode="External"/><Relationship Id="rId2688" Type="http://schemas.openxmlformats.org/officeDocument/2006/relationships/hyperlink" Target="http://www.antenati.san.beniculturali.it/v/Archivio+di+Stato+di+Messina/Stato+civile+della+restaurazione/Lipari/Matrimoni/1843/577/005053597_02284.jpg.html" TargetMode="External"/><Relationship Id="rId2895" Type="http://schemas.openxmlformats.org/officeDocument/2006/relationships/hyperlink" Target="http://www.antenati.san.beniculturali.it/v/Archivio+di+Stato+di+Messina/Stato+civile+della+restaurazione/Lipari/Matrimoni/1820/554/005053642_00061.jpg.html" TargetMode="External"/><Relationship Id="rId3739" Type="http://schemas.openxmlformats.org/officeDocument/2006/relationships/hyperlink" Target="http://www.antenati.san.beniculturali.it/v/Archivio+di+Stato+di+Messina/Stato+civile+della+restaurazione/Lipari/Matrimoni/1836/570/005053596_01588.jpg.html" TargetMode="External"/><Relationship Id="rId3946" Type="http://schemas.openxmlformats.org/officeDocument/2006/relationships/hyperlink" Target="http://www.antenati.san.beniculturali.it/v/Archivio+di+Stato+di+Messina/Stato+civile+della+restaurazione/Lipari/Matrimoni/1838/572/005053596_02841.jpg.html" TargetMode="External"/><Relationship Id="rId867" Type="http://schemas.openxmlformats.org/officeDocument/2006/relationships/hyperlink" Target="http://www.antenati.san.beniculturali.it/v/Archivio+di+Stato+di+Messina/Stato+civile+della+restaurazione/Lipari/Matrimoni/1828/562/005053595_00289.jpg.html" TargetMode="External"/><Relationship Id="rId1497" Type="http://schemas.openxmlformats.org/officeDocument/2006/relationships/hyperlink" Target="http://www.antenati.san.beniculturali.it/v/Archivio+di+Stato+di+Messina/Stato+civile+della+restaurazione/Lipari/Matrimoni/1837/571/005053596_02146.jpg.html" TargetMode="External"/><Relationship Id="rId2548" Type="http://schemas.openxmlformats.org/officeDocument/2006/relationships/hyperlink" Target="http://www.antenati.san.beniculturali.it/v/Archivio+di+Stato+di+Messina/Stato+civile+della+restaurazione/Lipari/Matrimoni/1838/572/005053596_02757.jpg.html" TargetMode="External"/><Relationship Id="rId2755" Type="http://schemas.openxmlformats.org/officeDocument/2006/relationships/hyperlink" Target="http://www.antenati.san.beniculturali.it/v/Archivio+di+Stato+di+Messina/Stato+civile+della+restaurazione/Lipari/Matrimoni/1844/578/005053598_00268.jpg.html" TargetMode="External"/><Relationship Id="rId2962" Type="http://schemas.openxmlformats.org/officeDocument/2006/relationships/hyperlink" Target="http://www.antenati.san.beniculturali.it/v/Archivio+di+Stato+di+Messina/Stato+civile+della+restaurazione/Lipari/Matrimoni/1824/558/005053642_01334.jpg.html" TargetMode="External"/><Relationship Id="rId3806" Type="http://schemas.openxmlformats.org/officeDocument/2006/relationships/hyperlink" Target="http://www.antenati.san.beniculturali.it/v/Archivio+di+Stato+di+Messina/Stato+civile+della+restaurazione/Lipari/Matrimoni/1837/571/005053596_02133.jpg.html" TargetMode="External"/><Relationship Id="rId727" Type="http://schemas.openxmlformats.org/officeDocument/2006/relationships/hyperlink" Target="http://www.antenati.san.beniculturali.it/v/Archivio+di+Stato+di+Messina/Stato+civile+della+restaurazione/Lipari/Matrimoni/1826/560/005053642_02386.jpg.html" TargetMode="External"/><Relationship Id="rId934" Type="http://schemas.openxmlformats.org/officeDocument/2006/relationships/hyperlink" Target="http://www.antenati.san.beniculturali.it/v/Archivio+di+Stato+di+Messina/Stato+civile+della+restaurazione/Lipari/Matrimoni/1830/564/005053595_01257.jpg.html" TargetMode="External"/><Relationship Id="rId1357" Type="http://schemas.openxmlformats.org/officeDocument/2006/relationships/hyperlink" Target="http://www.antenati.san.beniculturali.it/v/Archivio+di+Stato+di+Messina/Stato+civile+della+restaurazione/Lipari/Matrimoni/1836/570/005053596_01448.jpg.html" TargetMode="External"/><Relationship Id="rId1564" Type="http://schemas.openxmlformats.org/officeDocument/2006/relationships/hyperlink" Target="http://www.antenati.san.beniculturali.it/v/Archivio+di+Stato+di+Messina/Stato+civile+della+restaurazione/Lipari/Matrimoni/1838/572/005053596_02681.jpg.html" TargetMode="External"/><Relationship Id="rId1771" Type="http://schemas.openxmlformats.org/officeDocument/2006/relationships/hyperlink" Target="http://www.antenati.san.beniculturali.it/v/Archivio+di+Stato+di+Messina/Stato+civile+della+restaurazione/Lipari/Matrimoni/1840/574/005053597_00984.jpg.html" TargetMode="External"/><Relationship Id="rId2408" Type="http://schemas.openxmlformats.org/officeDocument/2006/relationships/hyperlink" Target="http://www.antenati.san.beniculturali.it/v/Archivio+di+Stato+di+Messina/Stato+civile+della+restaurazione/Lipari/Matrimoni/1829/563/005053595_00682.jpg.html" TargetMode="External"/><Relationship Id="rId2615" Type="http://schemas.openxmlformats.org/officeDocument/2006/relationships/hyperlink" Target="http://www.antenati.san.beniculturali.it/v/Archivio+di+Stato+di+Messina/Stato+civile+della+restaurazione/Lipari/Matrimoni/1843/577/005053597_02466.jpg.html" TargetMode="External"/><Relationship Id="rId2822" Type="http://schemas.openxmlformats.org/officeDocument/2006/relationships/hyperlink" Target="http://www.antenati.san.beniculturali.it/v/Archivio+di+Stato+di+Messina/Stato+civile+della+restaurazione/Lipari/Matrimoni/1845/579/005053598_00875.jpg.html" TargetMode="External"/><Relationship Id="rId63" Type="http://schemas.openxmlformats.org/officeDocument/2006/relationships/hyperlink" Target="http://www.antenati.san.beniculturali.it/v/Archivio+di+Stato+di+Messina/Stato+civile+della+restaurazione/Lipari/Matrimoni/1827/561/005053642_03013.jpg.html" TargetMode="External"/><Relationship Id="rId1217" Type="http://schemas.openxmlformats.org/officeDocument/2006/relationships/hyperlink" Target="http://www.antenati.san.beniculturali.it/v/Archivio+di+Stato+di+Messina/Stato+civile+della+restaurazione/Lipari/Matrimoni/1834/568/005053596_00370.jpg.html" TargetMode="External"/><Relationship Id="rId1424" Type="http://schemas.openxmlformats.org/officeDocument/2006/relationships/hyperlink" Target="http://www.antenati.san.beniculturali.it/v/Archivio+di+Stato+di+Messina/Stato+civile+della+restaurazione/Lipari/Matrimoni/1836/570/005053596_01586.jpg.html" TargetMode="External"/><Relationship Id="rId1631" Type="http://schemas.openxmlformats.org/officeDocument/2006/relationships/hyperlink" Target="http://www.antenati.san.beniculturali.it/v/Archivio+di+Stato+di+Messina/Stato+civile+della+restaurazione/Lipari/Matrimoni/1838/572/005053596_02839.jpg.html" TargetMode="External"/><Relationship Id="rId3389" Type="http://schemas.openxmlformats.org/officeDocument/2006/relationships/hyperlink" Target="http://www.antenati.san.beniculturali.it/v/Archivio+di+Stato+di+Messina/Stato+civile+della+restaurazione/Lipari/Matrimoni/1832/566/005053595_02233.jpg.html" TargetMode="External"/><Relationship Id="rId3596" Type="http://schemas.openxmlformats.org/officeDocument/2006/relationships/hyperlink" Target="http://www.antenati.san.beniculturali.it/v/Archivio+di+Stato+di+Messina/Stato+civile+della+restaurazione/Lipari/Matrimoni/1835/569/005053596_00895.jpg.html" TargetMode="External"/><Relationship Id="rId2198" Type="http://schemas.openxmlformats.org/officeDocument/2006/relationships/hyperlink" Target="http://www.antenati.san.beniculturali.it/v/Archivio+di+Stato+di+Messina/Stato+civile+della+restaurazione/Lipari/Matrimoni/1847/581/005053598_02028.jpg.html" TargetMode="External"/><Relationship Id="rId3249" Type="http://schemas.openxmlformats.org/officeDocument/2006/relationships/hyperlink" Target="http://www.antenati.san.beniculturali.it/v/Archivio+di+Stato+di+Messina/Stato+civile+della+restaurazione/Lipari/Matrimoni/1830/564/005053595_01259.jpg.html" TargetMode="External"/><Relationship Id="rId3456" Type="http://schemas.openxmlformats.org/officeDocument/2006/relationships/hyperlink" Target="http://www.antenati.san.beniculturali.it/v/Archivio+di+Stato+di+Messina/Stato+civile+della+restaurazione/Lipari/Matrimoni/1833/567/005053595_02903.jpg.html" TargetMode="External"/><Relationship Id="rId377" Type="http://schemas.openxmlformats.org/officeDocument/2006/relationships/hyperlink" Target="http://www.antenati.san.beniculturali.it/v/Archivio+di+Stato+di+Messina/Stato+civile+della+restaurazione/Lipari/Matrimoni/1838/572/005053596_02803.jpg.html" TargetMode="External"/><Relationship Id="rId584" Type="http://schemas.openxmlformats.org/officeDocument/2006/relationships/hyperlink" Target="http://www.antenati.san.beniculturali.it/v/Archivio+di+Stato+di+Messina/Stato+civile+della+restaurazione/Lipari/Matrimoni/1820/554/005053642_00067.jpg.html" TargetMode="External"/><Relationship Id="rId2058" Type="http://schemas.openxmlformats.org/officeDocument/2006/relationships/hyperlink" Target="http://www.antenati.san.beniculturali.it/v/Archivio+di+Stato+di+Messina/Stato+civile+della+restaurazione/Lipari/Matrimoni/1846/580/005053598_01395.jpg.html" TargetMode="External"/><Relationship Id="rId2265" Type="http://schemas.openxmlformats.org/officeDocument/2006/relationships/hyperlink" Target="http://www.antenati.san.beniculturali.it/v/Archivio+di+Stato+di+Messina/Stato+civile+della+restaurazione/Lipari/Matrimoni/1848/582/005053598_02516.jpg.html" TargetMode="External"/><Relationship Id="rId3109" Type="http://schemas.openxmlformats.org/officeDocument/2006/relationships/hyperlink" Target="http://www.antenati.san.beniculturali.it/v/Archivio+di+Stato+di+Messina/Stato+civile+della+restaurazione/Lipari/Matrimoni/1827/561/005053642_02939.jpg.html" TargetMode="External"/><Relationship Id="rId3663" Type="http://schemas.openxmlformats.org/officeDocument/2006/relationships/hyperlink" Target="http://www.antenati.san.beniculturali.it/v/Archivio+di+Stato+di+Messina/Stato+civile+della+restaurazione/Lipari/Matrimoni/1835/569/005053596_01035.jpg.html" TargetMode="External"/><Relationship Id="rId3870" Type="http://schemas.openxmlformats.org/officeDocument/2006/relationships/hyperlink" Target="http://www.antenati.san.beniculturali.it/v/Archivio+di+Stato+di+Messina/Stato+civile+della+restaurazione/Lipari/Matrimoni/1838/572/005053596_02665.jpg.html" TargetMode="External"/><Relationship Id="rId4507" Type="http://schemas.openxmlformats.org/officeDocument/2006/relationships/hyperlink" Target="http://www.antenati.san.beniculturali.it/v/Archivio+di+Stato+di+Messina/Stato+civile+della+restaurazione/Lipari/Matrimoni/1847/581/005053598_02018.jpg.html" TargetMode="External"/><Relationship Id="rId237" Type="http://schemas.openxmlformats.org/officeDocument/2006/relationships/hyperlink" Target="http://www.antenati.san.beniculturali.it/v/Archivio+di+Stato+di+Messina/Stato+civile+della+restaurazione/Lipari/Matrimoni/1838/572/005053596_02751.jpg.html?g2_imageViewsIndex=0" TargetMode="External"/><Relationship Id="rId791" Type="http://schemas.openxmlformats.org/officeDocument/2006/relationships/hyperlink" Target="http://www.antenati.san.beniculturali.it/v/Archivio+di+Stato+di+Messina/Stato+civile+della+restaurazione/Lipari/Matrimoni/1827/561/005053642_02925.jpg.html" TargetMode="External"/><Relationship Id="rId1074" Type="http://schemas.openxmlformats.org/officeDocument/2006/relationships/hyperlink" Target="http://www.antenati.san.beniculturali.it/v/Archivio+di+Stato+di+Messina/Stato+civile+della+restaurazione/Lipari/Matrimoni/1832/566/005053595_02231.jpg.html" TargetMode="External"/><Relationship Id="rId2472" Type="http://schemas.openxmlformats.org/officeDocument/2006/relationships/hyperlink" Target="http://www.antenati.san.beniculturali.it/v/Archivio+di+Stato+di+Messina/Stato+civile+della+restaurazione/Lipari/Matrimoni/1833/567/005053595_02801.jpg.html" TargetMode="External"/><Relationship Id="rId3316" Type="http://schemas.openxmlformats.org/officeDocument/2006/relationships/hyperlink" Target="http://www.antenati.san.beniculturali.it/v/Archivio+di+Stato+di+Messina/Stato+civile+della+restaurazione/Lipari/Matrimoni/1831/565/005053595_01762.jpg.html" TargetMode="External"/><Relationship Id="rId3523" Type="http://schemas.openxmlformats.org/officeDocument/2006/relationships/hyperlink" Target="http://www.antenati.san.beniculturali.it/v/Archivio+di+Stato+di+Messina/Stato+civile+della+restaurazione/Lipari/Matrimoni/1834/568/005053596_00352.jpg.html" TargetMode="External"/><Relationship Id="rId3730" Type="http://schemas.openxmlformats.org/officeDocument/2006/relationships/hyperlink" Target="http://www.antenati.san.beniculturali.it/v/Archivio+di+Stato+di+Messina/Stato+civile+della+restaurazione/Lipari/Matrimoni/1836/570/005053596_01570.jpg.html" TargetMode="External"/><Relationship Id="rId444" Type="http://schemas.openxmlformats.org/officeDocument/2006/relationships/hyperlink" Target="http://www.antenati.san.beniculturali.it/v/Archivio+di+Stato+di+Messina/Stato+civile+della+restaurazione/Lipari/Matrimoni/1844/578/005053598_00276.jpg.html" TargetMode="External"/><Relationship Id="rId651" Type="http://schemas.openxmlformats.org/officeDocument/2006/relationships/hyperlink" Target="http://www.antenati.san.beniculturali.it/v/Archivio+di+Stato+di+Messina/Stato+civile+della+restaurazione/Lipari/Matrimoni/1824/558/005053642_01340.jpg.html" TargetMode="External"/><Relationship Id="rId1281" Type="http://schemas.openxmlformats.org/officeDocument/2006/relationships/hyperlink" Target="http://www.antenati.san.beniculturali.it/v/Archivio+di+Stato+di+Messina/Stato+civile+della+restaurazione/Lipari/Matrimoni/1835/569/005053596_00893.jpg.html" TargetMode="External"/><Relationship Id="rId2125" Type="http://schemas.openxmlformats.org/officeDocument/2006/relationships/hyperlink" Target="http://www.antenati.san.beniculturali.it/v/Archivio+di+Stato+di+Messina/Stato+civile+della+restaurazione/Lipari/Matrimoni/1846/580/005053598_01533.jpg.html" TargetMode="External"/><Relationship Id="rId2332" Type="http://schemas.openxmlformats.org/officeDocument/2006/relationships/hyperlink" Target="http://www.antenati.san.beniculturali.it/v/Archivio+di+Stato+di+Messina/Stato+civile+della+restaurazione/Lipari/Matrimoni/1825/559/005053642_01950.jpg.html" TargetMode="External"/><Relationship Id="rId304" Type="http://schemas.openxmlformats.org/officeDocument/2006/relationships/hyperlink" Target="http://www.antenati.san.beniculturali.it/v/Archivio+di+Stato+di+Messina/Stato+civile+della+restaurazione/Lipari/Matrimoni/1843/577/005053597_02471.jpg.html" TargetMode="External"/><Relationship Id="rId511" Type="http://schemas.openxmlformats.org/officeDocument/2006/relationships/hyperlink" Target="http://www.antenati.san.beniculturali.it/v/Archivio+di+Stato+di+Messina/Stato+civile+della+restaurazione/Lipari/Matrimoni/1845/579/005053598_00879.jpg.html" TargetMode="External"/><Relationship Id="rId1141" Type="http://schemas.openxmlformats.org/officeDocument/2006/relationships/hyperlink" Target="http://www.antenati.san.beniculturali.it/v/Archivio+di+Stato+di+Messina/Stato+civile+della+restaurazione/Lipari/Matrimoni/1833/567/005053595_02901.jpg.html" TargetMode="External"/><Relationship Id="rId4297" Type="http://schemas.openxmlformats.org/officeDocument/2006/relationships/hyperlink" Target="http://www.antenati.san.beniculturali.it/v/Archivio+di+Stato+di+Messina/Stato+civile+della+restaurazione/Lipari/Matrimoni/1842/576/005053597_02034.jpg.html" TargetMode="External"/><Relationship Id="rId1001" Type="http://schemas.openxmlformats.org/officeDocument/2006/relationships/hyperlink" Target="http://www.antenati.san.beniculturali.it/v/Archivio+di+Stato+di+Messina/Stato+civile+della+restaurazione/Lipari/Matrimoni/1831/565/005053595_01760.jpg.html" TargetMode="External"/><Relationship Id="rId4157" Type="http://schemas.openxmlformats.org/officeDocument/2006/relationships/hyperlink" Target="http://www.antenati.san.beniculturali.it/v/Archivio+di+Stato+di+Messina/Stato+civile+della+restaurazione/Lipari/Matrimoni/1841/575/005053597_01635.jpg.html" TargetMode="External"/><Relationship Id="rId4364" Type="http://schemas.openxmlformats.org/officeDocument/2006/relationships/hyperlink" Target="http://www.antenati.san.beniculturali.it/v/Archivio+di+Stato+di+Messina/Stato+civile+della+restaurazione/Lipari/Matrimoni/1846/580/005053598_01377.jpg.html" TargetMode="External"/><Relationship Id="rId4571" Type="http://schemas.openxmlformats.org/officeDocument/2006/relationships/hyperlink" Target="http://www.antenati.san.beniculturali.it/v/Archivio+di+Stato+di+Messina/Stato+civile+della+restaurazione/Lipari/Matrimoni/1848/582/005053598_02499.jpg.html" TargetMode="External"/><Relationship Id="rId1958" Type="http://schemas.openxmlformats.org/officeDocument/2006/relationships/hyperlink" Target="http://www.antenati.san.beniculturali.it/v/Archivio+di+Stato+di+Messina/Stato+civile+della+restaurazione/Lipari/Matrimoni/1842/576/005053597_01968.jpg.html" TargetMode="External"/><Relationship Id="rId3173" Type="http://schemas.openxmlformats.org/officeDocument/2006/relationships/hyperlink" Target="http://www.antenati.san.beniculturali.it/v/Archivio+di+Stato+di+Messina/Stato+civile+della+restaurazione/Lipari/Matrimoni/1828/562/005053595_00273.jpg.html" TargetMode="External"/><Relationship Id="rId3380" Type="http://schemas.openxmlformats.org/officeDocument/2006/relationships/hyperlink" Target="http://www.antenati.san.beniculturali.it/v/Archivio+di+Stato+di+Messina/Stato+civile+della+restaurazione/Lipari/Matrimoni/1832/566/005053595_02213.jpg.html" TargetMode="External"/><Relationship Id="rId4017" Type="http://schemas.openxmlformats.org/officeDocument/2006/relationships/hyperlink" Target="http://www.antenati.san.beniculturali.it/v/Archivio+di+Stato+di+Messina/Stato+civile+della+restaurazione/Lipari/Matrimoni/1839/573/005053597_00435.jpg.html" TargetMode="External"/><Relationship Id="rId4224" Type="http://schemas.openxmlformats.org/officeDocument/2006/relationships/hyperlink" Target="http://www.antenati.san.beniculturali.it/v/Archivio+di+Stato+di+Messina/Stato+civile+della+restaurazione/Lipari/Matrimoni/1841/575/005053597_01771.jpg.html" TargetMode="External"/><Relationship Id="rId4431" Type="http://schemas.openxmlformats.org/officeDocument/2006/relationships/hyperlink" Target="http://www.antenati.san.beniculturali.it/v/Archivio+di+Stato+di+Messina/Stato+civile+della+restaurazione/Lipari/Matrimoni/1846/580/005053598_01517.jpg.html" TargetMode="External"/><Relationship Id="rId1818" Type="http://schemas.openxmlformats.org/officeDocument/2006/relationships/hyperlink" Target="http://www.antenati.san.beniculturali.it/v/Archivio+di+Stato+di+Messina/Stato+civile+della+restaurazione/Lipari/Matrimoni/1840/574/005053597_01098.jpg.html" TargetMode="External"/><Relationship Id="rId3033" Type="http://schemas.openxmlformats.org/officeDocument/2006/relationships/hyperlink" Target="http://www.antenati.san.beniculturali.it/v/Archivio+di+Stato+di+Messina/Stato+civile+della+restaurazione/Lipari/Matrimoni/1826/560/005053642_02362.jpg.html" TargetMode="External"/><Relationship Id="rId3240" Type="http://schemas.openxmlformats.org/officeDocument/2006/relationships/hyperlink" Target="http://www.antenati.san.beniculturali.it/v/Archivio+di+Stato+di+Messina/Stato+civile+della+restaurazione/Lipari/Matrimoni/1830/564/005053595_01240.jpg.html" TargetMode="External"/><Relationship Id="rId161" Type="http://schemas.openxmlformats.org/officeDocument/2006/relationships/hyperlink" Target="http://www.antenati.san.beniculturali.it/v/Archivio+di+Stato+di+Messina/Stato+civile+della+restaurazione/Lipari/Matrimoni/1833/567/005053595_02839.jpg.html" TargetMode="External"/><Relationship Id="rId2799" Type="http://schemas.openxmlformats.org/officeDocument/2006/relationships/hyperlink" Target="http://www.antenati.san.beniculturali.it/v/Archivio+di+Stato+di+Messina/Stato+civile+della+restaurazione/Lipari/Matrimoni/1845/579/005053598_00829.jpg.html" TargetMode="External"/><Relationship Id="rId3100" Type="http://schemas.openxmlformats.org/officeDocument/2006/relationships/hyperlink" Target="http://www.antenati.san.beniculturali.it/v/Archivio+di+Stato+di+Messina/Stato+civile+della+restaurazione/Lipari/Matrimoni/1827/561/005053642_02916.jpg.html" TargetMode="External"/><Relationship Id="rId978" Type="http://schemas.openxmlformats.org/officeDocument/2006/relationships/hyperlink" Target="http://www.antenati.san.beniculturali.it/v/Archivio+di+Stato+di+Messina/Stato+civile+della+restaurazione/Lipari/Matrimoni/1831/565/005053595_01706.jpg.html" TargetMode="External"/><Relationship Id="rId2659" Type="http://schemas.openxmlformats.org/officeDocument/2006/relationships/hyperlink" Target="http://www.antenati.san.beniculturali.it/v/Archivio+di+Stato+di+Messina/Stato+civile+della+restaurazione/Lipari/Matrimoni/1843/577/005053597_02406.jpg.html" TargetMode="External"/><Relationship Id="rId2866" Type="http://schemas.openxmlformats.org/officeDocument/2006/relationships/hyperlink" Target="http://www.antenati.san.beniculturali.it/v/Archivio+di+Stato+di+Messina/Stato+civile+della+restaurazione/Lipari/Matrimoni/1845/579/005053598_00963.jpg.html" TargetMode="External"/><Relationship Id="rId3917" Type="http://schemas.openxmlformats.org/officeDocument/2006/relationships/hyperlink" Target="http://www.antenati.san.beniculturali.it/v/Archivio+di+Stato+di+Messina/Stato+civile+della+restaurazione/Lipari/Matrimoni/1838/572/005053596_02779.jpg.html" TargetMode="External"/><Relationship Id="rId838" Type="http://schemas.openxmlformats.org/officeDocument/2006/relationships/hyperlink" Target="http://www.antenati.san.beniculturali.it/v/Archivio+di+Stato+di+Messina/Stato+civile+della+restaurazione/Lipari/Matrimoni/1827/561/005053642_03057.jpg.html" TargetMode="External"/><Relationship Id="rId1468" Type="http://schemas.openxmlformats.org/officeDocument/2006/relationships/hyperlink" Target="http://www.antenati.san.beniculturali.it/v/Archivio+di+Stato+di+Messina/Stato+civile+della+restaurazione/Lipari/Matrimoni/1837/571/005053596_02073.jpg.html" TargetMode="External"/><Relationship Id="rId1675" Type="http://schemas.openxmlformats.org/officeDocument/2006/relationships/hyperlink" Target="http://www.antenati.san.beniculturali.it/v/Archivio+di+Stato+di+Messina/Stato+civile+della+restaurazione/Lipari/Matrimoni/1839/573/005053597_00365.jpg.html" TargetMode="External"/><Relationship Id="rId1882" Type="http://schemas.openxmlformats.org/officeDocument/2006/relationships/hyperlink" Target="http://www.antenati.san.beniculturali.it/v/Archivio+di+Stato+di+Messina/Stato+civile+della+restaurazione/Lipari/Matrimoni/1841/575/005053597_01713.jpg.html" TargetMode="External"/><Relationship Id="rId2519" Type="http://schemas.openxmlformats.org/officeDocument/2006/relationships/hyperlink" Target="http://www.antenati.san.beniculturali.it/v/Archivio+di+Stato+di+Messina/Stato+civile+della+restaurazione/Lipari/Matrimoni/1834/568/005053596_00424.jpg.html" TargetMode="External"/><Relationship Id="rId2726" Type="http://schemas.openxmlformats.org/officeDocument/2006/relationships/hyperlink" Target="http://www.antenati.san.beniculturali.it/v/Archivio+di+Stato+di+Messina/Stato+civile+della+restaurazione/Lipari/Matrimoni/1843/577/005053597_02356.jpg.html" TargetMode="External"/><Relationship Id="rId4081" Type="http://schemas.openxmlformats.org/officeDocument/2006/relationships/hyperlink" Target="http://www.antenati.san.beniculturali.it/v/Archivio+di+Stato+di+Messina/Stato+civile+della+restaurazione/Lipari/Matrimoni/1840/574/005053597_00976.jpg.html" TargetMode="External"/><Relationship Id="rId1328" Type="http://schemas.openxmlformats.org/officeDocument/2006/relationships/hyperlink" Target="http://www.antenati.san.beniculturali.it/v/Archivio+di+Stato+di+Messina/Stato+civile+della+restaurazione/Lipari/Matrimoni/1835/569/005053596_00993.jpg.html" TargetMode="External"/><Relationship Id="rId1535" Type="http://schemas.openxmlformats.org/officeDocument/2006/relationships/hyperlink" Target="http://www.antenati.san.beniculturali.it/v/Archivio+di+Stato+di+Messina/Stato+civile+della+restaurazione/Lipari/Matrimoni/1838/572/005053596_02617.jpg.html" TargetMode="External"/><Relationship Id="rId2933" Type="http://schemas.openxmlformats.org/officeDocument/2006/relationships/hyperlink" Target="http://www.antenati.san.beniculturali.it/v/Archivio+di+Stato+di+Messina/Stato+civile+della+restaurazione/Lipari/Matrimoni/1824/558/005053642_01266.jpg.html" TargetMode="External"/><Relationship Id="rId905" Type="http://schemas.openxmlformats.org/officeDocument/2006/relationships/hyperlink" Target="http://www.antenati.san.beniculturali.it/v/Archivio+di+Stato+di+Messina/Stato+civile+della+restaurazione/Lipari/Matrimoni/1830/564/005053595_01198.jpg.html" TargetMode="External"/><Relationship Id="rId1742" Type="http://schemas.openxmlformats.org/officeDocument/2006/relationships/hyperlink" Target="http://www.antenati.san.beniculturali.it/v/Archivio+di+Stato+di+Messina/Stato+civile+della+restaurazione/Lipari/Matrimoni/1840/574/005053597_00926.jpg.html" TargetMode="External"/><Relationship Id="rId34" Type="http://schemas.openxmlformats.org/officeDocument/2006/relationships/hyperlink" Target="http://www.antenati.san.beniculturali.it/v/Archivio+di+Stato+di+Messina/Stato+civile+della+restaurazione/Lipari/Matrimoni/1846/580/005053598_01479.jpg.html" TargetMode="External"/><Relationship Id="rId1602" Type="http://schemas.openxmlformats.org/officeDocument/2006/relationships/hyperlink" Target="http://www.antenati.san.beniculturali.it/v/Archivio+di+Stato+di+Messina/Stato+civile+della+restaurazione/Lipari/Matrimoni/1838/572/005053596_02777.jpg.html" TargetMode="External"/><Relationship Id="rId3567" Type="http://schemas.openxmlformats.org/officeDocument/2006/relationships/hyperlink" Target="http://www.antenati.san.beniculturali.it/v/Archivio+di+Stato+di+Messina/Stato+civile+della+restaurazione/Lipari/Matrimoni/1834/568/005053596_00462.jpg.html" TargetMode="External"/><Relationship Id="rId3774" Type="http://schemas.openxmlformats.org/officeDocument/2006/relationships/hyperlink" Target="http://www.antenati.san.beniculturali.it/v/Archivio+di+Stato+di+Messina/Stato+civile+della+restaurazione/Lipari/Matrimoni/1837/571/005053596_02055.jpg.html?g2_imageViewsIndex=0" TargetMode="External"/><Relationship Id="rId3981" Type="http://schemas.openxmlformats.org/officeDocument/2006/relationships/hyperlink" Target="http://www.antenati.san.beniculturali.it/v/Archivio+di+Stato+di+Messina/Stato+civile+della+restaurazione/Lipari/Matrimoni/1839/573/005053597_00343.jpg.html" TargetMode="External"/><Relationship Id="rId4618" Type="http://schemas.openxmlformats.org/officeDocument/2006/relationships/hyperlink" Target="http://www.antenati.san.beniculturali.it/v/Archivio+di+Stato+di+Messina/Stato+civile+della+restaurazione/Lipari/Matrimoni/1848/582/005053598_02594.jpg.html" TargetMode="External"/><Relationship Id="rId488" Type="http://schemas.openxmlformats.org/officeDocument/2006/relationships/hyperlink" Target="http://www.antenati.san.beniculturali.it/v/Archivio+di+Stato+di+Messina/Stato+civile+della+restaurazione/Lipari/Matrimoni/1845/579/005053598_00837.jpg.html" TargetMode="External"/><Relationship Id="rId695" Type="http://schemas.openxmlformats.org/officeDocument/2006/relationships/hyperlink" Target="http://www.antenati.san.beniculturali.it/v/Archivio+di+Stato+di+Messina/Stato+civile+della+restaurazione/Lipari/Matrimoni/1825/559/005053642_01898.jpg.html" TargetMode="External"/><Relationship Id="rId2169" Type="http://schemas.openxmlformats.org/officeDocument/2006/relationships/hyperlink" Target="http://www.antenati.san.beniculturali.it/v/Archivio+di+Stato+di+Messina/Stato+civile+della+restaurazione/Lipari/Matrimoni/1847/581/005053598_01970.jpg.html" TargetMode="External"/><Relationship Id="rId2376" Type="http://schemas.openxmlformats.org/officeDocument/2006/relationships/hyperlink" Target="http://www.antenati.san.beniculturali.it/v/Archivio+di+Stato+di+Messina/Stato+civile+della+restaurazione/Lipari/Matrimoni/1827/561/005053642_03009.jpg.html" TargetMode="External"/><Relationship Id="rId2583" Type="http://schemas.openxmlformats.org/officeDocument/2006/relationships/hyperlink" Target="http://www.antenati.san.beniculturali.it/v/Archivio+di+Stato+di+Messina/Stato+civile+della+restaurazione/Lipari/Matrimoni/1842/576/005053597_01986.jpg.html" TargetMode="External"/><Relationship Id="rId2790" Type="http://schemas.openxmlformats.org/officeDocument/2006/relationships/hyperlink" Target="http://www.antenati.san.beniculturali.it/v/Archivio+di+Stato+di+Messina/Stato+civile+della+restaurazione/Lipari/Matrimoni/1844/578/005053598_00345.jpg.html" TargetMode="External"/><Relationship Id="rId3427" Type="http://schemas.openxmlformats.org/officeDocument/2006/relationships/hyperlink" Target="http://www.antenati.san.beniculturali.it/v/Archivio+di+Stato+di+Messina/Stato+civile+della+restaurazione/Lipari/Matrimoni/1833/567/005053595_02831.jpg.html" TargetMode="External"/><Relationship Id="rId3634" Type="http://schemas.openxmlformats.org/officeDocument/2006/relationships/hyperlink" Target="http://www.antenati.san.beniculturali.it/v/Archivio+di+Stato+di+Messina/Stato+civile+della+restaurazione/Lipari/Matrimoni/1835/569/005053596_00977.jpg.html" TargetMode="External"/><Relationship Id="rId3841" Type="http://schemas.openxmlformats.org/officeDocument/2006/relationships/hyperlink" Target="http://www.antenati.san.beniculturali.it/v/Archivio+di+Stato+di+Messina/Stato+civile+della+restaurazione/Lipari/Matrimoni/1837/571/005053596_02216.jpg.html" TargetMode="External"/><Relationship Id="rId348" Type="http://schemas.openxmlformats.org/officeDocument/2006/relationships/hyperlink" Target="http://www.antenati.san.beniculturali.it/v/Archivio+di+Stato+di+Messina/Stato+civile+della+restaurazione/Lipari/Matrimoni/1843/577/005053597_02412.jpg.html" TargetMode="External"/><Relationship Id="rId555" Type="http://schemas.openxmlformats.org/officeDocument/2006/relationships/hyperlink" Target="http://www.antenati.san.beniculturali.it/v/Archivio+di+Stato+di+Messina/Stato+civile+della+restaurazione/Lipari/Matrimoni/1820/554/005053642_00007.jpg.html" TargetMode="External"/><Relationship Id="rId762" Type="http://schemas.openxmlformats.org/officeDocument/2006/relationships/hyperlink" Target="http://www.antenati.san.beniculturali.it/v/Archivio+di+Stato+di+Messina/Stato+civile+della+restaurazione/Lipari/Matrimoni/1826/560/005053642_02478.jpg.html" TargetMode="External"/><Relationship Id="rId1185" Type="http://schemas.openxmlformats.org/officeDocument/2006/relationships/hyperlink" Target="http://www.antenati.san.beniculturali.it/v/Archivio+di+Stato+di+Messina/Stato+civile+della+restaurazione/Lipari/Matrimoni/1834/568/005053596_00292.jpg.html" TargetMode="External"/><Relationship Id="rId1392" Type="http://schemas.openxmlformats.org/officeDocument/2006/relationships/hyperlink" Target="http://www.antenati.san.beniculturali.it/v/Archivio+di+Stato+di+Messina/Stato+civile+della+restaurazione/Lipari/Matrimoni/1836/570/005053596_01520.jpg.html" TargetMode="External"/><Relationship Id="rId2029" Type="http://schemas.openxmlformats.org/officeDocument/2006/relationships/hyperlink" Target="http://www.antenati.san.beniculturali.it/v/Archivio+di+Stato+di+Messina/Stato+civile+della+restaurazione/Lipari/Matrimoni/1846/580/005053598_01335.jpg.html" TargetMode="External"/><Relationship Id="rId2236" Type="http://schemas.openxmlformats.org/officeDocument/2006/relationships/hyperlink" Target="http://www.antenati.san.beniculturali.it/v/Archivio+di+Stato+di+Messina/Stato+civile+della+restaurazione/Lipari/Matrimoni/1848/582/005053598_02457.jpg.html" TargetMode="External"/><Relationship Id="rId2443" Type="http://schemas.openxmlformats.org/officeDocument/2006/relationships/hyperlink" Target="http://www.antenati.san.beniculturali.it/v/Archivio+di+Stato+di+Messina/Stato+civile+della+restaurazione/Lipari/Matrimoni/1825/559/005053642_01896.jpg.html" TargetMode="External"/><Relationship Id="rId2650" Type="http://schemas.openxmlformats.org/officeDocument/2006/relationships/hyperlink" Target="http://www.antenati.san.beniculturali.it/v/Archivio+di+Stato+di+Messina/Stato+civile+della+restaurazione/Lipari/Matrimoni/1843/577/005053597_02388.jpg.html" TargetMode="External"/><Relationship Id="rId3701" Type="http://schemas.openxmlformats.org/officeDocument/2006/relationships/hyperlink" Target="http://www.antenati.san.beniculturali.it/v/Archivio+di+Stato+di+Messina/Stato+civile+della+restaurazione/Lipari/Matrimoni/1836/570/005053596_01510.jpg.html" TargetMode="External"/><Relationship Id="rId208" Type="http://schemas.openxmlformats.org/officeDocument/2006/relationships/hyperlink" Target="http://www.antenati.san.beniculturali.it/v/Archivio+di+Stato+di+Messina/Stato+civile+della+restaurazione/Lipari/Matrimoni/1834/568/005053596_00486.jpg.html" TargetMode="External"/><Relationship Id="rId415" Type="http://schemas.openxmlformats.org/officeDocument/2006/relationships/hyperlink" Target="http://www.antenati.san.beniculturali.it/v/Archivio+di+Stato+di+Messina/Stato+civile+della+restaurazione/Lipari/Matrimoni/1843/577/005053597_02362.jpg.html" TargetMode="External"/><Relationship Id="rId622" Type="http://schemas.openxmlformats.org/officeDocument/2006/relationships/hyperlink" Target="http://www.antenati.san.beniculturali.it/v/Archivio+di+Stato+di+Messina/Stato+civile+della+restaurazione/Lipari/Matrimoni/1824/558/005053642_01272.jpg.html" TargetMode="External"/><Relationship Id="rId1045" Type="http://schemas.openxmlformats.org/officeDocument/2006/relationships/hyperlink" Target="http://www.antenati.san.beniculturali.it/v/Archivio+di+Stato+di+Messina/Stato+civile+della+restaurazione/Lipari/Matrimoni/1832/566/005053595_02127.jpg.html" TargetMode="External"/><Relationship Id="rId1252" Type="http://schemas.openxmlformats.org/officeDocument/2006/relationships/hyperlink" Target="http://www.antenati.san.beniculturali.it/v/Archivio+di+Stato+di+Messina/Stato+civile+della+restaurazione/Lipari/Matrimoni/1834/568/005053596_00454.jpg.html" TargetMode="External"/><Relationship Id="rId2303" Type="http://schemas.openxmlformats.org/officeDocument/2006/relationships/hyperlink" Target="http://www.antenati.san.beniculturali.it/v/Archivio+di+Stato+di+Messina/Stato+civile+della+restaurazione/Lipari/Matrimoni/1848/582/005053598_02592.jpg.html" TargetMode="External"/><Relationship Id="rId2510" Type="http://schemas.openxmlformats.org/officeDocument/2006/relationships/hyperlink" Target="http://www.antenati.san.beniculturali.it/v/Archivio+di+Stato+di+Messina/Stato+civile+della+restaurazione/Lipari/Matrimoni/1827/561/005053642_02997.jpg.html" TargetMode="External"/><Relationship Id="rId1112" Type="http://schemas.openxmlformats.org/officeDocument/2006/relationships/hyperlink" Target="http://www.antenati.san.beniculturali.it/v/Archivio+di+Stato+di+Messina/Stato+civile+della+restaurazione/Lipari/Matrimoni/1833/567/005053595_02829.jpg.html" TargetMode="External"/><Relationship Id="rId4268" Type="http://schemas.openxmlformats.org/officeDocument/2006/relationships/hyperlink" Target="http://www.antenati.san.beniculturali.it/v/Archivio+di+Stato+di+Messina/Stato+civile+della+restaurazione/Lipari/Matrimoni/1842/576/005053597_01960.jpg.html" TargetMode="External"/><Relationship Id="rId4475" Type="http://schemas.openxmlformats.org/officeDocument/2006/relationships/hyperlink" Target="http://www.antenati.san.beniculturali.it/v/Archivio+di+Stato+di+Messina/Stato+civile+della+restaurazione/Lipari/Matrimoni/1847/581/005053598_01954.jpg.html" TargetMode="External"/><Relationship Id="rId3077" Type="http://schemas.openxmlformats.org/officeDocument/2006/relationships/hyperlink" Target="http://www.antenati.san.beniculturali.it/v/Archivio+di+Stato+di+Messina/Stato+civile+della+restaurazione/Lipari/Matrimoni/1826/560/005053642_02486.jpg.html" TargetMode="External"/><Relationship Id="rId3284" Type="http://schemas.openxmlformats.org/officeDocument/2006/relationships/hyperlink" Target="http://www.antenati.san.beniculturali.it/v/Archivio+di+Stato+di+Messina/Stato+civile+della+restaurazione/Lipari/Matrimoni/1831/565/005053595_01688.jpg.html" TargetMode="External"/><Relationship Id="rId4128" Type="http://schemas.openxmlformats.org/officeDocument/2006/relationships/hyperlink" Target="http://www.antenati.san.beniculturali.it/v/Archivio+di+Stato+di+Messina/Stato+civile+della+restaurazione/Lipari/Matrimoni/1840/574/005053597_01088.jpg.html" TargetMode="External"/><Relationship Id="rId1929" Type="http://schemas.openxmlformats.org/officeDocument/2006/relationships/hyperlink" Target="http://www.antenati.san.beniculturali.it/v/Archivio+di+Stato+di+Messina/Stato+civile+della+restaurazione/Lipari/Matrimoni/1841/575/005053597_01809.jpg.html" TargetMode="External"/><Relationship Id="rId2093" Type="http://schemas.openxmlformats.org/officeDocument/2006/relationships/hyperlink" Target="http://www.antenati.san.beniculturali.it/v/Archivio+di+Stato+di+Messina/Stato+civile+della+restaurazione/Lipari/Matrimoni/1846/580/005053598_01465.jpg.html" TargetMode="External"/><Relationship Id="rId3491" Type="http://schemas.openxmlformats.org/officeDocument/2006/relationships/hyperlink" Target="http://www.antenati.san.beniculturali.it/v/Archivio+di+Stato+di+Messina/Stato+civile+della+restaurazione/Lipari/Matrimoni/1834/568/005053596_00276.jpg.html" TargetMode="External"/><Relationship Id="rId4335" Type="http://schemas.openxmlformats.org/officeDocument/2006/relationships/hyperlink" Target="http://www.antenati.san.beniculturali.it/v/Archivio+di+Stato+di+Messina/Stato+civile+della+restaurazione/Lipari/Matrimoni/1842/576/005053597_02146.jpg.html" TargetMode="External"/><Relationship Id="rId4542" Type="http://schemas.openxmlformats.org/officeDocument/2006/relationships/hyperlink" Target="http://www.antenati.san.beniculturali.it/v/Archivio+di+Stato+di+Messina/Stato+civile+della+restaurazione/Lipari/Matrimoni/1848/582/005053598_02441.jpg.html" TargetMode="External"/><Relationship Id="rId3144" Type="http://schemas.openxmlformats.org/officeDocument/2006/relationships/hyperlink" Target="http://www.antenati.san.beniculturali.it/v/Archivio+di+Stato+di+Messina/Stato+civile+della+restaurazione/Lipari/Matrimoni/1827/561/005053642_03041.jpg.html" TargetMode="External"/><Relationship Id="rId3351" Type="http://schemas.openxmlformats.org/officeDocument/2006/relationships/hyperlink" Target="http://www.antenati.san.beniculturali.it/v/Archivio+di+Stato+di+Messina/Stato+civile+della+restaurazione/Lipari/Matrimoni/1832/566/005053595_02109.jpg.html" TargetMode="External"/><Relationship Id="rId4402" Type="http://schemas.openxmlformats.org/officeDocument/2006/relationships/hyperlink" Target="http://www.antenati.san.beniculturali.it/v/Archivio+di+Stato+di+Messina/Stato+civile+della+restaurazione/Lipari/Matrimoni/1846/580/005053598_01457.jpg.html" TargetMode="External"/><Relationship Id="rId272" Type="http://schemas.openxmlformats.org/officeDocument/2006/relationships/hyperlink" Target="http://www.antenati.san.beniculturali.it/v/Archivio+di+Stato+di+Messina/Stato+civile+della+restaurazione/Lipari/Matrimoni/1842/576/005053597_01996.jpg.html" TargetMode="External"/><Relationship Id="rId2160" Type="http://schemas.openxmlformats.org/officeDocument/2006/relationships/hyperlink" Target="http://www.antenati.san.beniculturali.it/v/Archivio+di+Stato+di+Messina/Stato+civile+della+restaurazione/Lipari/Matrimoni/1847/581/005053598_01952.jpg.html" TargetMode="External"/><Relationship Id="rId3004" Type="http://schemas.openxmlformats.org/officeDocument/2006/relationships/hyperlink" Target="http://www.antenati.san.beniculturali.it/v/Archivio+di+Stato+di+Messina/Stato+civile+della+restaurazione/Lipari/Matrimoni/1825/559/005053642_01882.jpg.html" TargetMode="External"/><Relationship Id="rId3211" Type="http://schemas.openxmlformats.org/officeDocument/2006/relationships/hyperlink" Target="http://www.antenati.san.beniculturali.it/v/Archivio+di+Stato+di+Messina/Stato+civile+della+restaurazione/Lipari/Matrimoni/1830/564/005053595_01182.jpg.html" TargetMode="External"/><Relationship Id="rId132" Type="http://schemas.openxmlformats.org/officeDocument/2006/relationships/hyperlink" Target="http://www.antenati.san.beniculturali.it/v/Archivio+di+Stato+di+Messina/Stato+civile+della+restaurazione/Lipari/Matrimoni/1831/565/005053595_01708.jpg.html" TargetMode="External"/><Relationship Id="rId2020" Type="http://schemas.openxmlformats.org/officeDocument/2006/relationships/hyperlink" Target="http://www.antenati.san.beniculturali.it/v/Archivio+di+Stato+di+Messina/Stato+civile+della+restaurazione/Lipari/Matrimoni/1842/576/005053597_02144.jpg.html" TargetMode="External"/><Relationship Id="rId1579" Type="http://schemas.openxmlformats.org/officeDocument/2006/relationships/hyperlink" Target="http://www.antenati.san.beniculturali.it/v/Archivio+di+Stato+di+Messina/Stato+civile+della+restaurazione/Lipari/Matrimoni/1838/572/005053596_02719.jpg.html" TargetMode="External"/><Relationship Id="rId2977" Type="http://schemas.openxmlformats.org/officeDocument/2006/relationships/hyperlink" Target="http://www.antenati.san.beniculturali.it/v/Archivio+di+Stato+di+Messina/Stato+civile+della+restaurazione/Lipari/Matrimoni/1824/558/005053642_01362.jpg.html" TargetMode="External"/><Relationship Id="rId4192" Type="http://schemas.openxmlformats.org/officeDocument/2006/relationships/hyperlink" Target="http://www.antenati.san.beniculturali.it/v/Archivio+di+Stato+di+Messina/Stato+civile+della+restaurazione/Lipari/Matrimoni/1841/575/005053597_01703.jpg.html" TargetMode="External"/><Relationship Id="rId949" Type="http://schemas.openxmlformats.org/officeDocument/2006/relationships/hyperlink" Target="http://www.antenati.san.beniculturali.it/v/Archivio+di+Stato+di+Messina/Stato+civile+della+restaurazione/Lipari/Matrimoni/1830/564/005053595_01287.jpg.html" TargetMode="External"/><Relationship Id="rId1786" Type="http://schemas.openxmlformats.org/officeDocument/2006/relationships/hyperlink" Target="http://www.antenati.san.beniculturali.it/v/Archivio+di+Stato+di+Messina/Stato+civile+della+restaurazione/Lipari/Matrimoni/1840/574/005053597_01016.jpg.html" TargetMode="External"/><Relationship Id="rId1993" Type="http://schemas.openxmlformats.org/officeDocument/2006/relationships/hyperlink" Target="http://www.antenati.san.beniculturali.it/v/Archivio+di+Stato+di+Messina/Stato+civile+della+restaurazione/Lipari/Matrimoni/1842/576/005053597_02064.jpg.html" TargetMode="External"/><Relationship Id="rId2837" Type="http://schemas.openxmlformats.org/officeDocument/2006/relationships/hyperlink" Target="http://www.antenati.san.beniculturali.it/v/Archivio+di+Stato+di+Messina/Stato+civile+della+restaurazione/Lipari/Matrimoni/1845/579/005053598_00905.jpg.html" TargetMode="External"/><Relationship Id="rId4052" Type="http://schemas.openxmlformats.org/officeDocument/2006/relationships/hyperlink" Target="http://www.antenati.san.beniculturali.it/v/Archivio+di+Stato+di+Messina/Stato+civile+della+restaurazione/Lipari/Matrimoni/1839/573/005053597_00513.jpg.html" TargetMode="External"/><Relationship Id="rId78" Type="http://schemas.openxmlformats.org/officeDocument/2006/relationships/hyperlink" Target="http://www.antenati.san.beniculturali.it/v/Archivio+di+Stato+di+Messina/Stato+civile+della+restaurazione/Lipari/Matrimoni/1828/562/005053595_00245.jpg.html" TargetMode="External"/><Relationship Id="rId809" Type="http://schemas.openxmlformats.org/officeDocument/2006/relationships/hyperlink" Target="http://www.antenati.san.beniculturali.it/v/Archivio+di+Stato+di+Messina/Stato+civile+della+restaurazione/Lipari/Matrimoni/1827/561/005053642_02980.jpg.html" TargetMode="External"/><Relationship Id="rId1439" Type="http://schemas.openxmlformats.org/officeDocument/2006/relationships/hyperlink" Target="http://www.antenati.san.beniculturali.it/v/Archivio+di+Stato+di+Messina/Stato+civile+della+restaurazione/Lipari/Matrimoni/1836/570/005053596_01616.jpg.html" TargetMode="External"/><Relationship Id="rId1646" Type="http://schemas.openxmlformats.org/officeDocument/2006/relationships/hyperlink" Target="http://www.antenati.san.beniculturali.it/v/Archivio+di+Stato+di+Messina/Stato+civile+della+restaurazione/Lipari/Matrimoni/1838/572/005053596_02855.jpg.html?g2_imageViewsIndex=0" TargetMode="External"/><Relationship Id="rId1853" Type="http://schemas.openxmlformats.org/officeDocument/2006/relationships/hyperlink" Target="http://www.antenati.san.beniculturali.it/v/Archivio+di+Stato+di+Messina/Stato+civile+della+restaurazione/Lipari/Matrimoni/1841/575/005053597_01655.jpg.html" TargetMode="External"/><Relationship Id="rId2904" Type="http://schemas.openxmlformats.org/officeDocument/2006/relationships/hyperlink" Target="http://www.antenati.san.beniculturali.it/v/Archivio+di+Stato+di+Messina/Stato+civile+della+restaurazione/Lipari/Matrimoni/1820/554/005053642_00081.jpg.html" TargetMode="External"/><Relationship Id="rId1506" Type="http://schemas.openxmlformats.org/officeDocument/2006/relationships/hyperlink" Target="http://www.antenati.san.beniculturali.it/v/Archivio+di+Stato+di+Messina/Stato+civile+della+restaurazione/Lipari/Matrimoni/1837/571/005053596_02174.jpg.html" TargetMode="External"/><Relationship Id="rId1713" Type="http://schemas.openxmlformats.org/officeDocument/2006/relationships/hyperlink" Target="http://www.antenati.san.beniculturali.it/v/Archivio+di+Stato+di+Messina/Stato+civile+della+restaurazione/Lipari/Matrimoni/1839/573/005053597_00457.jpg.html" TargetMode="External"/><Relationship Id="rId1920" Type="http://schemas.openxmlformats.org/officeDocument/2006/relationships/hyperlink" Target="http://www.antenati.san.beniculturali.it/v/Archivio+di+Stato+di+Messina/Stato+civile+della+restaurazione/Lipari/Matrimoni/1841/575/005053597_01791.jpg.html" TargetMode="External"/><Relationship Id="rId3678" Type="http://schemas.openxmlformats.org/officeDocument/2006/relationships/hyperlink" Target="http://www.antenati.san.beniculturali.it/v/Archivio+di+Stato+di+Messina/Stato+civile+della+restaurazione/Lipari/Matrimoni/1836/570/005053596_01462.jpg.html" TargetMode="External"/><Relationship Id="rId3885" Type="http://schemas.openxmlformats.org/officeDocument/2006/relationships/hyperlink" Target="http://www.antenati.san.beniculturali.it/v/Archivio+di+Stato+di+Messina/Stato+civile+della+restaurazione/Lipari/Matrimoni/1838/572/005053596_02697.jpg.html" TargetMode="External"/><Relationship Id="rId599" Type="http://schemas.openxmlformats.org/officeDocument/2006/relationships/hyperlink" Target="http://www.antenati.san.beniculturali.it/v/Archivio+di+Stato+di+Messina/Stato+civile+della+restaurazione/Lipari/Matrimoni/1820/554/005053642_00099.jpg.html" TargetMode="External"/><Relationship Id="rId2487" Type="http://schemas.openxmlformats.org/officeDocument/2006/relationships/hyperlink" Target="http://www.antenati.san.beniculturali.it/v/Archivio+di+Stato+di+Messina/Stato+civile+della+restaurazione/Lipari/Matrimoni/1826/560/005053642_02438.jpg.html" TargetMode="External"/><Relationship Id="rId2694" Type="http://schemas.openxmlformats.org/officeDocument/2006/relationships/hyperlink" Target="http://www.antenati.san.beniculturali.it/v/Archivio+di+Stato+di+Messina/Stato+civile+della+restaurazione/Lipari/Matrimoni/1843/577/005053597_02292.jpg.html" TargetMode="External"/><Relationship Id="rId3538" Type="http://schemas.openxmlformats.org/officeDocument/2006/relationships/hyperlink" Target="http://www.antenati.san.beniculturali.it/v/Archivio+di+Stato+di+Messina/Stato+civile+della+restaurazione/Lipari/Matrimoni/1834/568/005053596_00386.jpg.html" TargetMode="External"/><Relationship Id="rId3745" Type="http://schemas.openxmlformats.org/officeDocument/2006/relationships/hyperlink" Target="http://www.antenati.san.beniculturali.it/v/Archivio+di+Stato+di+Messina/Stato+civile+della+restaurazione/Lipari/Matrimoni/1836/570/005053596_01600.jpg.html" TargetMode="External"/><Relationship Id="rId459" Type="http://schemas.openxmlformats.org/officeDocument/2006/relationships/hyperlink" Target="http://www.antenati.san.beniculturali.it/v/Archivio+di+Stato+di+Messina/Stato+civile+della+restaurazione/Lipari/Matrimoni/1844/578/005053598_00310.jpg.html" TargetMode="External"/><Relationship Id="rId666" Type="http://schemas.openxmlformats.org/officeDocument/2006/relationships/hyperlink" Target="http://www.antenati.san.beniculturali.it/v/Archivio+di+Stato+di+Messina/Stato+civile+della+restaurazione/Lipari/Matrimoni/1824/558/005053642_01370.jpg.html" TargetMode="External"/><Relationship Id="rId873" Type="http://schemas.openxmlformats.org/officeDocument/2006/relationships/hyperlink" Target="http://www.antenati.san.beniculturali.it/v/Archivio+di+Stato+di+Messina/Stato+civile+della+restaurazione/Lipari/Matrimoni/1828/562/005053595_00305.jpg.html" TargetMode="External"/><Relationship Id="rId1089" Type="http://schemas.openxmlformats.org/officeDocument/2006/relationships/hyperlink" Target="http://www.antenati.san.beniculturali.it/v/Archivio+di+Stato+di+Messina/Stato+civile+della+restaurazione/Lipari/Matrimoni/1833/567/005053595_02779.jpg.html" TargetMode="External"/><Relationship Id="rId1296" Type="http://schemas.openxmlformats.org/officeDocument/2006/relationships/hyperlink" Target="http://www.antenati.san.beniculturali.it/v/Archivio+di+Stato+di+Messina/Stato+civile+della+restaurazione/Lipari/Matrimoni/1835/569/005053596_00929.jpg.html" TargetMode="External"/><Relationship Id="rId2347" Type="http://schemas.openxmlformats.org/officeDocument/2006/relationships/hyperlink" Target="http://www.antenati.san.beniculturali.it/v/Archivio+di+Stato+di+Messina/Stato+civile+della+restaurazione/Lipari/Matrimoni/1846/580/005053598_01477.jpg.html?g2_imageViewsIndex=0" TargetMode="External"/><Relationship Id="rId2554" Type="http://schemas.openxmlformats.org/officeDocument/2006/relationships/hyperlink" Target="http://www.antenati.san.beniculturali.it/v/Archivio+di+Stato+di+Messina/Stato+civile+della+restaurazione/Lipari/Matrimoni/1839/573/005053597_00377.jpg.html" TargetMode="External"/><Relationship Id="rId3952" Type="http://schemas.openxmlformats.org/officeDocument/2006/relationships/hyperlink" Target="http://www.antenati.san.beniculturali.it/v/Archivio+di+Stato+di+Messina/Stato+civile+della+restaurazione/Lipari/Matrimoni/1838/572/005053596_02853.jpg.html" TargetMode="External"/><Relationship Id="rId319" Type="http://schemas.openxmlformats.org/officeDocument/2006/relationships/hyperlink" Target="http://www.antenati.san.beniculturali.it/v/Archivio+di+Stato+di+Messina/Stato+civile+della+restaurazione/Lipari/Matrimoni/1843/577/005053597_02444.jpg.html" TargetMode="External"/><Relationship Id="rId526" Type="http://schemas.openxmlformats.org/officeDocument/2006/relationships/hyperlink" Target="http://www.antenati.san.beniculturali.it/v/Archivio+di+Stato+di+Messina/Stato+civile+della+restaurazione/Lipari/Matrimoni/1845/579/005053598_00911.jpg.html" TargetMode="External"/><Relationship Id="rId1156" Type="http://schemas.openxmlformats.org/officeDocument/2006/relationships/hyperlink" Target="http://www.antenati.san.beniculturali.it/v/Archivio+di+Stato+di+Messina/Stato+civile+della+restaurazione/Lipari/Matrimoni/1833/567/005053595_02931.jpg.html" TargetMode="External"/><Relationship Id="rId1363" Type="http://schemas.openxmlformats.org/officeDocument/2006/relationships/hyperlink" Target="http://www.antenati.san.beniculturali.it/v/Archivio+di+Stato+di+Messina/Stato+civile+della+restaurazione/Lipari/Matrimoni/1836/570/005053596_01460.jpg.html" TargetMode="External"/><Relationship Id="rId2207" Type="http://schemas.openxmlformats.org/officeDocument/2006/relationships/hyperlink" Target="http://www.antenati.san.beniculturali.it/v/Archivio+di+Stato+di+Messina/Stato+civile+della+restaurazione/Lipari/Matrimoni/1847/581/005053598_02046.jpg.html" TargetMode="External"/><Relationship Id="rId2761" Type="http://schemas.openxmlformats.org/officeDocument/2006/relationships/hyperlink" Target="http://www.antenati.san.beniculturali.it/v/Archivio+di+Stato+di+Messina/Stato+civile+della+restaurazione/Lipari/Matrimoni/1844/578/005053598_00284.jpg.html" TargetMode="External"/><Relationship Id="rId3605" Type="http://schemas.openxmlformats.org/officeDocument/2006/relationships/hyperlink" Target="http://www.antenati.san.beniculturali.it/v/Archivio+di+Stato+di+Messina/Stato+civile+della+restaurazione/Lipari/Matrimoni/1835/569/005053596_00915.jpg.html" TargetMode="External"/><Relationship Id="rId3812" Type="http://schemas.openxmlformats.org/officeDocument/2006/relationships/hyperlink" Target="http://www.antenati.san.beniculturali.it/v/Archivio+di+Stato+di+Messina/Stato+civile+della+restaurazione/Lipari/Matrimoni/1837/571/005053596_02148.jpg.html" TargetMode="External"/><Relationship Id="rId733" Type="http://schemas.openxmlformats.org/officeDocument/2006/relationships/hyperlink" Target="http://www.antenati.san.beniculturali.it/v/Archivio+di+Stato+di+Messina/Stato+civile+della+restaurazione/Lipari/Matrimoni/1826/560/005053642_02398.jpg.html" TargetMode="External"/><Relationship Id="rId940" Type="http://schemas.openxmlformats.org/officeDocument/2006/relationships/hyperlink" Target="http://www.antenati.san.beniculturali.it/v/Archivio+di+Stato+di+Messina/Stato+civile+della+restaurazione/Lipari/Matrimoni/1830/564/005053595_01269.jpg.html" TargetMode="External"/><Relationship Id="rId1016" Type="http://schemas.openxmlformats.org/officeDocument/2006/relationships/hyperlink" Target="http://www.antenati.san.beniculturali.it/v/Archivio+di+Stato+di+Messina/Stato+civile+della+restaurazione/Lipari/Matrimoni/1829/563/005053595_00698.jpg.html" TargetMode="External"/><Relationship Id="rId1570" Type="http://schemas.openxmlformats.org/officeDocument/2006/relationships/hyperlink" Target="http://www.antenati.san.beniculturali.it/v/Archivio+di+Stato+di+Messina/Stato+civile+della+restaurazione/Lipari/Matrimoni/1838/572/005053596_02695.jpg.html" TargetMode="External"/><Relationship Id="rId2414" Type="http://schemas.openxmlformats.org/officeDocument/2006/relationships/hyperlink" Target="http://www.antenati.san.beniculturali.it/v/Archivio+di+Stato+di+Messina/Stato+civile+della+restaurazione/Lipari/Matrimoni/1829/563/005053595_00728.jpg.html" TargetMode="External"/><Relationship Id="rId2621" Type="http://schemas.openxmlformats.org/officeDocument/2006/relationships/hyperlink" Target="http://www.antenati.san.beniculturali.it/v/Archivio+di+Stato+di+Messina/Stato+civile+della+restaurazione/Lipari/Matrimoni/1843/577/005053597_02420.jpg.html" TargetMode="External"/><Relationship Id="rId800" Type="http://schemas.openxmlformats.org/officeDocument/2006/relationships/hyperlink" Target="http://www.antenati.san.beniculturali.it/v/Archivio+di+Stato+di+Messina/Stato+civile+della+restaurazione/Lipari/Matrimoni/1827/561/005053642_02959.jpg.html" TargetMode="External"/><Relationship Id="rId1223" Type="http://schemas.openxmlformats.org/officeDocument/2006/relationships/hyperlink" Target="http://www.antenati.san.beniculturali.it/v/Archivio+di+Stato+di+Messina/Stato+civile+della+restaurazione/Lipari/Matrimoni/1834/568/005053596_00384.jpg.html" TargetMode="External"/><Relationship Id="rId1430" Type="http://schemas.openxmlformats.org/officeDocument/2006/relationships/hyperlink" Target="http://www.antenati.san.beniculturali.it/v/Archivio+di+Stato+di+Messina/Stato+civile+della+restaurazione/Lipari/Matrimoni/1836/570/005053596_01598.jpg.html" TargetMode="External"/><Relationship Id="rId4379" Type="http://schemas.openxmlformats.org/officeDocument/2006/relationships/hyperlink" Target="http://www.antenati.san.beniculturali.it/v/Archivio+di+Stato+di+Messina/Stato+civile+della+restaurazione/Lipari/Matrimoni/1846/580/005053598_01409.jpg.html" TargetMode="External"/><Relationship Id="rId4586" Type="http://schemas.openxmlformats.org/officeDocument/2006/relationships/hyperlink" Target="http://www.antenati.san.beniculturali.it/v/Archivio+di+Stato+di+Messina/Stato+civile+della+restaurazione/Lipari/Matrimoni/1848/582/005053598_02530.jpg.html" TargetMode="External"/><Relationship Id="rId3188" Type="http://schemas.openxmlformats.org/officeDocument/2006/relationships/hyperlink" Target="http://www.antenati.san.beniculturali.it/v/Archivio+di+Stato+di+Messina/Stato+civile+della+restaurazione/Lipari/Matrimoni/1828/562/005053595_00307.jpg.html" TargetMode="External"/><Relationship Id="rId3395" Type="http://schemas.openxmlformats.org/officeDocument/2006/relationships/hyperlink" Target="http://www.antenati.san.beniculturali.it/v/Archivio+di+Stato+di+Messina/Stato+civile+della+restaurazione/Lipari/Matrimoni/1833/567/005053595_02763.jpg.html" TargetMode="External"/><Relationship Id="rId4239" Type="http://schemas.openxmlformats.org/officeDocument/2006/relationships/hyperlink" Target="http://www.antenati.san.beniculturali.it/v/Archivio+di+Stato+di+Messina/Stato+civile+della+restaurazione/Lipari/Matrimoni/1841/575/005053597_01801.jpg.html" TargetMode="External"/><Relationship Id="rId4446" Type="http://schemas.openxmlformats.org/officeDocument/2006/relationships/hyperlink" Target="http://www.antenati.san.beniculturali.it/v/Archivio+di+Stato+di+Messina/Stato+civile+della+restaurazione/Lipari/Matrimoni/1846/580/005053598_01547.jpg.html" TargetMode="External"/><Relationship Id="rId3048" Type="http://schemas.openxmlformats.org/officeDocument/2006/relationships/hyperlink" Target="http://www.antenati.san.beniculturali.it/v/Archivio+di+Stato+di+Messina/Stato+civile+della+restaurazione/Lipari/Matrimoni/1826/560/005053642_02400.jpg.html" TargetMode="External"/><Relationship Id="rId3255" Type="http://schemas.openxmlformats.org/officeDocument/2006/relationships/hyperlink" Target="http://www.antenati.san.beniculturali.it/v/Archivio+di+Stato+di+Messina/Stato+civile+della+restaurazione/Lipari/Matrimoni/1830/564/005053595_01271.jpg.html" TargetMode="External"/><Relationship Id="rId3462" Type="http://schemas.openxmlformats.org/officeDocument/2006/relationships/hyperlink" Target="http://www.antenati.san.beniculturali.it/v/Archivio+di+Stato+di+Messina/Stato+civile+della+restaurazione/Lipari/Matrimoni/1833/567/005053595_02915.jpg.html" TargetMode="External"/><Relationship Id="rId4306" Type="http://schemas.openxmlformats.org/officeDocument/2006/relationships/hyperlink" Target="http://www.antenati.san.beniculturali.it/v/Archivio+di+Stato+di+Messina/Stato+civile+della+restaurazione/Lipari/Matrimoni/1842/576/005053597_02060.jpg.html" TargetMode="External"/><Relationship Id="rId4513" Type="http://schemas.openxmlformats.org/officeDocument/2006/relationships/hyperlink" Target="http://www.antenati.san.beniculturali.it/v/Archivio+di+Stato+di+Messina/Stato+civile+della+restaurazione/Lipari/Matrimoni/1847/581/005053598_02030.jpg.html" TargetMode="External"/><Relationship Id="rId176" Type="http://schemas.openxmlformats.org/officeDocument/2006/relationships/hyperlink" Target="http://www.antenati.san.beniculturali.it/v/Archivio+di+Stato+di+Messina/Stato+civile+della+restaurazione/Lipari/Matrimoni/1826/560/005053642_02456.jpg.html" TargetMode="External"/><Relationship Id="rId383" Type="http://schemas.openxmlformats.org/officeDocument/2006/relationships/hyperlink" Target="http://www.antenati.san.beniculturali.it/v/Archivio+di+Stato+di+Messina/Stato+civile+della+restaurazione/Lipari/Matrimoni/1843/577/005053597_02298.jpg.html" TargetMode="External"/><Relationship Id="rId590" Type="http://schemas.openxmlformats.org/officeDocument/2006/relationships/hyperlink" Target="http://www.antenati.san.beniculturali.it/v/Archivio+di+Stato+di+Messina/Stato+civile+della+restaurazione/Lipari/Matrimoni/1820/554/005053642_00081.jpg.html" TargetMode="External"/><Relationship Id="rId2064" Type="http://schemas.openxmlformats.org/officeDocument/2006/relationships/hyperlink" Target="http://www.antenati.san.beniculturali.it/v/Archivio+di+Stato+di+Messina/Stato+civile+della+restaurazione/Lipari/Matrimoni/1846/580/005053598_01407.jpg.html" TargetMode="External"/><Relationship Id="rId2271" Type="http://schemas.openxmlformats.org/officeDocument/2006/relationships/hyperlink" Target="http://www.antenati.san.beniculturali.it/v/Archivio+di+Stato+di+Messina/Stato+civile+della+restaurazione/Lipari/Matrimoni/1848/582/005053598_02528.jpg.html" TargetMode="External"/><Relationship Id="rId3115" Type="http://schemas.openxmlformats.org/officeDocument/2006/relationships/hyperlink" Target="http://www.antenati.san.beniculturali.it/v/Archivio+di+Stato+di+Messina/Stato+civile+della+restaurazione/Lipari/Matrimoni/1827/561/005053642_02961.jpg.html" TargetMode="External"/><Relationship Id="rId3322" Type="http://schemas.openxmlformats.org/officeDocument/2006/relationships/hyperlink" Target="http://www.antenati.san.beniculturali.it/v/Archivio+di+Stato+di+Messina/Stato+civile+della+restaurazione/Lipari/Matrimoni/1829/563/005053595_00666.jpg.html" TargetMode="External"/><Relationship Id="rId243" Type="http://schemas.openxmlformats.org/officeDocument/2006/relationships/hyperlink" Target="http://www.antenati.san.beniculturali.it/v/Archivio+di+Stato+di+Messina/Stato+civile+della+restaurazione/Lipari/Matrimoni/1839/573/005053597_00347.jpg.html?g2_imageViewsIndex=0" TargetMode="External"/><Relationship Id="rId450" Type="http://schemas.openxmlformats.org/officeDocument/2006/relationships/hyperlink" Target="http://www.antenati.san.beniculturali.it/v/Archivio+di+Stato+di+Messina/Stato+civile+della+restaurazione/Lipari/Matrimoni/1844/578/005053598_00290.jpg.html" TargetMode="External"/><Relationship Id="rId1080" Type="http://schemas.openxmlformats.org/officeDocument/2006/relationships/hyperlink" Target="http://www.antenati.san.beniculturali.it/v/Archivio+di+Stato+di+Messina/Stato+civile+della+restaurazione/Lipari/Matrimoni/1833/567/005053595_02761.jpg.html" TargetMode="External"/><Relationship Id="rId2131" Type="http://schemas.openxmlformats.org/officeDocument/2006/relationships/hyperlink" Target="http://www.antenati.san.beniculturali.it/v/Archivio+di+Stato+di+Messina/Stato+civile+della+restaurazione/Lipari/Matrimoni/1846/580/005053598_01545.jpg.html" TargetMode="External"/><Relationship Id="rId103" Type="http://schemas.openxmlformats.org/officeDocument/2006/relationships/hyperlink" Target="http://www.antenati.san.beniculturali.it/v/Archivio+di+Stato+di+Messina/Stato+civile+della+restaurazione/Lipari/Matrimoni/1829/563/005053595_00734.jpg.html" TargetMode="External"/><Relationship Id="rId310" Type="http://schemas.openxmlformats.org/officeDocument/2006/relationships/hyperlink" Target="http://www.antenati.san.beniculturali.it/v/Archivio+di+Stato+di+Messina/Stato+civile+della+restaurazione/Lipari/Matrimoni/1843/577/005053597_02424.jpg.html" TargetMode="External"/><Relationship Id="rId4096" Type="http://schemas.openxmlformats.org/officeDocument/2006/relationships/hyperlink" Target="http://www.antenati.san.beniculturali.it/v/Archivio+di+Stato+di+Messina/Stato+civile+della+restaurazione/Lipari/Matrimoni/1840/574/005053597_01004.jpg.html" TargetMode="External"/><Relationship Id="rId1897" Type="http://schemas.openxmlformats.org/officeDocument/2006/relationships/hyperlink" Target="http://www.antenati.san.beniculturali.it/v/Archivio+di+Stato+di+Messina/Stato+civile+della+restaurazione/Lipari/Matrimoni/1841/575/005053597_01743.jpg.html" TargetMode="External"/><Relationship Id="rId2948" Type="http://schemas.openxmlformats.org/officeDocument/2006/relationships/hyperlink" Target="http://www.antenati.san.beniculturali.it/v/Archivio+di+Stato+di+Messina/Stato+civile+della+restaurazione/Lipari/Matrimoni/1824/558/005053642_01300.jpg.html" TargetMode="External"/><Relationship Id="rId1757" Type="http://schemas.openxmlformats.org/officeDocument/2006/relationships/hyperlink" Target="http://www.antenati.san.beniculturali.it/v/Archivio+di+Stato+di+Messina/Stato+civile+della+restaurazione/Lipari/Matrimoni/1840/574/005053597_00956.jpg.html" TargetMode="External"/><Relationship Id="rId1964" Type="http://schemas.openxmlformats.org/officeDocument/2006/relationships/hyperlink" Target="http://www.antenati.san.beniculturali.it/v/Archivio+di+Stato+di+Messina/Stato+civile+della+restaurazione/Lipari/Matrimoni/1842/576/005053597_01992.jpg.html" TargetMode="External"/><Relationship Id="rId2808" Type="http://schemas.openxmlformats.org/officeDocument/2006/relationships/hyperlink" Target="http://www.antenati.san.beniculturali.it/v/Archivio+di+Stato+di+Messina/Stato+civile+della+restaurazione/Lipari/Matrimoni/1845/579/005053598_00847.jpg.html" TargetMode="External"/><Relationship Id="rId4163" Type="http://schemas.openxmlformats.org/officeDocument/2006/relationships/hyperlink" Target="http://www.antenati.san.beniculturali.it/v/Archivio+di+Stato+di+Messina/Stato+civile+della+restaurazione/Lipari/Matrimoni/1841/575/005053597_01647.jpg.html" TargetMode="External"/><Relationship Id="rId4370" Type="http://schemas.openxmlformats.org/officeDocument/2006/relationships/hyperlink" Target="http://www.antenati.san.beniculturali.it/v/Archivio+di+Stato+di+Messina/Stato+civile+della+restaurazione/Lipari/Matrimoni/1846/580/005053598_01391.jpg.html" TargetMode="External"/><Relationship Id="rId49" Type="http://schemas.openxmlformats.org/officeDocument/2006/relationships/hyperlink" Target="http://www.antenati.san.beniculturali.it/v/Archivio+di+Stato+di+Messina/Stato+civile+della+restaurazione/Lipari/Matrimoni/1820/554/005053642_00077.jpg.html" TargetMode="External"/><Relationship Id="rId1617" Type="http://schemas.openxmlformats.org/officeDocument/2006/relationships/hyperlink" Target="http://www.antenati.san.beniculturali.it/v/Archivio+di+Stato+di+Messina/Stato+civile+della+restaurazione/Lipari/Matrimoni/1838/572/005053596_02809.jpg.html" TargetMode="External"/><Relationship Id="rId1824" Type="http://schemas.openxmlformats.org/officeDocument/2006/relationships/hyperlink" Target="http://www.antenati.san.beniculturali.it/v/Archivio+di+Stato+di+Messina/Stato+civile+della+restaurazione/Lipari/Matrimoni/1840/574/005053597_01110.jpg.html" TargetMode="External"/><Relationship Id="rId4023" Type="http://schemas.openxmlformats.org/officeDocument/2006/relationships/hyperlink" Target="http://www.antenati.san.beniculturali.it/v/Archivio+di+Stato+di+Messina/Stato+civile+della+restaurazione/Lipari/Matrimoni/1839/573/005053597_00447.jpg.html" TargetMode="External"/><Relationship Id="rId4230" Type="http://schemas.openxmlformats.org/officeDocument/2006/relationships/hyperlink" Target="http://www.antenati.san.beniculturali.it/v/Archivio+di+Stato+di+Messina/Stato+civile+della+restaurazione/Lipari/Matrimoni/1841/575/005053597_01783.jpg.html" TargetMode="External"/><Relationship Id="rId3789" Type="http://schemas.openxmlformats.org/officeDocument/2006/relationships/hyperlink" Target="http://www.antenati.san.beniculturali.it/v/Archivio+di+Stato+di+Messina/Stato+civile+della+restaurazione/Lipari/Matrimoni/1837/571/005053596_02097.jpg.html" TargetMode="External"/><Relationship Id="rId2598" Type="http://schemas.openxmlformats.org/officeDocument/2006/relationships/hyperlink" Target="http://www.antenati.san.beniculturali.it/v/Archivio+di+Stato+di+Messina/Stato+civile+della+restaurazione/Lipari/Matrimoni/1842/576/005053597_02074.jpg.html?g2_imageViewsIndex=0" TargetMode="External"/><Relationship Id="rId3996" Type="http://schemas.openxmlformats.org/officeDocument/2006/relationships/hyperlink" Target="http://www.antenati.san.beniculturali.it/v/Archivio+di+Stato+di+Messina/Stato+civile+della+restaurazione/Lipari/Matrimoni/1839/573/005053597_00385.jpg.html" TargetMode="External"/><Relationship Id="rId3649" Type="http://schemas.openxmlformats.org/officeDocument/2006/relationships/hyperlink" Target="http://www.antenati.san.beniculturali.it/v/Archivio+di+Stato+di+Messina/Stato+civile+della+restaurazione/Lipari/Matrimoni/1835/569/005053596_01007.jpg.html" TargetMode="External"/><Relationship Id="rId3856" Type="http://schemas.openxmlformats.org/officeDocument/2006/relationships/hyperlink" Target="http://www.antenati.san.beniculturali.it/v/Archivio+di+Stato+di+Messina/Stato+civile+della+restaurazione/Lipari/Matrimoni/1838/572/005053596_02631.jpg.html" TargetMode="External"/><Relationship Id="rId777" Type="http://schemas.openxmlformats.org/officeDocument/2006/relationships/hyperlink" Target="http://www.antenati.san.beniculturali.it/v/Archivio+di+Stato+di+Messina/Stato+civile+della+restaurazione/Lipari/Matrimoni/1826/560/005053642_02520.jpg.html" TargetMode="External"/><Relationship Id="rId984" Type="http://schemas.openxmlformats.org/officeDocument/2006/relationships/hyperlink" Target="http://www.antenati.san.beniculturali.it/v/Archivio+di+Stato+di+Messina/Stato+civile+della+restaurazione/Lipari/Matrimoni/1831/565/005053595_01724.jpg.html" TargetMode="External"/><Relationship Id="rId2458" Type="http://schemas.openxmlformats.org/officeDocument/2006/relationships/hyperlink" Target="http://www.antenati.san.beniculturali.it/v/Archivio+di+Stato+di+Messina/Stato+civile+della+restaurazione/Lipari/Matrimoni/1832/566/005053595_02161.jpg.html" TargetMode="External"/><Relationship Id="rId2665" Type="http://schemas.openxmlformats.org/officeDocument/2006/relationships/hyperlink" Target="http://www.antenati.san.beniculturali.it/v/Archivio+di+Stato+di+Messina/Stato+civile+della+restaurazione/Lipari/Matrimoni/1843/577/005053597_02418.jpg.html" TargetMode="External"/><Relationship Id="rId2872" Type="http://schemas.openxmlformats.org/officeDocument/2006/relationships/hyperlink" Target="http://www.antenati.san.beniculturali.it/v/Archivio+di+Stato+di+Messina/Stato+civile+della+restaurazione/Lipari/Matrimoni/1820/554/005053642_00015.jpg.html" TargetMode="External"/><Relationship Id="rId3509" Type="http://schemas.openxmlformats.org/officeDocument/2006/relationships/hyperlink" Target="http://www.antenati.san.beniculturali.it/v/Archivio+di+Stato+di+Messina/Stato+civile+della+restaurazione/Lipari/Matrimoni/1834/568/005053596_00312.jpg.html" TargetMode="External"/><Relationship Id="rId3716" Type="http://schemas.openxmlformats.org/officeDocument/2006/relationships/hyperlink" Target="http://www.antenati.san.beniculturali.it/v/Archivio+di+Stato+di+Messina/Stato+civile+della+restaurazione/Lipari/Matrimoni/1836/570/005053596_01540.jpg.html" TargetMode="External"/><Relationship Id="rId3923" Type="http://schemas.openxmlformats.org/officeDocument/2006/relationships/hyperlink" Target="http://www.antenati.san.beniculturali.it/v/Archivio+di+Stato+di+Messina/Stato+civile+della+restaurazione/Lipari/Matrimoni/1838/572/005053596_02791.jpg.html" TargetMode="External"/><Relationship Id="rId637" Type="http://schemas.openxmlformats.org/officeDocument/2006/relationships/hyperlink" Target="http://www.antenati.san.beniculturali.it/v/Archivio+di+Stato+di+Messina/Stato+civile+della+restaurazione/Lipari/Matrimoni/1824/558/005053642_01308.jpg.html" TargetMode="External"/><Relationship Id="rId844" Type="http://schemas.openxmlformats.org/officeDocument/2006/relationships/hyperlink" Target="http://www.antenati.san.beniculturali.it/v/Archivio+di+Stato+di+Messina/Stato+civile+della+restaurazione/Lipari/Matrimoni/1828/562/005053595_00223.jpg.html" TargetMode="External"/><Relationship Id="rId1267" Type="http://schemas.openxmlformats.org/officeDocument/2006/relationships/hyperlink" Target="http://www.antenati.san.beniculturali.it/v/Archivio+di+Stato+di+Messina/Stato+civile+della+restaurazione/Lipari/Matrimoni/1835/569/005053596_00865.jpg.html" TargetMode="External"/><Relationship Id="rId1474" Type="http://schemas.openxmlformats.org/officeDocument/2006/relationships/hyperlink" Target="http://www.antenati.san.beniculturali.it/v/Archivio+di+Stato+di+Messina/Stato+civile+della+restaurazione/Lipari/Matrimoni/1837/571/005053596_02095.jpg.html" TargetMode="External"/><Relationship Id="rId1681" Type="http://schemas.openxmlformats.org/officeDocument/2006/relationships/hyperlink" Target="http://www.antenati.san.beniculturali.it/v/Archivio+di+Stato+di+Messina/Stato+civile+della+restaurazione/Lipari/Matrimoni/1839/573/005053597_00381.jpg.html" TargetMode="External"/><Relationship Id="rId2318" Type="http://schemas.openxmlformats.org/officeDocument/2006/relationships/hyperlink" Target="http://www.antenati.san.beniculturali.it/v/Archivio+di+Stato+di+Messina/Stato+civile+della+restaurazione/Lipari/Matrimoni/1825/559/005053642_01832.jpg.html" TargetMode="External"/><Relationship Id="rId2525" Type="http://schemas.openxmlformats.org/officeDocument/2006/relationships/hyperlink" Target="http://www.antenati.san.beniculturali.it/v/Archivio+di+Stato+di+Messina/Stato+civile+della+restaurazione/Lipari/Matrimoni/1835/569/005053596_00917.jpg.html?g2_imageViewsIndex=0" TargetMode="External"/><Relationship Id="rId2732" Type="http://schemas.openxmlformats.org/officeDocument/2006/relationships/hyperlink" Target="http://www.antenati.san.beniculturali.it/v/Archivio+di+Stato+di+Messina/Stato+civile+della+restaurazione/Lipari/Matrimoni/1843/577/005053597_02368.jpg.html" TargetMode="External"/><Relationship Id="rId704" Type="http://schemas.openxmlformats.org/officeDocument/2006/relationships/hyperlink" Target="http://www.antenati.san.beniculturali.it/v/Archivio+di+Stato+di+Messina/Stato+civile+della+restaurazione/Lipari/Matrimoni/1825/559/005053642_01918.jpg.html" TargetMode="External"/><Relationship Id="rId911" Type="http://schemas.openxmlformats.org/officeDocument/2006/relationships/hyperlink" Target="http://www.antenati.san.beniculturali.it/v/Archivio+di+Stato+di+Messina/Stato+civile+della+restaurazione/Lipari/Matrimoni/1830/564/005053595_01208.jpg.html" TargetMode="External"/><Relationship Id="rId1127" Type="http://schemas.openxmlformats.org/officeDocument/2006/relationships/hyperlink" Target="http://www.antenati.san.beniculturali.it/v/Archivio+di+Stato+di+Messina/Stato+civile+della+restaurazione/Lipari/Matrimoni/1833/567/005053595_02875.jpg.html" TargetMode="External"/><Relationship Id="rId1334" Type="http://schemas.openxmlformats.org/officeDocument/2006/relationships/hyperlink" Target="http://www.antenati.san.beniculturali.it/v/Archivio+di+Stato+di+Messina/Stato+civile+della+restaurazione/Lipari/Matrimoni/1835/569/005053596_01005.jpg.html" TargetMode="External"/><Relationship Id="rId1541" Type="http://schemas.openxmlformats.org/officeDocument/2006/relationships/hyperlink" Target="http://www.antenati.san.beniculturali.it/v/Archivio+di+Stato+di+Messina/Stato+civile+della+restaurazione/Lipari/Matrimoni/1838/572/005053596_02631.jpg.html" TargetMode="External"/><Relationship Id="rId40" Type="http://schemas.openxmlformats.org/officeDocument/2006/relationships/hyperlink" Target="http://www.antenati.san.beniculturali.it/v/Archivio+di+Stato+di+Messina/Stato+civile+della+restaurazione/Lipari/Matrimoni/1828/562/005053595_00309.jpg.html" TargetMode="External"/><Relationship Id="rId1401" Type="http://schemas.openxmlformats.org/officeDocument/2006/relationships/hyperlink" Target="http://www.antenati.san.beniculturali.it/v/Archivio+di+Stato+di+Messina/Stato+civile+della+restaurazione/Lipari/Matrimoni/1836/570/005053596_01538.jpg.html" TargetMode="External"/><Relationship Id="rId3299" Type="http://schemas.openxmlformats.org/officeDocument/2006/relationships/hyperlink" Target="http://www.antenati.san.beniculturali.it/v/Archivio+di+Stato+di+Messina/Stato+civile+della+restaurazione/Lipari/Matrimoni/1831/565/005053595_01728.jpg.html" TargetMode="External"/><Relationship Id="rId4557" Type="http://schemas.openxmlformats.org/officeDocument/2006/relationships/hyperlink" Target="http://www.antenati.san.beniculturali.it/v/Archivio+di+Stato+di+Messina/Stato+civile+della+restaurazione/Lipari/Matrimoni/1848/582/005053598_02471.jpg.html" TargetMode="External"/><Relationship Id="rId3159" Type="http://schemas.openxmlformats.org/officeDocument/2006/relationships/hyperlink" Target="http://www.antenati.san.beniculturali.it/v/Archivio+di+Stato+di+Messina/Stato+civile+della+restaurazione/Lipari/Matrimoni/1828/562/005053595_00225.jpg.html" TargetMode="External"/><Relationship Id="rId3366" Type="http://schemas.openxmlformats.org/officeDocument/2006/relationships/hyperlink" Target="http://www.antenati.san.beniculturali.it/v/Archivio+di+Stato+di+Messina/Stato+civile+della+restaurazione/Lipari/Matrimoni/1832/566/005053595_02151.jpg.html" TargetMode="External"/><Relationship Id="rId3573" Type="http://schemas.openxmlformats.org/officeDocument/2006/relationships/hyperlink" Target="http://www.antenati.san.beniculturali.it/v/Archivio+di+Stato+di+Messina/Stato+civile+della+restaurazione/Lipari/Matrimoni/1834/568/005053596_00474.jpg.html" TargetMode="External"/><Relationship Id="rId4417" Type="http://schemas.openxmlformats.org/officeDocument/2006/relationships/hyperlink" Target="http://www.antenati.san.beniculturali.it/v/Archivio+di+Stato+di+Messina/Stato+civile+della+restaurazione/Lipari/Matrimoni/1846/580/005053598_01489.jpg.html" TargetMode="External"/><Relationship Id="rId287" Type="http://schemas.openxmlformats.org/officeDocument/2006/relationships/hyperlink" Target="http://www.antenati.san.beniculturali.it/v/Archivio+di+Stato+di+Messina/Stato+civile+della+restaurazione/Lipari/Matrimoni/1842/576/005053597_02098.jpg.html" TargetMode="External"/><Relationship Id="rId494" Type="http://schemas.openxmlformats.org/officeDocument/2006/relationships/hyperlink" Target="http://www.antenati.san.beniculturali.it/v/Archivio+di+Stato+di+Messina/Stato+civile+della+restaurazione/Lipari/Matrimoni/1845/579/005053598_00847.jpg.html" TargetMode="External"/><Relationship Id="rId2175" Type="http://schemas.openxmlformats.org/officeDocument/2006/relationships/hyperlink" Target="http://www.antenati.san.beniculturali.it/v/Archivio+di+Stato+di+Messina/Stato+civile+della+restaurazione/Lipari/Matrimoni/1847/581/005053598_01982.jpg.html" TargetMode="External"/><Relationship Id="rId2382" Type="http://schemas.openxmlformats.org/officeDocument/2006/relationships/hyperlink" Target="http://www.antenati.san.beniculturali.it/v/Archivio+di+Stato+di+Messina/Stato+civile+della+restaurazione/Lipari/Matrimoni/1827/561/005053642_02949.jpg.html" TargetMode="External"/><Relationship Id="rId3019" Type="http://schemas.openxmlformats.org/officeDocument/2006/relationships/hyperlink" Target="http://www.antenati.san.beniculturali.it/v/Archivio+di+Stato+di+Messina/Stato+civile+della+restaurazione/Lipari/Matrimoni/1825/559/005053642_01920.jpg.html" TargetMode="External"/><Relationship Id="rId3226" Type="http://schemas.openxmlformats.org/officeDocument/2006/relationships/hyperlink" Target="http://www.antenati.san.beniculturali.it/v/Archivio+di+Stato+di+Messina/Stato+civile+della+restaurazione/Lipari/Matrimoni/1830/564/005053595_01212.jpg.html" TargetMode="External"/><Relationship Id="rId3780" Type="http://schemas.openxmlformats.org/officeDocument/2006/relationships/hyperlink" Target="http://www.antenati.san.beniculturali.it/v/Archivio+di+Stato+di+Messina/Stato+civile+della+restaurazione/Lipari/Matrimoni/1837/571/005053596_02069.jpg.html" TargetMode="External"/><Relationship Id="rId4624" Type="http://schemas.openxmlformats.org/officeDocument/2006/relationships/hyperlink" Target="http://www.antenati.san.beniculturali.it/v/Archivio+di+Stato+di+Messina/Stato+civile+della+restaurazione/Lipari/Matrimoni/1848/582/005053598_02606.jpg.html" TargetMode="External"/><Relationship Id="rId147" Type="http://schemas.openxmlformats.org/officeDocument/2006/relationships/hyperlink" Target="http://www.antenati.san.beniculturali.it/v/Archivio+di+Stato+di+Messina/Stato+civile+della+restaurazione/Lipari/Matrimoni/1832/566/005053595_02177.jpg.html" TargetMode="External"/><Relationship Id="rId354" Type="http://schemas.openxmlformats.org/officeDocument/2006/relationships/hyperlink" Target="http://www.antenati.san.beniculturali.it/v/Archivio+di+Stato+di+Messina/Stato+civile+della+restaurazione/Lipari/Matrimoni/1843/577/005053597_02244.jpg.html" TargetMode="External"/><Relationship Id="rId1191" Type="http://schemas.openxmlformats.org/officeDocument/2006/relationships/hyperlink" Target="http://www.antenati.san.beniculturali.it/v/Archivio+di+Stato+di+Messina/Stato+civile+della+restaurazione/Lipari/Matrimoni/1834/568/005053596_00304.jpg.html" TargetMode="External"/><Relationship Id="rId2035" Type="http://schemas.openxmlformats.org/officeDocument/2006/relationships/hyperlink" Target="http://www.antenati.san.beniculturali.it/v/Archivio+di+Stato+di+Messina/Stato+civile+della+restaurazione/Lipari/Matrimoni/1846/580/005053598_01347.jpg.html" TargetMode="External"/><Relationship Id="rId3433" Type="http://schemas.openxmlformats.org/officeDocument/2006/relationships/hyperlink" Target="http://www.antenati.san.beniculturali.it/v/Archivio+di+Stato+di+Messina/Stato+civile+della+restaurazione/Lipari/Matrimoni/1833/567/005053595_02853.jpg.html" TargetMode="External"/><Relationship Id="rId3640" Type="http://schemas.openxmlformats.org/officeDocument/2006/relationships/hyperlink" Target="http://www.antenati.san.beniculturali.it/v/Archivio+di+Stato+di+Messina/Stato+civile+della+restaurazione/Lipari/Matrimoni/1835/569/005053596_00989.jpg.html" TargetMode="External"/><Relationship Id="rId561" Type="http://schemas.openxmlformats.org/officeDocument/2006/relationships/hyperlink" Target="http://www.antenati.san.beniculturali.it/v/Archivio+di+Stato+di+Messina/Stato+civile+della+restaurazione/Lipari/Matrimoni/1820/554/005053642_00019.jpg.html" TargetMode="External"/><Relationship Id="rId2242" Type="http://schemas.openxmlformats.org/officeDocument/2006/relationships/hyperlink" Target="http://www.antenati.san.beniculturali.it/v/Archivio+di+Stato+di+Messina/Stato+civile+della+restaurazione/Lipari/Matrimoni/1848/582/005053598_02469.jpg.html" TargetMode="External"/><Relationship Id="rId3500" Type="http://schemas.openxmlformats.org/officeDocument/2006/relationships/hyperlink" Target="http://www.antenati.san.beniculturali.it/v/Archivio+di+Stato+di+Messina/Stato+civile+della+restaurazione/Lipari/Matrimoni/1834/568/005053596_00294.jpg.html" TargetMode="External"/><Relationship Id="rId214" Type="http://schemas.openxmlformats.org/officeDocument/2006/relationships/hyperlink" Target="http://www.antenati.san.beniculturali.it/v/Archivio+di+Stato+di+Messina/Stato+civile+della+restaurazione/Lipari/Matrimoni/1837/571/005053596_02079.jpg.html" TargetMode="External"/><Relationship Id="rId421" Type="http://schemas.openxmlformats.org/officeDocument/2006/relationships/hyperlink" Target="http://www.antenati.san.beniculturali.it/v/Archivio+di+Stato+di+Messina/Stato+civile+della+restaurazione/Lipari/Matrimoni/1844/578/005053598_00226.jpg.html" TargetMode="External"/><Relationship Id="rId1051" Type="http://schemas.openxmlformats.org/officeDocument/2006/relationships/hyperlink" Target="http://www.antenati.san.beniculturali.it/v/Archivio+di+Stato+di+Messina/Stato+civile+della+restaurazione/Lipari/Matrimoni/1832/566/005053595_02149.jpg.html" TargetMode="External"/><Relationship Id="rId2102" Type="http://schemas.openxmlformats.org/officeDocument/2006/relationships/hyperlink" Target="http://www.antenati.san.beniculturali.it/v/Archivio+di+Stato+di+Messina/Stato+civile+della+restaurazione/Lipari/Matrimoni/1846/580/005053598_01487.jpg.html" TargetMode="External"/><Relationship Id="rId1868" Type="http://schemas.openxmlformats.org/officeDocument/2006/relationships/hyperlink" Target="http://www.antenati.san.beniculturali.it/v/Archivio+di+Stato+di+Messina/Stato+civile+della+restaurazione/Lipari/Matrimoni/1841/575/005053597_01685.jpg.html" TargetMode="External"/><Relationship Id="rId4067" Type="http://schemas.openxmlformats.org/officeDocument/2006/relationships/hyperlink" Target="http://www.antenati.san.beniculturali.it/v/Archivio+di+Stato+di+Messina/Stato+civile+della+restaurazione/Lipari/Matrimoni/1840/574/005053597_00948.jpg.html" TargetMode="External"/><Relationship Id="rId4274" Type="http://schemas.openxmlformats.org/officeDocument/2006/relationships/hyperlink" Target="http://www.antenati.san.beniculturali.it/v/Archivio+di+Stato+di+Messina/Stato+civile+della+restaurazione/Lipari/Matrimoni/1842/576/005053597_01974.jpg.html" TargetMode="External"/><Relationship Id="rId4481" Type="http://schemas.openxmlformats.org/officeDocument/2006/relationships/hyperlink" Target="http://www.antenati.san.beniculturali.it/v/Archivio+di+Stato+di+Messina/Stato+civile+della+restaurazione/Lipari/Matrimoni/1847/581/005053598_01966.jpg.html" TargetMode="External"/><Relationship Id="rId2919" Type="http://schemas.openxmlformats.org/officeDocument/2006/relationships/hyperlink" Target="http://www.antenati.san.beniculturali.it/v/Archivio+di+Stato+di+Messina/Stato+civile+della+restaurazione/Lipari/Matrimoni/1824/558/005053642_01238.jpg.html" TargetMode="External"/><Relationship Id="rId3083" Type="http://schemas.openxmlformats.org/officeDocument/2006/relationships/hyperlink" Target="http://www.antenati.san.beniculturali.it/v/Archivio+di+Stato+di+Messina/Stato+civile+della+restaurazione/Lipari/Matrimoni/1826/560/005053642_02504.jpg.html" TargetMode="External"/><Relationship Id="rId3290" Type="http://schemas.openxmlformats.org/officeDocument/2006/relationships/hyperlink" Target="http://www.antenati.san.beniculturali.it/v/Archivio+di+Stato+di+Messina/Stato+civile+della+restaurazione/Lipari/Matrimoni/1831/565/005053595_01700.jpg.html" TargetMode="External"/><Relationship Id="rId4134" Type="http://schemas.openxmlformats.org/officeDocument/2006/relationships/hyperlink" Target="http://www.antenati.san.beniculturali.it/v/Archivio+di+Stato+di+Messina/Stato+civile+della+restaurazione/Lipari/Matrimoni/1840/574/005053597_01102.jpg.html" TargetMode="External"/><Relationship Id="rId4341" Type="http://schemas.openxmlformats.org/officeDocument/2006/relationships/hyperlink" Target="http://www.antenati.san.beniculturali.it/v/Archivio+di+Stato+di+Messina/Stato+civile+della+restaurazione/Lipari/Matrimoni/1842/576/005053597_02158.jpg.html" TargetMode="External"/><Relationship Id="rId1728" Type="http://schemas.openxmlformats.org/officeDocument/2006/relationships/hyperlink" Target="http://www.antenati.san.beniculturali.it/v/Archivio+di+Stato+di+Messina/Stato+civile+della+restaurazione/Lipari/Matrimoni/1839/573/005053597_00487.jpg.html" TargetMode="External"/><Relationship Id="rId1935" Type="http://schemas.openxmlformats.org/officeDocument/2006/relationships/hyperlink" Target="http://www.antenati.san.beniculturali.it/v/Archivio+di+Stato+di+Messina/Stato+civile+della+restaurazione/Lipari/Matrimoni/1841/575/005053597_01829.jpg.html" TargetMode="External"/><Relationship Id="rId3150" Type="http://schemas.openxmlformats.org/officeDocument/2006/relationships/hyperlink" Target="http://www.antenati.san.beniculturali.it/v/Archivio+di+Stato+di+Messina/Stato+civile+della+restaurazione/Lipari/Matrimoni/1827/561/005053642_03053.jpg.html" TargetMode="External"/><Relationship Id="rId4201" Type="http://schemas.openxmlformats.org/officeDocument/2006/relationships/hyperlink" Target="http://www.antenati.san.beniculturali.it/v/Archivio+di+Stato+di+Messina/Stato+civile+della+restaurazione/Lipari/Matrimoni/1841/575/005053597_01723.jpg.html" TargetMode="External"/><Relationship Id="rId3010" Type="http://schemas.openxmlformats.org/officeDocument/2006/relationships/hyperlink" Target="http://www.antenati.san.beniculturali.it/v/Archivio+di+Stato+di+Messina/Stato+civile+della+restaurazione/Lipari/Matrimoni/1825/559/005053642_01902.jpg.html" TargetMode="External"/><Relationship Id="rId3967" Type="http://schemas.openxmlformats.org/officeDocument/2006/relationships/hyperlink" Target="http://www.antenati.san.beniculturali.it/v/Archivio+di+Stato+di+Messina/Stato+civile+della+restaurazione/Lipari/Matrimoni/1839/573/005053597_00315.jpg.html" TargetMode="External"/><Relationship Id="rId4" Type="http://schemas.openxmlformats.org/officeDocument/2006/relationships/hyperlink" Target="http://www.antenati.san.beniculturali.it/v/Archivio+di+Stato+di+Messina/Stato+civile+della+restaurazione/Lipari/Matrimoni/1825/559/005053642_01832.jpg.html" TargetMode="External"/><Relationship Id="rId888" Type="http://schemas.openxmlformats.org/officeDocument/2006/relationships/hyperlink" Target="http://www.antenati.san.beniculturali.it/v/Archivio+di+Stato+di+Messina/Stato+civile+della+restaurazione/Lipari/Matrimoni/1830/564/005053595_01164.jpg.html" TargetMode="External"/><Relationship Id="rId2569" Type="http://schemas.openxmlformats.org/officeDocument/2006/relationships/hyperlink" Target="http://www.antenati.san.beniculturali.it/v/Archivio+di+Stato+di+Messina/Stato+civile+della+restaurazione/Lipari/Matrimoni/1840/574/005053597_01038.jpg.html" TargetMode="External"/><Relationship Id="rId2776" Type="http://schemas.openxmlformats.org/officeDocument/2006/relationships/hyperlink" Target="http://www.antenati.san.beniculturali.it/v/Archivio+di+Stato+di+Messina/Stato+civile+della+restaurazione/Lipari/Matrimoni/1844/578/005053598_00316.jpg.html" TargetMode="External"/><Relationship Id="rId2983" Type="http://schemas.openxmlformats.org/officeDocument/2006/relationships/hyperlink" Target="http://www.antenati.san.beniculturali.it/v/Archivio+di+Stato+di+Messina/Stato+civile+della+restaurazione/Lipari/Matrimoni/1825/559/005053642_01822.jpg.html" TargetMode="External"/><Relationship Id="rId3827" Type="http://schemas.openxmlformats.org/officeDocument/2006/relationships/hyperlink" Target="http://www.antenati.san.beniculturali.it/v/Archivio+di+Stato+di+Messina/Stato+civile+della+restaurazione/Lipari/Matrimoni/1837/571/005053596_02188.jpg.html" TargetMode="External"/><Relationship Id="rId748" Type="http://schemas.openxmlformats.org/officeDocument/2006/relationships/hyperlink" Target="http://www.antenati.san.beniculturali.it/v/Archivio+di+Stato+di+Messina/Stato+civile+della+restaurazione/Lipari/Matrimoni/1826/560/005053642_02432.jpg.html" TargetMode="External"/><Relationship Id="rId955" Type="http://schemas.openxmlformats.org/officeDocument/2006/relationships/hyperlink" Target="http://www.antenati.san.beniculturali.it/v/Archivio+di+Stato+di+Messina/Stato+civile+della+restaurazione/Lipari/Matrimoni/1831/565/005053595_01656.jpg.html" TargetMode="External"/><Relationship Id="rId1378" Type="http://schemas.openxmlformats.org/officeDocument/2006/relationships/hyperlink" Target="http://www.antenati.san.beniculturali.it/v/Archivio+di+Stato+di+Messina/Stato+civile+della+restaurazione/Lipari/Matrimoni/1836/570/005053596_01492.jpg.html" TargetMode="External"/><Relationship Id="rId1585" Type="http://schemas.openxmlformats.org/officeDocument/2006/relationships/hyperlink" Target="http://www.antenati.san.beniculturali.it/v/Archivio+di+Stato+di+Messina/Stato+civile+della+restaurazione/Lipari/Matrimoni/1838/572/005053596_02733.jpg.html" TargetMode="External"/><Relationship Id="rId1792" Type="http://schemas.openxmlformats.org/officeDocument/2006/relationships/hyperlink" Target="http://www.antenati.san.beniculturali.it/v/Archivio+di+Stato+di+Messina/Stato+civile+della+restaurazione/Lipari/Matrimoni/1840/574/005053597_01032.jpg.html" TargetMode="External"/><Relationship Id="rId2429" Type="http://schemas.openxmlformats.org/officeDocument/2006/relationships/hyperlink" Target="http://www.antenati.san.beniculturali.it/v/Archivio+di+Stato+di+Messina/Stato+civile+della+restaurazione/Lipari/Matrimoni/1829/563/005053595_00758.jpg.html" TargetMode="External"/><Relationship Id="rId2636" Type="http://schemas.openxmlformats.org/officeDocument/2006/relationships/hyperlink" Target="http://www.antenati.san.beniculturali.it/v/Archivio+di+Stato+di+Messina/Stato+civile+della+restaurazione/Lipari/Matrimoni/1843/577/005053597_02450.jpg.html" TargetMode="External"/><Relationship Id="rId2843" Type="http://schemas.openxmlformats.org/officeDocument/2006/relationships/hyperlink" Target="http://www.antenati.san.beniculturali.it/v/Archivio+di+Stato+di+Messina/Stato+civile+della+restaurazione/Lipari/Matrimoni/1845/579/005053598_00917.jpg.html" TargetMode="External"/><Relationship Id="rId84" Type="http://schemas.openxmlformats.org/officeDocument/2006/relationships/hyperlink" Target="http://www.antenati.san.beniculturali.it/v/Archivio+di+Stato+di+Messina/Stato+civile+della+restaurazione/Lipari/Matrimoni/1828/562/005053595_00235.jpg.html" TargetMode="External"/><Relationship Id="rId608" Type="http://schemas.openxmlformats.org/officeDocument/2006/relationships/hyperlink" Target="http://www.antenati.san.beniculturali.it/v/Archivio+di+Stato+di+Messina/Stato+civile+della+restaurazione/Lipari/Matrimoni/1824/558/005053642_01244.jpg.html" TargetMode="External"/><Relationship Id="rId815" Type="http://schemas.openxmlformats.org/officeDocument/2006/relationships/hyperlink" Target="http://www.antenati.san.beniculturali.it/v/Archivio+di+Stato+di+Messina/Stato+civile+della+restaurazione/Lipari/Matrimoni/1827/561/005053642_03005.jpg.html" TargetMode="External"/><Relationship Id="rId1238" Type="http://schemas.openxmlformats.org/officeDocument/2006/relationships/hyperlink" Target="http://www.antenati.san.beniculturali.it/v/Archivio+di+Stato+di+Messina/Stato+civile+della+restaurazione/Lipari/Matrimoni/1834/568/005053596_00420.jpg.html" TargetMode="External"/><Relationship Id="rId1445" Type="http://schemas.openxmlformats.org/officeDocument/2006/relationships/hyperlink" Target="http://www.antenati.san.beniculturali.it/v/Archivio+di+Stato+di+Messina/Stato+civile+della+restaurazione/Lipari/Matrimoni/1836/570/005053596_01628.jpg.html" TargetMode="External"/><Relationship Id="rId1652" Type="http://schemas.openxmlformats.org/officeDocument/2006/relationships/hyperlink" Target="http://www.antenati.san.beniculturali.it/v/Archivio+di+Stato+di+Messina/Stato+civile+della+restaurazione/Lipari/Matrimoni/1839/573/005053597_00313.jpg.html" TargetMode="External"/><Relationship Id="rId1305" Type="http://schemas.openxmlformats.org/officeDocument/2006/relationships/hyperlink" Target="http://www.antenati.san.beniculturali.it/v/Archivio+di+Stato+di+Messina/Stato+civile+della+restaurazione/Lipari/Matrimoni/1835/569/005053596_00947.jpg.html" TargetMode="External"/><Relationship Id="rId2703" Type="http://schemas.openxmlformats.org/officeDocument/2006/relationships/hyperlink" Target="http://www.antenati.san.beniculturali.it/v/Archivio+di+Stato+di+Messina/Stato+civile+della+restaurazione/Lipari/Matrimoni/1843/577/005053597_02310.jpg.html" TargetMode="External"/><Relationship Id="rId2910" Type="http://schemas.openxmlformats.org/officeDocument/2006/relationships/hyperlink" Target="http://www.antenati.san.beniculturali.it/v/Archivio+di+Stato+di+Messina/Stato+civile+della+restaurazione/Lipari/Matrimoni/1820/554/005053642_00093.jpg.html" TargetMode="External"/><Relationship Id="rId1512" Type="http://schemas.openxmlformats.org/officeDocument/2006/relationships/hyperlink" Target="http://www.antenati.san.beniculturali.it/v/Archivio+di+Stato+di+Messina/Stato+civile+della+restaurazione/Lipari/Matrimoni/1837/571/005053596_02186.jpg.html" TargetMode="External"/><Relationship Id="rId11" Type="http://schemas.openxmlformats.org/officeDocument/2006/relationships/hyperlink" Target="http://www.antenati.san.beniculturali.it/v/Archivio+di+Stato+di+Messina/Stato+civile+della+restaurazione/Lipari/Matrimoni/1825/559/005053642_01810.jpg.html" TargetMode="External"/><Relationship Id="rId398" Type="http://schemas.openxmlformats.org/officeDocument/2006/relationships/hyperlink" Target="http://www.antenati.san.beniculturali.it/v/Archivio+di+Stato+di+Messina/Stato+civile+della+restaurazione/Lipari/Matrimoni/1843/577/005053597_02328.jpg.html" TargetMode="External"/><Relationship Id="rId2079" Type="http://schemas.openxmlformats.org/officeDocument/2006/relationships/hyperlink" Target="http://www.antenati.san.beniculturali.it/v/Archivio+di+Stato+di+Messina/Stato+civile+della+restaurazione/Lipari/Matrimoni/1846/580/005053598_01437.jpg.html" TargetMode="External"/><Relationship Id="rId3477" Type="http://schemas.openxmlformats.org/officeDocument/2006/relationships/hyperlink" Target="http://www.antenati.san.beniculturali.it/v/Archivio+di+Stato+di+Messina/Stato+civile+della+restaurazione/Lipari/Matrimoni/1833/567/005053595_02945.jpg.html" TargetMode="External"/><Relationship Id="rId3684" Type="http://schemas.openxmlformats.org/officeDocument/2006/relationships/hyperlink" Target="http://www.antenati.san.beniculturali.it/v/Archivio+di+Stato+di+Messina/Stato+civile+della+restaurazione/Lipari/Matrimoni/1836/570/005053596_01476.jpg.html" TargetMode="External"/><Relationship Id="rId3891" Type="http://schemas.openxmlformats.org/officeDocument/2006/relationships/hyperlink" Target="http://www.antenati.san.beniculturali.it/v/Archivio+di+Stato+di+Messina/Stato+civile+della+restaurazione/Lipari/Matrimoni/1838/572/005053596_02713.jpg.html" TargetMode="External"/><Relationship Id="rId4528" Type="http://schemas.openxmlformats.org/officeDocument/2006/relationships/hyperlink" Target="http://www.antenati.san.beniculturali.it/v/Archivio+di+Stato+di+Messina/Stato+civile+della+restaurazione/Lipari/Matrimoni/1847/581/005053598_02060.jpg.html" TargetMode="External"/><Relationship Id="rId2286" Type="http://schemas.openxmlformats.org/officeDocument/2006/relationships/hyperlink" Target="http://www.antenati.san.beniculturali.it/v/Archivio+di+Stato+di+Messina/Stato+civile+della+restaurazione/Lipari/Matrimoni/1848/582/005053598_02558.jpg.html" TargetMode="External"/><Relationship Id="rId2493" Type="http://schemas.openxmlformats.org/officeDocument/2006/relationships/hyperlink" Target="http://www.antenati.san.beniculturali.it/v/Archivio+di+Stato+di+Messina/Stato+civile+della+restaurazione/Lipari/Matrimoni/1825/559/005053642_01934.jpg.html" TargetMode="External"/><Relationship Id="rId3337" Type="http://schemas.openxmlformats.org/officeDocument/2006/relationships/hyperlink" Target="http://www.antenati.san.beniculturali.it/v/Archivio+di+Stato+di+Messina/Stato+civile+della+restaurazione/Lipari/Matrimoni/1829/563/005053595_00716.jpg.html" TargetMode="External"/><Relationship Id="rId3544" Type="http://schemas.openxmlformats.org/officeDocument/2006/relationships/hyperlink" Target="http://www.antenati.san.beniculturali.it/v/Archivio+di+Stato+di+Messina/Stato+civile+della+restaurazione/Lipari/Matrimoni/1834/568/005053596_00402.jpg.html" TargetMode="External"/><Relationship Id="rId3751" Type="http://schemas.openxmlformats.org/officeDocument/2006/relationships/hyperlink" Target="http://www.antenati.san.beniculturali.it/v/Archivio+di+Stato+di+Messina/Stato+civile+della+restaurazione/Lipari/Matrimoni/1836/570/005053596_01612.jpg.html" TargetMode="External"/><Relationship Id="rId258" Type="http://schemas.openxmlformats.org/officeDocument/2006/relationships/hyperlink" Target="http://www.antenati.san.beniculturali.it/v/Archivio+di+Stato+di+Messina/Stato+civile+della+restaurazione/Lipari/Matrimoni/1840/574/005053597_01096.jpg.html" TargetMode="External"/><Relationship Id="rId465" Type="http://schemas.openxmlformats.org/officeDocument/2006/relationships/hyperlink" Target="http://www.antenati.san.beniculturali.it/v/Archivio+di+Stato+di+Messina/Stato+civile+della+restaurazione/Lipari/Matrimoni/1844/578/005053598_00322.jpg.html" TargetMode="External"/><Relationship Id="rId672" Type="http://schemas.openxmlformats.org/officeDocument/2006/relationships/hyperlink" Target="http://www.antenati.san.beniculturali.it/v/Archivio+di+Stato+di+Messina/Stato+civile+della+restaurazione/Lipari/Matrimoni/1825/559/005053642_01838.jpg.html" TargetMode="External"/><Relationship Id="rId1095" Type="http://schemas.openxmlformats.org/officeDocument/2006/relationships/hyperlink" Target="http://www.antenati.san.beniculturali.it/v/Archivio+di+Stato+di+Messina/Stato+civile+della+restaurazione/Lipari/Matrimoni/1833/567/005053595_02791.jpg.html" TargetMode="External"/><Relationship Id="rId2146" Type="http://schemas.openxmlformats.org/officeDocument/2006/relationships/hyperlink" Target="http://www.antenati.san.beniculturali.it/v/Archivio+di+Stato+di+Messina/Stato+civile+della+restaurazione/Lipari/Matrimoni/1847/581/005053598_01924.jpg.html" TargetMode="External"/><Relationship Id="rId2353" Type="http://schemas.openxmlformats.org/officeDocument/2006/relationships/hyperlink" Target="http://www.antenati.san.beniculturali.it/v/Archivio+di+Stato+di+Messina/Stato+civile+della+restaurazione/Lipari/Matrimoni/1824/558/005053642_01372.jpg.html?g2_imageViewsIndex=0" TargetMode="External"/><Relationship Id="rId2560" Type="http://schemas.openxmlformats.org/officeDocument/2006/relationships/hyperlink" Target="http://www.antenati.san.beniculturali.it/v/Archivio+di+Stato+di+Messina/Stato+civile+della+restaurazione/Lipari/Matrimoni/1839/573/005053597_00419.jpg.html" TargetMode="External"/><Relationship Id="rId3404" Type="http://schemas.openxmlformats.org/officeDocument/2006/relationships/hyperlink" Target="http://www.antenati.san.beniculturali.it/v/Archivio+di+Stato+di+Messina/Stato+civile+della+restaurazione/Lipari/Matrimoni/1833/567/005053595_02781.jpg.html" TargetMode="External"/><Relationship Id="rId3611" Type="http://schemas.openxmlformats.org/officeDocument/2006/relationships/hyperlink" Target="http://www.antenati.san.beniculturali.it/v/Archivio+di+Stato+di+Messina/Stato+civile+della+restaurazione/Lipari/Matrimoni/1835/569/005053596_00931.jpg.html" TargetMode="External"/><Relationship Id="rId118" Type="http://schemas.openxmlformats.org/officeDocument/2006/relationships/hyperlink" Target="http://www.antenati.san.beniculturali.it/v/Archivio+di+Stato+di+Messina/Stato+civile+della+restaurazione/Lipari/Matrimoni/1829/563/005053595_00764.jpg.html" TargetMode="External"/><Relationship Id="rId325" Type="http://schemas.openxmlformats.org/officeDocument/2006/relationships/hyperlink" Target="http://www.antenati.san.beniculturali.it/v/Archivio+di+Stato+di+Messina/Stato+civile+della+restaurazione/Lipari/Matrimoni/1843/577/005053597_02456.jpg.html" TargetMode="External"/><Relationship Id="rId532" Type="http://schemas.openxmlformats.org/officeDocument/2006/relationships/hyperlink" Target="http://www.antenati.san.beniculturali.it/v/Archivio+di+Stato+di+Messina/Stato+civile+della+restaurazione/Lipari/Matrimoni/1845/579/005053598_00923.jpg.html" TargetMode="External"/><Relationship Id="rId1162" Type="http://schemas.openxmlformats.org/officeDocument/2006/relationships/hyperlink" Target="http://www.antenati.san.beniculturali.it/v/Archivio+di+Stato+di+Messina/Stato+civile+della+restaurazione/Lipari/Matrimoni/1833/567/005053595_02941.jpg.html" TargetMode="External"/><Relationship Id="rId2006" Type="http://schemas.openxmlformats.org/officeDocument/2006/relationships/hyperlink" Target="http://www.antenati.san.beniculturali.it/v/Archivio+di+Stato+di+Messina/Stato+civile+della+restaurazione/Lipari/Matrimoni/1842/576/005053597_02110.jpg.html" TargetMode="External"/><Relationship Id="rId2213" Type="http://schemas.openxmlformats.org/officeDocument/2006/relationships/hyperlink" Target="http://www.antenati.san.beniculturali.it/v/Archivio+di+Stato+di+Messina/Stato+civile+della+restaurazione/Lipari/Matrimoni/1847/581/005053598_02058.jpg.html" TargetMode="External"/><Relationship Id="rId2420" Type="http://schemas.openxmlformats.org/officeDocument/2006/relationships/hyperlink" Target="http://www.antenati.san.beniculturali.it/v/Archivio+di+Stato+di+Messina/Stato+civile+della+restaurazione/Lipari/Matrimoni/1829/563/005053595_00740.jpg.html" TargetMode="External"/><Relationship Id="rId1022" Type="http://schemas.openxmlformats.org/officeDocument/2006/relationships/hyperlink" Target="http://www.antenati.san.beniculturali.it/v/Archivio+di+Stato+di+Messina/Stato+civile+della+restaurazione/Lipari/Matrimoni/1829/563/005053595_00714.jpg.html" TargetMode="External"/><Relationship Id="rId4178" Type="http://schemas.openxmlformats.org/officeDocument/2006/relationships/hyperlink" Target="http://www.antenati.san.beniculturali.it/v/Archivio+di+Stato+di+Messina/Stato+civile+della+restaurazione/Lipari/Matrimoni/1841/575/005053597_01677.jpg.html" TargetMode="External"/><Relationship Id="rId4385" Type="http://schemas.openxmlformats.org/officeDocument/2006/relationships/hyperlink" Target="http://www.antenati.san.beniculturali.it/v/Archivio+di+Stato+di+Messina/Stato+civile+della+restaurazione/Lipari/Matrimoni/1846/580/005053598_01421.jpg.html" TargetMode="External"/><Relationship Id="rId4592" Type="http://schemas.openxmlformats.org/officeDocument/2006/relationships/hyperlink" Target="http://www.antenati.san.beniculturali.it/v/Archivio+di+Stato+di+Messina/Stato+civile+della+restaurazione/Lipari/Matrimoni/1848/582/005053598_02542.jpg.html" TargetMode="External"/><Relationship Id="rId1979" Type="http://schemas.openxmlformats.org/officeDocument/2006/relationships/hyperlink" Target="http://www.antenati.san.beniculturali.it/v/Archivio+di+Stato+di+Messina/Stato+civile+della+restaurazione/Lipari/Matrimoni/1842/576/005053597_02024.jpg.html" TargetMode="External"/><Relationship Id="rId3194" Type="http://schemas.openxmlformats.org/officeDocument/2006/relationships/hyperlink" Target="http://www.antenati.san.beniculturali.it/v/Archivio+di+Stato+di+Messina/Stato+civile+della+restaurazione/Lipari/Matrimoni/1830/564/005053595_01144.jpg.html" TargetMode="External"/><Relationship Id="rId4038" Type="http://schemas.openxmlformats.org/officeDocument/2006/relationships/hyperlink" Target="http://www.antenati.san.beniculturali.it/v/Archivio+di+Stato+di+Messina/Stato+civile+della+restaurazione/Lipari/Matrimoni/1839/573/005053597_00477.jpg.html" TargetMode="External"/><Relationship Id="rId4245" Type="http://schemas.openxmlformats.org/officeDocument/2006/relationships/hyperlink" Target="http://www.antenati.san.beniculturali.it/v/Archivio+di+Stato+di+Messina/Stato+civile+della+restaurazione/Lipari/Matrimoni/1841/575/005053597_01819.jpg.html" TargetMode="External"/><Relationship Id="rId1839" Type="http://schemas.openxmlformats.org/officeDocument/2006/relationships/hyperlink" Target="http://www.antenati.san.beniculturali.it/v/Archivio+di+Stato+di+Messina/Stato+civile+della+restaurazione/Lipari/Matrimoni/1841/575/005053597_01627.jpg.html" TargetMode="External"/><Relationship Id="rId3054" Type="http://schemas.openxmlformats.org/officeDocument/2006/relationships/hyperlink" Target="http://www.antenati.san.beniculturali.it/v/Archivio+di+Stato+di+Messina/Stato+civile+della+restaurazione/Lipari/Matrimoni/1826/560/005053642_02412.jpg.html" TargetMode="External"/><Relationship Id="rId4452" Type="http://schemas.openxmlformats.org/officeDocument/2006/relationships/hyperlink" Target="http://www.antenati.san.beniculturali.it/v/Archivio+di+Stato+di+Messina/Stato+civile+della+restaurazione/Lipari/Matrimoni/1846/580/005053598_01559.jpg.html" TargetMode="External"/><Relationship Id="rId182" Type="http://schemas.openxmlformats.org/officeDocument/2006/relationships/hyperlink" Target="http://www.antenati.san.beniculturali.it/v/Archivio+di+Stato+di+Messina/Stato+civile+della+restaurazione/Lipari/Matrimoni/1826/560/005053642_02366.jpg.html" TargetMode="External"/><Relationship Id="rId1906" Type="http://schemas.openxmlformats.org/officeDocument/2006/relationships/hyperlink" Target="http://www.antenati.san.beniculturali.it/v/Archivio+di+Stato+di+Messina/Stato+civile+della+restaurazione/Lipari/Matrimoni/1841/575/005053597_01761.jpg.html" TargetMode="External"/><Relationship Id="rId3261" Type="http://schemas.openxmlformats.org/officeDocument/2006/relationships/hyperlink" Target="http://www.antenati.san.beniculturali.it/v/Archivio+di+Stato+di+Messina/Stato+civile+della+restaurazione/Lipari/Matrimoni/1830/564/005053595_01283.jpg.html" TargetMode="External"/><Relationship Id="rId4105" Type="http://schemas.openxmlformats.org/officeDocument/2006/relationships/hyperlink" Target="http://www.antenati.san.beniculturali.it/v/Archivio+di+Stato+di+Messina/Stato+civile+della+restaurazione/Lipari/Matrimoni/1840/574/005053597_01028.jpg.html" TargetMode="External"/><Relationship Id="rId4312" Type="http://schemas.openxmlformats.org/officeDocument/2006/relationships/hyperlink" Target="http://www.antenati.san.beniculturali.it/v/Archivio+di+Stato+di+Messina/Stato+civile+della+restaurazione/Lipari/Matrimoni/1842/576/005053597_02080.jpg.html" TargetMode="External"/><Relationship Id="rId2070" Type="http://schemas.openxmlformats.org/officeDocument/2006/relationships/hyperlink" Target="http://www.antenati.san.beniculturali.it/v/Archivio+di+Stato+di+Messina/Stato+civile+della+restaurazione/Lipari/Matrimoni/1846/580/005053598_01419.jpg.html" TargetMode="External"/><Relationship Id="rId3121" Type="http://schemas.openxmlformats.org/officeDocument/2006/relationships/hyperlink" Target="http://www.antenati.san.beniculturali.it/v/Archivio+di+Stato+di+Messina/Stato+civile+della+restaurazione/Lipari/Matrimoni/1827/561/005053642_02977.jpg.html" TargetMode="External"/><Relationship Id="rId999" Type="http://schemas.openxmlformats.org/officeDocument/2006/relationships/hyperlink" Target="http://www.antenati.san.beniculturali.it/v/Archivio+di+Stato+di+Messina/Stato+civile+della+restaurazione/Lipari/Matrimoni/1831/565/005053595_01756.jpg.html" TargetMode="External"/><Relationship Id="rId2887" Type="http://schemas.openxmlformats.org/officeDocument/2006/relationships/hyperlink" Target="http://www.antenati.san.beniculturali.it/v/Archivio+di+Stato+di+Messina/Stato+civile+della+restaurazione/Lipari/Matrimoni/1820/554/005053642_00047.jpg.html" TargetMode="External"/><Relationship Id="rId859" Type="http://schemas.openxmlformats.org/officeDocument/2006/relationships/hyperlink" Target="http://www.antenati.san.beniculturali.it/v/Archivio+di+Stato+di+Messina/Stato+civile+della+restaurazione/Lipari/Matrimoni/1828/562/005053595_00273.jpg.html" TargetMode="External"/><Relationship Id="rId1489" Type="http://schemas.openxmlformats.org/officeDocument/2006/relationships/hyperlink" Target="http://www.antenati.san.beniculturali.it/v/Archivio+di+Stato+di+Messina/Stato+civile+della+restaurazione/Lipari/Matrimoni/1837/571/005053596_02127.jpg.html" TargetMode="External"/><Relationship Id="rId1696" Type="http://schemas.openxmlformats.org/officeDocument/2006/relationships/hyperlink" Target="http://www.antenati.san.beniculturali.it/v/Archivio+di+Stato+di+Messina/Stato+civile+della+restaurazione/Lipari/Matrimoni/1839/573/005053597_00421.jpg.html" TargetMode="External"/><Relationship Id="rId3938" Type="http://schemas.openxmlformats.org/officeDocument/2006/relationships/hyperlink" Target="http://www.antenati.san.beniculturali.it/v/Archivio+di+Stato+di+Messina/Stato+civile+della+restaurazione/Lipari/Matrimoni/1838/572/005053596_02825.jpg.html" TargetMode="External"/><Relationship Id="rId1349" Type="http://schemas.openxmlformats.org/officeDocument/2006/relationships/hyperlink" Target="http://www.antenati.san.beniculturali.it/v/Archivio+di+Stato+di+Messina/Stato+civile+della+restaurazione/Lipari/Matrimoni/1835/569/005053596_01035.jpg.html" TargetMode="External"/><Relationship Id="rId2747" Type="http://schemas.openxmlformats.org/officeDocument/2006/relationships/hyperlink" Target="http://www.antenati.san.beniculturali.it/v/Archivio+di+Stato+di+Messina/Stato+civile+della+restaurazione/Lipari/Matrimoni/1844/578/005053598_00252.jpg.html" TargetMode="External"/><Relationship Id="rId2954" Type="http://schemas.openxmlformats.org/officeDocument/2006/relationships/hyperlink" Target="http://www.antenati.san.beniculturali.it/v/Archivio+di+Stato+di+Messina/Stato+civile+della+restaurazione/Lipari/Matrimoni/1824/558/005053642_01318.jpg.html" TargetMode="External"/><Relationship Id="rId719" Type="http://schemas.openxmlformats.org/officeDocument/2006/relationships/hyperlink" Target="http://www.antenati.san.beniculturali.it/v/Archivio+di+Stato+di+Messina/Stato+civile+della+restaurazione/Lipari/Matrimoni/1826/560/005053642_02362.jpg.html" TargetMode="External"/><Relationship Id="rId926" Type="http://schemas.openxmlformats.org/officeDocument/2006/relationships/hyperlink" Target="http://www.antenati.san.beniculturali.it/v/Archivio+di+Stato+di+Messina/Stato+civile+della+restaurazione/Lipari/Matrimoni/1830/564/005053595_01240.jpg.html" TargetMode="External"/><Relationship Id="rId1556" Type="http://schemas.openxmlformats.org/officeDocument/2006/relationships/hyperlink" Target="http://www.antenati.san.beniculturali.it/v/Archivio+di+Stato+di+Messina/Stato+civile+della+restaurazione/Lipari/Matrimoni/1838/572/005053596_02665.jpg.html" TargetMode="External"/><Relationship Id="rId1763" Type="http://schemas.openxmlformats.org/officeDocument/2006/relationships/hyperlink" Target="http://www.antenati.san.beniculturali.it/v/Archivio+di+Stato+di+Messina/Stato+civile+della+restaurazione/Lipari/Matrimoni/1840/574/005053597_00968.jpg.html" TargetMode="External"/><Relationship Id="rId1970" Type="http://schemas.openxmlformats.org/officeDocument/2006/relationships/hyperlink" Target="http://www.antenati.san.beniculturali.it/v/Archivio+di+Stato+di+Messina/Stato+civile+della+restaurazione/Lipari/Matrimoni/1842/576/005053597_02006.jpg.html" TargetMode="External"/><Relationship Id="rId2607" Type="http://schemas.openxmlformats.org/officeDocument/2006/relationships/hyperlink" Target="http://www.antenati.san.beniculturali.it/v/Archivio+di+Stato+di+Messina/Stato+civile+della+restaurazione/Lipari/Matrimoni/1843/577/005053597_02481.jpg.html" TargetMode="External"/><Relationship Id="rId2814" Type="http://schemas.openxmlformats.org/officeDocument/2006/relationships/hyperlink" Target="http://www.antenati.san.beniculturali.it/v/Archivio+di+Stato+di+Messina/Stato+civile+della+restaurazione/Lipari/Matrimoni/1845/579/005053598_00859.jpg.html" TargetMode="External"/><Relationship Id="rId55" Type="http://schemas.openxmlformats.org/officeDocument/2006/relationships/hyperlink" Target="http://www.antenati.san.beniculturali.it/v/Archivio+di+Stato+di+Messina/Stato+civile+della+restaurazione/Lipari/Matrimoni/1835/569/005053596_00927.jpg.html" TargetMode="External"/><Relationship Id="rId1209" Type="http://schemas.openxmlformats.org/officeDocument/2006/relationships/hyperlink" Target="http://www.antenati.san.beniculturali.it/v/Archivio+di+Stato+di+Messina/Stato+civile+della+restaurazione/Lipari/Matrimoni/1834/568/005053596_00352.jpg.html" TargetMode="External"/><Relationship Id="rId1416" Type="http://schemas.openxmlformats.org/officeDocument/2006/relationships/hyperlink" Target="http://www.antenati.san.beniculturali.it/v/Archivio+di+Stato+di+Messina/Stato+civile+della+restaurazione/Lipari/Matrimoni/1836/570/005053596_01570.jpg.html" TargetMode="External"/><Relationship Id="rId1623" Type="http://schemas.openxmlformats.org/officeDocument/2006/relationships/hyperlink" Target="http://www.antenati.san.beniculturali.it/v/Archivio+di+Stato+di+Messina/Stato+civile+della+restaurazione/Lipari/Matrimoni/1838/572/005053596_02823.jpg.html" TargetMode="External"/><Relationship Id="rId1830" Type="http://schemas.openxmlformats.org/officeDocument/2006/relationships/hyperlink" Target="http://www.antenati.san.beniculturali.it/v/Archivio+di+Stato+di+Messina/Stato+civile+della+restaurazione/Lipari/Matrimoni/1840/574/005053597_01122.jpg.html" TargetMode="External"/><Relationship Id="rId3588" Type="http://schemas.openxmlformats.org/officeDocument/2006/relationships/hyperlink" Target="http://www.antenati.san.beniculturali.it/v/Archivio+di+Stato+di+Messina/Stato+civile+della+restaurazione/Lipari/Matrimoni/1835/569/005053596_00879.jpg.html" TargetMode="External"/><Relationship Id="rId3795" Type="http://schemas.openxmlformats.org/officeDocument/2006/relationships/hyperlink" Target="http://www.antenati.san.beniculturali.it/v/Archivio+di+Stato+di+Messina/Stato+civile+della+restaurazione/Lipari/Matrimoni/1837/571/005053596_02111.jpg.html" TargetMode="External"/><Relationship Id="rId2397" Type="http://schemas.openxmlformats.org/officeDocument/2006/relationships/hyperlink" Target="http://www.antenati.san.beniculturali.it/v/Archivio+di+Stato+di+Messina/Stato+civile+della+restaurazione/Lipari/Matrimoni/1828/562/005053595_00299.jpg.html?g2_imageViewsIndex=0" TargetMode="External"/><Relationship Id="rId3448" Type="http://schemas.openxmlformats.org/officeDocument/2006/relationships/hyperlink" Target="http://www.antenati.san.beniculturali.it/v/Archivio+di+Stato+di+Messina/Stato+civile+della+restaurazione/Lipari/Matrimoni/1833/567/005053595_02887.jpg.html" TargetMode="External"/><Relationship Id="rId3655" Type="http://schemas.openxmlformats.org/officeDocument/2006/relationships/hyperlink" Target="http://www.antenati.san.beniculturali.it/v/Archivio+di+Stato+di+Messina/Stato+civile+della+restaurazione/Lipari/Matrimoni/1835/569/005053596_01019.jpg.html" TargetMode="External"/><Relationship Id="rId3862" Type="http://schemas.openxmlformats.org/officeDocument/2006/relationships/hyperlink" Target="http://www.antenati.san.beniculturali.it/v/Archivio+di+Stato+di+Messina/Stato+civile+della+restaurazione/Lipari/Matrimoni/1838/572/005053596_02647.jpg.html" TargetMode="External"/><Relationship Id="rId369" Type="http://schemas.openxmlformats.org/officeDocument/2006/relationships/hyperlink" Target="http://www.antenati.san.beniculturali.it/v/Archivio+di+Stato+di+Messina/Stato+civile+della+restaurazione/Lipari/Matrimoni/1843/577/005053597_02274.jpg.html" TargetMode="External"/><Relationship Id="rId576" Type="http://schemas.openxmlformats.org/officeDocument/2006/relationships/hyperlink" Target="http://www.antenati.san.beniculturali.it/v/Archivio+di+Stato+di+Messina/Stato+civile+della+restaurazione/Lipari/Matrimoni/1820/554/005053642_00051.jpg.html" TargetMode="External"/><Relationship Id="rId783" Type="http://schemas.openxmlformats.org/officeDocument/2006/relationships/hyperlink" Target="http://www.antenati.san.beniculturali.it/v/Archivio+di+Stato+di+Messina/Stato+civile+della+restaurazione/Lipari/Matrimoni/1826/560/005053642_02534.jpg.html" TargetMode="External"/><Relationship Id="rId990" Type="http://schemas.openxmlformats.org/officeDocument/2006/relationships/hyperlink" Target="http://www.antenati.san.beniculturali.it/v/Archivio+di+Stato+di+Messina/Stato+civile+della+restaurazione/Lipari/Matrimoni/1831/565/005053595_01738.jpg.html" TargetMode="External"/><Relationship Id="rId2257" Type="http://schemas.openxmlformats.org/officeDocument/2006/relationships/hyperlink" Target="http://www.antenati.san.beniculturali.it/v/Archivio+di+Stato+di+Messina/Stato+civile+della+restaurazione/Lipari/Matrimoni/1848/582/005053598_02499.jpg.html" TargetMode="External"/><Relationship Id="rId2464" Type="http://schemas.openxmlformats.org/officeDocument/2006/relationships/hyperlink" Target="http://www.antenati.san.beniculturali.it/v/Archivio+di+Stato+di+Messina/Stato+civile+della+restaurazione/Lipari/Matrimoni/1832/566/005053595_02179.jpg.html?g2_imageViewsIndex=0" TargetMode="External"/><Relationship Id="rId2671" Type="http://schemas.openxmlformats.org/officeDocument/2006/relationships/hyperlink" Target="http://www.antenati.san.beniculturali.it/v/Archivio+di+Stato+di+Messina/Stato+civile+della+restaurazione/Lipari/Matrimoni/1843/577/005053597_02250.jpg.html" TargetMode="External"/><Relationship Id="rId3308" Type="http://schemas.openxmlformats.org/officeDocument/2006/relationships/hyperlink" Target="http://www.antenati.san.beniculturali.it/v/Archivio+di+Stato+di+Messina/Stato+civile+della+restaurazione/Lipari/Matrimoni/1831/565/005053595_01746.jpg.html" TargetMode="External"/><Relationship Id="rId3515" Type="http://schemas.openxmlformats.org/officeDocument/2006/relationships/hyperlink" Target="http://www.antenati.san.beniculturali.it/v/Archivio+di+Stato+di+Messina/Stato+civile+della+restaurazione/Lipari/Matrimoni/1834/568/005053596_00332.jpg.html" TargetMode="External"/><Relationship Id="rId229" Type="http://schemas.openxmlformats.org/officeDocument/2006/relationships/hyperlink" Target="http://www.antenati.san.beniculturali.it/v/Archivio+di+Stato+di+Messina/Stato+civile+della+restaurazione/Lipari/Matrimoni/1838/572/005053596_02703.jpg.html" TargetMode="External"/><Relationship Id="rId436" Type="http://schemas.openxmlformats.org/officeDocument/2006/relationships/hyperlink" Target="http://www.antenati.san.beniculturali.it/v/Archivio+di+Stato+di+Messina/Stato+civile+della+restaurazione/Lipari/Matrimoni/1844/578/005053598_00260.jpg.html" TargetMode="External"/><Relationship Id="rId643" Type="http://schemas.openxmlformats.org/officeDocument/2006/relationships/hyperlink" Target="http://www.antenati.san.beniculturali.it/v/Archivio+di+Stato+di+Messina/Stato+civile+della+restaurazione/Lipari/Matrimoni/1824/558/005053642_01324.jpg.html" TargetMode="External"/><Relationship Id="rId1066" Type="http://schemas.openxmlformats.org/officeDocument/2006/relationships/hyperlink" Target="http://www.antenati.san.beniculturali.it/v/Archivio+di+Stato+di+Messina/Stato+civile+della+restaurazione/Lipari/Matrimoni/1832/566/005053595_02213.jpg.html" TargetMode="External"/><Relationship Id="rId1273" Type="http://schemas.openxmlformats.org/officeDocument/2006/relationships/hyperlink" Target="http://www.antenati.san.beniculturali.it/v/Archivio+di+Stato+di+Messina/Stato+civile+della+restaurazione/Lipari/Matrimoni/1835/569/005053596_00877.jpg.html" TargetMode="External"/><Relationship Id="rId1480" Type="http://schemas.openxmlformats.org/officeDocument/2006/relationships/hyperlink" Target="http://www.antenati.san.beniculturali.it/v/Archivio+di+Stato+di+Messina/Stato+civile+della+restaurazione/Lipari/Matrimoni/1837/571/005053596_02109.jpg.html" TargetMode="External"/><Relationship Id="rId2117" Type="http://schemas.openxmlformats.org/officeDocument/2006/relationships/hyperlink" Target="http://www.antenati.san.beniculturali.it/v/Archivio+di+Stato+di+Messina/Stato+civile+della+restaurazione/Lipari/Matrimoni/1846/580/005053598_01517.jpg.html" TargetMode="External"/><Relationship Id="rId2324" Type="http://schemas.openxmlformats.org/officeDocument/2006/relationships/hyperlink" Target="http://www.antenati.san.beniculturali.it/v/Archivio+di+Stato+di+Messina/Stato+civile+della+restaurazione/Lipari/Matrimoni/1825/559/005053642_01814.jpg.html?g2_imageViewsIndex=0" TargetMode="External"/><Relationship Id="rId3722" Type="http://schemas.openxmlformats.org/officeDocument/2006/relationships/hyperlink" Target="http://www.antenati.san.beniculturali.it/v/Archivio+di+Stato+di+Messina/Stato+civile+della+restaurazione/Lipari/Matrimoni/1836/570/005053596_01552.jpg.html" TargetMode="External"/><Relationship Id="rId850" Type="http://schemas.openxmlformats.org/officeDocument/2006/relationships/hyperlink" Target="http://www.antenati.san.beniculturali.it/v/Archivio+di+Stato+di+Messina/Stato+civile+della+restaurazione/Lipari/Matrimoni/1828/562/005053595_00241.jpg.html" TargetMode="External"/><Relationship Id="rId1133" Type="http://schemas.openxmlformats.org/officeDocument/2006/relationships/hyperlink" Target="http://www.antenati.san.beniculturali.it/v/Archivio+di+Stato+di+Messina/Stato+civile+della+restaurazione/Lipari/Matrimoni/1833/567/005053595_02885.jpg.html" TargetMode="External"/><Relationship Id="rId2531" Type="http://schemas.openxmlformats.org/officeDocument/2006/relationships/hyperlink" Target="http://www.antenati.san.beniculturali.it/v/Archivio+di+Stato+di+Messina/Stato+civile+della+restaurazione/Lipari/Matrimoni/1837/571/005053596_02091.jpg.html" TargetMode="External"/><Relationship Id="rId4289" Type="http://schemas.openxmlformats.org/officeDocument/2006/relationships/hyperlink" Target="http://www.antenati.san.beniculturali.it/v/Archivio+di+Stato+di+Messina/Stato+civile+della+restaurazione/Lipari/Matrimoni/1842/576/005053597_02016.jpg.html" TargetMode="External"/><Relationship Id="rId503" Type="http://schemas.openxmlformats.org/officeDocument/2006/relationships/hyperlink" Target="http://www.antenati.san.beniculturali.it/v/Archivio+di+Stato+di+Messina/Stato+civile+della+restaurazione/Lipari/Matrimoni/1845/579/005053598_00865.jpg.html" TargetMode="External"/><Relationship Id="rId710" Type="http://schemas.openxmlformats.org/officeDocument/2006/relationships/hyperlink" Target="http://www.antenati.san.beniculturali.it/v/Archivio+di+Stato+di+Messina/Stato+civile+della+restaurazione/Lipari/Matrimoni/1825/559/005053642_01936.jpg.html" TargetMode="External"/><Relationship Id="rId1340" Type="http://schemas.openxmlformats.org/officeDocument/2006/relationships/hyperlink" Target="http://www.antenati.san.beniculturali.it/v/Archivio+di+Stato+di+Messina/Stato+civile+della+restaurazione/Lipari/Matrimoni/1835/569/005053596_01017.jpg.html" TargetMode="External"/><Relationship Id="rId3098" Type="http://schemas.openxmlformats.org/officeDocument/2006/relationships/hyperlink" Target="http://www.antenati.san.beniculturali.it/v/Archivio+di+Stato+di+Messina/Stato+civile+della+restaurazione/Lipari/Matrimoni/1826/560/005053642_02536.jpg.html" TargetMode="External"/><Relationship Id="rId4496" Type="http://schemas.openxmlformats.org/officeDocument/2006/relationships/hyperlink" Target="http://www.antenati.san.beniculturali.it/v/Archivio+di+Stato+di+Messina/Stato+civile+della+restaurazione/Lipari/Matrimoni/1847/581/005053598_01996.jpg.html" TargetMode="External"/><Relationship Id="rId1200" Type="http://schemas.openxmlformats.org/officeDocument/2006/relationships/hyperlink" Target="http://www.antenati.san.beniculturali.it/v/Archivio+di+Stato+di+Messina/Stato+civile+della+restaurazione/Lipari/Matrimoni/1834/568/005053596_00330.jpg.html" TargetMode="External"/><Relationship Id="rId4149" Type="http://schemas.openxmlformats.org/officeDocument/2006/relationships/hyperlink" Target="http://www.antenati.san.beniculturali.it/v/Archivio+di+Stato+di+Messina/Stato+civile+della+restaurazione/Lipari/Matrimoni/1840/574/005053597_01132.jpg.html" TargetMode="External"/><Relationship Id="rId4356" Type="http://schemas.openxmlformats.org/officeDocument/2006/relationships/hyperlink" Target="http://www.antenati.san.beniculturali.it/v/Archivio+di+Stato+di+Messina/Stato+civile+della+restaurazione/Lipari/Matrimoni/1846/580/005053598_01361.jpg.html" TargetMode="External"/><Relationship Id="rId4563" Type="http://schemas.openxmlformats.org/officeDocument/2006/relationships/hyperlink" Target="http://www.antenati.san.beniculturali.it/v/Archivio+di+Stato+di+Messina/Stato+civile+della+restaurazione/Lipari/Matrimoni/1848/582/005053598_02483.jpg.html" TargetMode="External"/><Relationship Id="rId3165" Type="http://schemas.openxmlformats.org/officeDocument/2006/relationships/hyperlink" Target="http://www.antenati.san.beniculturali.it/v/Archivio+di+Stato+di+Messina/Stato+civile+della+restaurazione/Lipari/Matrimoni/1828/562/005053595_00247.jpg.html" TargetMode="External"/><Relationship Id="rId3372" Type="http://schemas.openxmlformats.org/officeDocument/2006/relationships/hyperlink" Target="http://www.antenati.san.beniculturali.it/v/Archivio+di+Stato+di+Messina/Stato+civile+della+restaurazione/Lipari/Matrimoni/1832/566/005053595_02173.jpg.html" TargetMode="External"/><Relationship Id="rId4009" Type="http://schemas.openxmlformats.org/officeDocument/2006/relationships/hyperlink" Target="http://www.antenati.san.beniculturali.it/v/Archivio+di+Stato+di+Messina/Stato+civile+della+restaurazione/Lipari/Matrimoni/1839/573/005053597_00417.jpg.html" TargetMode="External"/><Relationship Id="rId4216" Type="http://schemas.openxmlformats.org/officeDocument/2006/relationships/hyperlink" Target="http://www.antenati.san.beniculturali.it/v/Archivio+di+Stato+di+Messina/Stato+civile+della+restaurazione/Lipari/Matrimoni/1841/575/005053597_01753.jpg.html" TargetMode="External"/><Relationship Id="rId4423" Type="http://schemas.openxmlformats.org/officeDocument/2006/relationships/hyperlink" Target="http://www.antenati.san.beniculturali.it/v/Archivio+di+Stato+di+Messina/Stato+civile+della+restaurazione/Lipari/Matrimoni/1846/580/005053598_01501.jpg.html" TargetMode="External"/><Relationship Id="rId4630" Type="http://schemas.openxmlformats.org/officeDocument/2006/relationships/comments" Target="../comments1.xml"/><Relationship Id="rId293" Type="http://schemas.openxmlformats.org/officeDocument/2006/relationships/hyperlink" Target="http://www.antenati.san.beniculturali.it/v/Archivio+di+Stato+di+Messina/Stato+civile+della+restaurazione/Lipari/Matrimoni/1843/577/005053597_02481.jpg.html" TargetMode="External"/><Relationship Id="rId2181" Type="http://schemas.openxmlformats.org/officeDocument/2006/relationships/hyperlink" Target="http://www.antenati.san.beniculturali.it/v/Archivio+di+Stato+di+Messina/Stato+civile+della+restaurazione/Lipari/Matrimoni/1847/581/005053598_01994.jpg.html" TargetMode="External"/><Relationship Id="rId3025" Type="http://schemas.openxmlformats.org/officeDocument/2006/relationships/hyperlink" Target="http://www.antenati.san.beniculturali.it/v/Archivio+di+Stato+di+Messina/Stato+civile+della+restaurazione/Lipari/Matrimoni/1825/559/005053642_01940.jpg.html" TargetMode="External"/><Relationship Id="rId3232" Type="http://schemas.openxmlformats.org/officeDocument/2006/relationships/hyperlink" Target="http://www.antenati.san.beniculturali.it/v/Archivio+di+Stato+di+Messina/Stato+civile+della+restaurazione/Lipari/Matrimoni/1830/564/005053595_01224.jpg.html" TargetMode="External"/><Relationship Id="rId153" Type="http://schemas.openxmlformats.org/officeDocument/2006/relationships/hyperlink" Target="http://www.antenati.san.beniculturali.it/v/Archivio+di+Stato+di+Messina/Stato+civile+della+restaurazione/Lipari/Matrimoni/1832/566/005053595_02181.jpg.html?g2_imageViewsIndex=0" TargetMode="External"/><Relationship Id="rId360" Type="http://schemas.openxmlformats.org/officeDocument/2006/relationships/hyperlink" Target="http://www.antenati.san.beniculturali.it/v/Archivio+di+Stato+di+Messina/Stato+civile+della+restaurazione/Lipari/Matrimoni/1843/577/005053597_02256.jpg.html" TargetMode="External"/><Relationship Id="rId2041" Type="http://schemas.openxmlformats.org/officeDocument/2006/relationships/hyperlink" Target="http://www.antenati.san.beniculturali.it/v/Archivio+di+Stato+di+Messina/Stato+civile+della+restaurazione/Lipari/Matrimoni/1846/580/005053598_01359.jpg.html" TargetMode="External"/><Relationship Id="rId220" Type="http://schemas.openxmlformats.org/officeDocument/2006/relationships/hyperlink" Target="http://www.antenati.san.beniculturali.it/v/Archivio+di+Stato+di+Messina/Stato+civile+della+restaurazione/Lipari/Matrimoni/1837/571/005053596_02150.jpg.html" TargetMode="External"/><Relationship Id="rId2998" Type="http://schemas.openxmlformats.org/officeDocument/2006/relationships/hyperlink" Target="http://www.antenati.san.beniculturali.it/v/Archivio+di+Stato+di+Messina/Stato+civile+della+restaurazione/Lipari/Matrimoni/1825/559/005053642_01870.jpg.html" TargetMode="External"/><Relationship Id="rId2858" Type="http://schemas.openxmlformats.org/officeDocument/2006/relationships/hyperlink" Target="http://www.antenati.san.beniculturali.it/v/Archivio+di+Stato+di+Messina/Stato+civile+della+restaurazione/Lipari/Matrimoni/1845/579/005053598_00947.jpg.html" TargetMode="External"/><Relationship Id="rId3909" Type="http://schemas.openxmlformats.org/officeDocument/2006/relationships/hyperlink" Target="http://www.antenati.san.beniculturali.it/v/Archivio+di+Stato+di+Messina/Stato+civile+della+restaurazione/Lipari/Matrimoni/1838/572/005053596_02763.jpg.html" TargetMode="External"/><Relationship Id="rId4073" Type="http://schemas.openxmlformats.org/officeDocument/2006/relationships/hyperlink" Target="http://www.antenati.san.beniculturali.it/v/Archivio+di+Stato+di+Messina/Stato+civile+della+restaurazione/Lipari/Matrimoni/1840/574/005053597_00960.jpg.html" TargetMode="External"/><Relationship Id="rId99" Type="http://schemas.openxmlformats.org/officeDocument/2006/relationships/hyperlink" Target="http://www.antenati.san.beniculturali.it/v/Archivio+di+Stato+di+Messina/Stato+civile+della+restaurazione/Lipari/Matrimoni/1829/563/005053595_00726.jpg.html" TargetMode="External"/><Relationship Id="rId1667" Type="http://schemas.openxmlformats.org/officeDocument/2006/relationships/hyperlink" Target="http://www.antenati.san.beniculturali.it/v/Archivio+di+Stato+di+Messina/Stato+civile+della+restaurazione/Lipari/Matrimoni/1839/573/005053597_00343.jpg.html" TargetMode="External"/><Relationship Id="rId1874" Type="http://schemas.openxmlformats.org/officeDocument/2006/relationships/hyperlink" Target="http://www.antenati.san.beniculturali.it/v/Archivio+di+Stato+di+Messina/Stato+civile+della+restaurazione/Lipari/Matrimoni/1841/575/005053597_01697.jpg.html" TargetMode="External"/><Relationship Id="rId2718" Type="http://schemas.openxmlformats.org/officeDocument/2006/relationships/hyperlink" Target="http://www.antenati.san.beniculturali.it/v/Archivio+di+Stato+di+Messina/Stato+civile+della+restaurazione/Lipari/Matrimoni/1843/577/005053597_02340.jpg.html" TargetMode="External"/><Relationship Id="rId2925" Type="http://schemas.openxmlformats.org/officeDocument/2006/relationships/hyperlink" Target="http://www.antenati.san.beniculturali.it/v/Archivio+di+Stato+di+Messina/Stato+civile+della+restaurazione/Lipari/Matrimoni/1824/558/005053642_01250.jpg.html" TargetMode="External"/><Relationship Id="rId4280" Type="http://schemas.openxmlformats.org/officeDocument/2006/relationships/hyperlink" Target="http://www.antenati.san.beniculturali.it/v/Archivio+di+Stato+di+Messina/Stato+civile+della+restaurazione/Lipari/Matrimoni/1842/576/005053597_01998.jpg.html" TargetMode="External"/><Relationship Id="rId1527" Type="http://schemas.openxmlformats.org/officeDocument/2006/relationships/hyperlink" Target="http://www.antenati.san.beniculturali.it/v/Archivio+di+Stato+di+Messina/Stato+civile+della+restaurazione/Lipari/Matrimoni/1837/571/005053596_02216.jpg.html" TargetMode="External"/><Relationship Id="rId1734" Type="http://schemas.openxmlformats.org/officeDocument/2006/relationships/hyperlink" Target="http://www.antenati.san.beniculturali.it/v/Archivio+di+Stato+di+Messina/Stato+civile+della+restaurazione/Lipari/Matrimoni/1839/573/005053597_00503.jpg.html" TargetMode="External"/><Relationship Id="rId1941" Type="http://schemas.openxmlformats.org/officeDocument/2006/relationships/hyperlink" Target="http://www.antenati.san.beniculturali.it/v/Archivio+di+Stato+di+Messina/Stato+civile+della+restaurazione/Lipari/Matrimoni/1842/576/005053597_01934.jpg.html" TargetMode="External"/><Relationship Id="rId4140" Type="http://schemas.openxmlformats.org/officeDocument/2006/relationships/hyperlink" Target="http://www.antenati.san.beniculturali.it/v/Archivio+di+Stato+di+Messina/Stato+civile+della+restaurazione/Lipari/Matrimoni/1840/574/005053597_01114.jpg.html" TargetMode="External"/><Relationship Id="rId26" Type="http://schemas.openxmlformats.org/officeDocument/2006/relationships/hyperlink" Target="http://www.antenati.san.beniculturali.it/v/Archivio+di+Stato+di+Messina/Stato+civile+della+restaurazione/Lipari/Matrimoni/1825/559/005053642_01946.jpg.html" TargetMode="External"/><Relationship Id="rId3699" Type="http://schemas.openxmlformats.org/officeDocument/2006/relationships/hyperlink" Target="http://www.antenati.san.beniculturali.it/v/Archivio+di+Stato+di+Messina/Stato+civile+della+restaurazione/Lipari/Matrimoni/1836/570/005053596_01506.jpg.html" TargetMode="External"/><Relationship Id="rId4000" Type="http://schemas.openxmlformats.org/officeDocument/2006/relationships/hyperlink" Target="http://www.antenati.san.beniculturali.it/v/Archivio+di+Stato+di+Messina/Stato+civile+della+restaurazione/Lipari/Matrimoni/1839/573/005053597_00399.jpg.html" TargetMode="External"/><Relationship Id="rId1801" Type="http://schemas.openxmlformats.org/officeDocument/2006/relationships/hyperlink" Target="http://www.antenati.san.beniculturali.it/v/Archivio+di+Stato+di+Messina/Stato+civile+della+restaurazione/Lipari/Matrimoni/1840/574/005053597_01058.jpg.html" TargetMode="External"/><Relationship Id="rId3559" Type="http://schemas.openxmlformats.org/officeDocument/2006/relationships/hyperlink" Target="http://www.antenati.san.beniculturali.it/v/Archivio+di+Stato+di+Messina/Stato+civile+della+restaurazione/Lipari/Matrimoni/1834/568/005053596_00442.jpg.html" TargetMode="External"/><Relationship Id="rId687" Type="http://schemas.openxmlformats.org/officeDocument/2006/relationships/hyperlink" Target="http://www.antenati.san.beniculturali.it/v/Archivio+di+Stato+di+Messina/Stato+civile+della+restaurazione/Lipari/Matrimoni/1825/559/005053642_01876.jpg.html" TargetMode="External"/><Relationship Id="rId2368" Type="http://schemas.openxmlformats.org/officeDocument/2006/relationships/hyperlink" Target="http://www.antenati.san.beniculturali.it/v/Archivio+di+Stato+di+Messina/Stato+civile+della+restaurazione/Lipari/Matrimoni/1835/569/005053596_00899.jpg.html" TargetMode="External"/><Relationship Id="rId3766" Type="http://schemas.openxmlformats.org/officeDocument/2006/relationships/hyperlink" Target="http://www.antenati.san.beniculturali.it/v/Archivio+di+Stato+di+Messina/Stato+civile+della+restaurazione/Lipari/Matrimoni/1837/571/005053596_02041.jpg.html" TargetMode="External"/><Relationship Id="rId3973" Type="http://schemas.openxmlformats.org/officeDocument/2006/relationships/hyperlink" Target="http://www.antenati.san.beniculturali.it/v/Archivio+di+Stato+di+Messina/Stato+civile+della+restaurazione/Lipari/Matrimoni/1839/573/005053597_00327.jpg.html" TargetMode="External"/><Relationship Id="rId894" Type="http://schemas.openxmlformats.org/officeDocument/2006/relationships/hyperlink" Target="http://www.antenati.san.beniculturali.it/v/Archivio+di+Stato+di+Messina/Stato+civile+della+restaurazione/Lipari/Matrimoni/1830/564/005053595_01176.jpg.html" TargetMode="External"/><Relationship Id="rId1177" Type="http://schemas.openxmlformats.org/officeDocument/2006/relationships/hyperlink" Target="http://www.antenati.san.beniculturali.it/v/Archivio+di+Stato+di+Messina/Stato+civile+della+restaurazione/Lipari/Matrimoni/1834/568/005053596_00276.jpg.html" TargetMode="External"/><Relationship Id="rId2575" Type="http://schemas.openxmlformats.org/officeDocument/2006/relationships/hyperlink" Target="http://www.antenati.san.beniculturali.it/v/Archivio+di+Stato+di+Messina/Stato+civile+della+restaurazione/Lipari/Matrimoni/1827/561/005053642_02937.jpg.html" TargetMode="External"/><Relationship Id="rId2782" Type="http://schemas.openxmlformats.org/officeDocument/2006/relationships/hyperlink" Target="http://www.antenati.san.beniculturali.it/v/Archivio+di+Stato+di+Messina/Stato+civile+della+restaurazione/Lipari/Matrimoni/1844/578/005053598_00328.jpg.html" TargetMode="External"/><Relationship Id="rId3419" Type="http://schemas.openxmlformats.org/officeDocument/2006/relationships/hyperlink" Target="http://www.antenati.san.beniculturali.it/v/Archivio+di+Stato+di+Messina/Stato+civile+della+restaurazione/Lipari/Matrimoni/1833/567/005053595_02813.jpg.html" TargetMode="External"/><Relationship Id="rId3626" Type="http://schemas.openxmlformats.org/officeDocument/2006/relationships/hyperlink" Target="http://www.antenati.san.beniculturali.it/v/Archivio+di+Stato+di+Messina/Stato+civile+della+restaurazione/Lipari/Matrimoni/1835/569/005053596_00961.jpg.html" TargetMode="External"/><Relationship Id="rId3833" Type="http://schemas.openxmlformats.org/officeDocument/2006/relationships/hyperlink" Target="http://www.antenati.san.beniculturali.it/v/Archivio+di+Stato+di+Messina/Stato+civile+della+restaurazione/Lipari/Matrimoni/1837/571/005053596_02200.jpg.html" TargetMode="External"/><Relationship Id="rId547" Type="http://schemas.openxmlformats.org/officeDocument/2006/relationships/hyperlink" Target="http://www.antenati.san.beniculturali.it/v/Archivio+di+Stato+di+Messina/Stato+civile+della+restaurazione/Lipari/Matrimoni/1845/579/005053598_00953.jpg.html" TargetMode="External"/><Relationship Id="rId754" Type="http://schemas.openxmlformats.org/officeDocument/2006/relationships/hyperlink" Target="http://www.antenati.san.beniculturali.it/v/Archivio+di+Stato+di+Messina/Stato+civile+della+restaurazione/Lipari/Matrimoni/1826/560/005053642_02454.jpg.html" TargetMode="External"/><Relationship Id="rId961" Type="http://schemas.openxmlformats.org/officeDocument/2006/relationships/hyperlink" Target="http://www.antenati.san.beniculturali.it/v/Archivio+di+Stato+di+Messina/Stato+civile+della+restaurazione/Lipari/Matrimoni/1831/565/005053595_01668.jpg.html" TargetMode="External"/><Relationship Id="rId1384" Type="http://schemas.openxmlformats.org/officeDocument/2006/relationships/hyperlink" Target="http://www.antenati.san.beniculturali.it/v/Archivio+di+Stato+di+Messina/Stato+civile+della+restaurazione/Lipari/Matrimoni/1836/570/005053596_01504.jpg.html" TargetMode="External"/><Relationship Id="rId1591" Type="http://schemas.openxmlformats.org/officeDocument/2006/relationships/hyperlink" Target="http://www.antenati.san.beniculturali.it/v/Archivio+di+Stato+di+Messina/Stato+civile+della+restaurazione/Lipari/Matrimoni/1838/572/005053596_02747.jpg.html" TargetMode="External"/><Relationship Id="rId2228" Type="http://schemas.openxmlformats.org/officeDocument/2006/relationships/hyperlink" Target="http://www.antenati.san.beniculturali.it/v/Archivio+di+Stato+di+Messina/Stato+civile+della+restaurazione/Lipari/Matrimoni/1848/582/005053598_02441.jpg.html" TargetMode="External"/><Relationship Id="rId2435" Type="http://schemas.openxmlformats.org/officeDocument/2006/relationships/hyperlink" Target="http://www.antenati.san.beniculturali.it/v/Archivio+di+Stato+di+Messina/Stato+civile+della+restaurazione/Lipari/Matrimoni/1829/563/005053595_00770.jpg.html" TargetMode="External"/><Relationship Id="rId2642" Type="http://schemas.openxmlformats.org/officeDocument/2006/relationships/hyperlink" Target="http://www.antenati.san.beniculturali.it/v/Archivio+di+Stato+di+Messina/Stato+civile+della+restaurazione/Lipari/Matrimoni/1843/577/005053597_02462.jpg.html" TargetMode="External"/><Relationship Id="rId3900" Type="http://schemas.openxmlformats.org/officeDocument/2006/relationships/hyperlink" Target="http://www.antenati.san.beniculturali.it/v/Archivio+di+Stato+di+Messina/Stato+civile+della+restaurazione/Lipari/Matrimoni/1838/572/005053596_02735.jpg.html" TargetMode="External"/><Relationship Id="rId90" Type="http://schemas.openxmlformats.org/officeDocument/2006/relationships/hyperlink" Target="http://www.antenati.san.beniculturali.it/v/Archivio+di+Stato+di+Messina/Stato+civile+della+restaurazione/Lipari/Matrimoni/1829/563/005053595_00696.jpg.html" TargetMode="External"/><Relationship Id="rId407" Type="http://schemas.openxmlformats.org/officeDocument/2006/relationships/hyperlink" Target="http://www.antenati.san.beniculturali.it/v/Archivio+di+Stato+di+Messina/Stato+civile+della+restaurazione/Lipari/Matrimoni/1843/577/005053597_02346.jpg.html" TargetMode="External"/><Relationship Id="rId614" Type="http://schemas.openxmlformats.org/officeDocument/2006/relationships/hyperlink" Target="http://www.antenati.san.beniculturali.it/v/Archivio+di+Stato+di+Messina/Stato+civile+della+restaurazione/Lipari/Matrimoni/1824/558/005053642_01256.jpg.html" TargetMode="External"/><Relationship Id="rId821" Type="http://schemas.openxmlformats.org/officeDocument/2006/relationships/hyperlink" Target="http://www.antenati.san.beniculturali.it/v/Archivio+di+Stato+di+Messina/Stato+civile+della+restaurazione/Lipari/Matrimoni/1827/561/005053642_03023.jpg.html" TargetMode="External"/><Relationship Id="rId1037" Type="http://schemas.openxmlformats.org/officeDocument/2006/relationships/hyperlink" Target="http://www.antenati.san.beniculturali.it/v/Archivio+di+Stato+di+Messina/Stato+civile+della+restaurazione/Lipari/Matrimoni/1832/566/005053595_02109.jpg.html" TargetMode="External"/><Relationship Id="rId1244" Type="http://schemas.openxmlformats.org/officeDocument/2006/relationships/hyperlink" Target="http://www.antenati.san.beniculturali.it/v/Archivio+di+Stato+di+Messina/Stato+civile+della+restaurazione/Lipari/Matrimoni/1834/568/005053596_00438.jpg.html" TargetMode="External"/><Relationship Id="rId1451" Type="http://schemas.openxmlformats.org/officeDocument/2006/relationships/hyperlink" Target="http://www.antenati.san.beniculturali.it/v/Archivio+di+Stato+di+Messina/Stato+civile+della+restaurazione/Lipari/Matrimoni/1837/571/005053596_02039.jpg.html" TargetMode="External"/><Relationship Id="rId2502" Type="http://schemas.openxmlformats.org/officeDocument/2006/relationships/hyperlink" Target="http://www.antenati.san.beniculturali.it/v/Archivio+di+Stato+di+Messina/Stato+civile+della+restaurazione/Lipari/Matrimoni/1826/560/005053642_02446.jpg.html?g2_imageViewsIndex=0" TargetMode="External"/><Relationship Id="rId1104" Type="http://schemas.openxmlformats.org/officeDocument/2006/relationships/hyperlink" Target="http://www.antenati.san.beniculturali.it/v/Archivio+di+Stato+di+Messina/Stato+civile+della+restaurazione/Lipari/Matrimoni/1833/567/005053595_02811.jpg.html" TargetMode="External"/><Relationship Id="rId1311" Type="http://schemas.openxmlformats.org/officeDocument/2006/relationships/hyperlink" Target="http://www.antenati.san.beniculturali.it/v/Archivio+di+Stato+di+Messina/Stato+civile+della+restaurazione/Lipari/Matrimoni/1835/569/005053596_00959.jpg.html" TargetMode="External"/><Relationship Id="rId4467" Type="http://schemas.openxmlformats.org/officeDocument/2006/relationships/hyperlink" Target="http://www.antenati.san.beniculturali.it/v/Archivio+di+Stato+di+Messina/Stato+civile+della+restaurazione/Lipari/Matrimoni/1847/581/005053598_01938.jpg.html" TargetMode="External"/><Relationship Id="rId3069" Type="http://schemas.openxmlformats.org/officeDocument/2006/relationships/hyperlink" Target="http://www.antenati.san.beniculturali.it/v/Archivio+di+Stato+di+Messina/Stato+civile+della+restaurazione/Lipari/Matrimoni/1826/560/005053642_02460.jpg.html" TargetMode="External"/><Relationship Id="rId3276" Type="http://schemas.openxmlformats.org/officeDocument/2006/relationships/hyperlink" Target="http://www.antenati.san.beniculturali.it/v/Archivio+di+Stato+di+Messina/Stato+civile+della+restaurazione/Lipari/Matrimoni/1831/565/005053595_01670.jpg.html" TargetMode="External"/><Relationship Id="rId3483" Type="http://schemas.openxmlformats.org/officeDocument/2006/relationships/hyperlink" Target="http://www.antenati.san.beniculturali.it/v/Archivio+di+Stato+di+Messina/Stato+civile+della+restaurazione/Lipari/Matrimoni/1833/567/005053595_02957.jpg.html" TargetMode="External"/><Relationship Id="rId3690" Type="http://schemas.openxmlformats.org/officeDocument/2006/relationships/hyperlink" Target="http://www.antenati.san.beniculturali.it/v/Archivio+di+Stato+di+Messina/Stato+civile+della+restaurazione/Lipari/Matrimoni/1836/570/005053596_01488.jpg.html" TargetMode="External"/><Relationship Id="rId4327" Type="http://schemas.openxmlformats.org/officeDocument/2006/relationships/hyperlink" Target="http://www.antenati.san.beniculturali.it/v/Archivio+di+Stato+di+Messina/Stato+civile+della+restaurazione/Lipari/Matrimoni/1842/576/005053597_02124.jpg.html?g2_imageViewsIndex=0" TargetMode="External"/><Relationship Id="rId4534" Type="http://schemas.openxmlformats.org/officeDocument/2006/relationships/hyperlink" Target="http://www.antenati.san.beniculturali.it/v/Archivio+di+Stato+di+Messina/Stato+civile+della+restaurazione/Lipari/Matrimoni/1848/582/005053598_02425.jpg.html" TargetMode="External"/><Relationship Id="rId197" Type="http://schemas.openxmlformats.org/officeDocument/2006/relationships/hyperlink" Target="http://www.antenati.san.beniculturali.it/v/Archivio+di+Stato+di+Messina/Stato+civile+della+restaurazione/Lipari/Matrimoni/1828/562/005053595_00219.jpg.html" TargetMode="External"/><Relationship Id="rId2085" Type="http://schemas.openxmlformats.org/officeDocument/2006/relationships/hyperlink" Target="http://www.antenati.san.beniculturali.it/v/Archivio+di+Stato+di+Messina/Stato+civile+della+restaurazione/Lipari/Matrimoni/1846/580/005053598_01447.jpg.html" TargetMode="External"/><Relationship Id="rId2292" Type="http://schemas.openxmlformats.org/officeDocument/2006/relationships/hyperlink" Target="http://www.antenati.san.beniculturali.it/v/Archivio+di+Stato+di+Messina/Stato+civile+della+restaurazione/Lipari/Matrimoni/1848/582/005053598_02570.jpg.html" TargetMode="External"/><Relationship Id="rId3136" Type="http://schemas.openxmlformats.org/officeDocument/2006/relationships/hyperlink" Target="http://www.antenati.san.beniculturali.it/v/Archivio+di+Stato+di+Messina/Stato+civile+della+restaurazione/Lipari/Matrimoni/1827/561/005053642_03025.jpg.html" TargetMode="External"/><Relationship Id="rId3343" Type="http://schemas.openxmlformats.org/officeDocument/2006/relationships/hyperlink" Target="http://www.antenati.san.beniculturali.it/v/Archivio+di+Stato+di+Messina/Stato+civile+della+restaurazione/Lipari/Matrimoni/1832/566/005053595_02093.jpg.html" TargetMode="External"/><Relationship Id="rId264" Type="http://schemas.openxmlformats.org/officeDocument/2006/relationships/hyperlink" Target="http://www.antenati.san.beniculturali.it/v/Archivio+di+Stato+di+Messina/Stato+civile+della+restaurazione/Lipari/Matrimoni/1841/575/005053597_01811.jpg.html" TargetMode="External"/><Relationship Id="rId471" Type="http://schemas.openxmlformats.org/officeDocument/2006/relationships/hyperlink" Target="http://www.antenati.san.beniculturali.it/v/Archivio+di+Stato+di+Messina/Stato+civile+della+restaurazione/Lipari/Matrimoni/1844/578/005053598_00334.jpg.html" TargetMode="External"/><Relationship Id="rId2152" Type="http://schemas.openxmlformats.org/officeDocument/2006/relationships/hyperlink" Target="http://www.antenati.san.beniculturali.it/v/Archivio+di+Stato+di+Messina/Stato+civile+della+restaurazione/Lipari/Matrimoni/1847/581/005053598_01936.jpg.html" TargetMode="External"/><Relationship Id="rId3550" Type="http://schemas.openxmlformats.org/officeDocument/2006/relationships/hyperlink" Target="http://www.antenati.san.beniculturali.it/v/Archivio+di+Stato+di+Messina/Stato+civile+della+restaurazione/Lipari/Matrimoni/1834/568/005053596_00416.jpg.html" TargetMode="External"/><Relationship Id="rId4601" Type="http://schemas.openxmlformats.org/officeDocument/2006/relationships/hyperlink" Target="http://www.antenati.san.beniculturali.it/v/Archivio+di+Stato+di+Messina/Stato+civile+della+restaurazione/Lipari/Matrimoni/1848/582/005053598_02560.jpg.html" TargetMode="External"/><Relationship Id="rId124" Type="http://schemas.openxmlformats.org/officeDocument/2006/relationships/hyperlink" Target="http://www.antenati.san.beniculturali.it/v/Archivio+di+Stato+di+Messina/Stato+civile+della+restaurazione/Lipari/Matrimoni/1830/564/005053595_01146.jpg.html" TargetMode="External"/><Relationship Id="rId3203" Type="http://schemas.openxmlformats.org/officeDocument/2006/relationships/hyperlink" Target="http://www.antenati.san.beniculturali.it/v/Archivio+di+Stato+di+Messina/Stato+civile+della+restaurazione/Lipari/Matrimoni/1830/564/005053595_01166.jpg.html" TargetMode="External"/><Relationship Id="rId3410" Type="http://schemas.openxmlformats.org/officeDocument/2006/relationships/hyperlink" Target="http://www.antenati.san.beniculturali.it/v/Archivio+di+Stato+di+Messina/Stato+civile+della+restaurazione/Lipari/Matrimoni/1833/567/005053595_02793.jpg.html" TargetMode="External"/><Relationship Id="rId331" Type="http://schemas.openxmlformats.org/officeDocument/2006/relationships/hyperlink" Target="http://www.antenati.san.beniculturali.it/v/Archivio+di+Stato+di+Messina/Stato+civile+della+restaurazione/Lipari/Matrimoni/1843/577/005053597_02378.jpg.html" TargetMode="External"/><Relationship Id="rId2012" Type="http://schemas.openxmlformats.org/officeDocument/2006/relationships/hyperlink" Target="http://www.antenati.san.beniculturali.it/v/Archivio+di+Stato+di+Messina/Stato+civile+della+restaurazione/Lipari/Matrimoni/1842/576/005053597_02126.jpg.html" TargetMode="External"/><Relationship Id="rId2969" Type="http://schemas.openxmlformats.org/officeDocument/2006/relationships/hyperlink" Target="http://www.antenati.san.beniculturali.it/v/Archivio+di+Stato+di+Messina/Stato+civile+della+restaurazione/Lipari/Matrimoni/1824/558/005053642_01348.jpg.html" TargetMode="External"/><Relationship Id="rId1778" Type="http://schemas.openxmlformats.org/officeDocument/2006/relationships/hyperlink" Target="http://www.antenati.san.beniculturali.it/v/Archivio+di+Stato+di+Messina/Stato+civile+della+restaurazione/Lipari/Matrimoni/1840/574/005053597_00998.jpg.html" TargetMode="External"/><Relationship Id="rId1985" Type="http://schemas.openxmlformats.org/officeDocument/2006/relationships/hyperlink" Target="http://www.antenati.san.beniculturali.it/v/Archivio+di+Stato+di+Messina/Stato+civile+della+restaurazione/Lipari/Matrimoni/1842/576/005053597_02040.jpg.html" TargetMode="External"/><Relationship Id="rId2829" Type="http://schemas.openxmlformats.org/officeDocument/2006/relationships/hyperlink" Target="http://www.antenati.san.beniculturali.it/v/Archivio+di+Stato+di+Messina/Stato+civile+della+restaurazione/Lipari/Matrimoni/1845/579/005053598_00889.jpg.html" TargetMode="External"/><Relationship Id="rId4184" Type="http://schemas.openxmlformats.org/officeDocument/2006/relationships/hyperlink" Target="http://www.antenati.san.beniculturali.it/v/Archivio+di+Stato+di+Messina/Stato+civile+della+restaurazione/Lipari/Matrimoni/1841/575/005053597_01689.jpg.html" TargetMode="External"/><Relationship Id="rId4391" Type="http://schemas.openxmlformats.org/officeDocument/2006/relationships/hyperlink" Target="http://www.antenati.san.beniculturali.it/v/Archivio+di+Stato+di+Messina/Stato+civile+della+restaurazione/Lipari/Matrimoni/1846/580/005053598_01433.jpg.html" TargetMode="External"/><Relationship Id="rId1638" Type="http://schemas.openxmlformats.org/officeDocument/2006/relationships/hyperlink" Target="http://www.antenati.san.beniculturali.it/v/Archivio+di+Stato+di+Messina/Stato+civile+della+restaurazione/Lipari/Matrimoni/1838/572/005053596_02853.jpg.html" TargetMode="External"/><Relationship Id="rId4044" Type="http://schemas.openxmlformats.org/officeDocument/2006/relationships/hyperlink" Target="http://www.antenati.san.beniculturali.it/v/Archivio+di+Stato+di+Messina/Stato+civile+della+restaurazione/Lipari/Matrimoni/1839/573/005053597_00491.jpg.html" TargetMode="External"/><Relationship Id="rId4251" Type="http://schemas.openxmlformats.org/officeDocument/2006/relationships/hyperlink" Target="http://www.antenati.san.beniculturali.it/v/Archivio+di+Stato+di+Messina/Stato+civile+della+restaurazione/Lipari/Matrimoni/1841/575/005053597_01833.jpg.html" TargetMode="External"/><Relationship Id="rId1845" Type="http://schemas.openxmlformats.org/officeDocument/2006/relationships/hyperlink" Target="http://www.antenati.san.beniculturali.it/v/Archivio+di+Stato+di+Messina/Stato+civile+della+restaurazione/Lipari/Matrimoni/1841/575/005053597_01639.jpg.html" TargetMode="External"/><Relationship Id="rId3060" Type="http://schemas.openxmlformats.org/officeDocument/2006/relationships/hyperlink" Target="http://www.antenati.san.beniculturali.it/v/Archivio+di+Stato+di+Messina/Stato+civile+della+restaurazione/Lipari/Matrimoni/1826/560/005053642_02428.jpg.html" TargetMode="External"/><Relationship Id="rId4111" Type="http://schemas.openxmlformats.org/officeDocument/2006/relationships/hyperlink" Target="http://www.antenati.san.beniculturali.it/v/Archivio+di+Stato+di+Messina/Stato+civile+della+restaurazione/Lipari/Matrimoni/1840/574/005053597_01050.jpg.html" TargetMode="External"/><Relationship Id="rId1705" Type="http://schemas.openxmlformats.org/officeDocument/2006/relationships/hyperlink" Target="http://www.antenati.san.beniculturali.it/v/Archivio+di+Stato+di+Messina/Stato+civile+della+restaurazione/Lipari/Matrimoni/1839/573/005053597_00439.jpg.html" TargetMode="External"/><Relationship Id="rId1912" Type="http://schemas.openxmlformats.org/officeDocument/2006/relationships/hyperlink" Target="http://www.antenati.san.beniculturali.it/v/Archivio+di+Stato+di+Messina/Stato+civile+della+restaurazione/Lipari/Matrimoni/1841/575/005053597_01775.jpg.html" TargetMode="External"/><Relationship Id="rId3877" Type="http://schemas.openxmlformats.org/officeDocument/2006/relationships/hyperlink" Target="http://www.antenati.san.beniculturali.it/v/Archivio+di+Stato+di+Messina/Stato+civile+della+restaurazione/Lipari/Matrimoni/1838/572/005053596_02679.jpg.html" TargetMode="External"/><Relationship Id="rId798" Type="http://schemas.openxmlformats.org/officeDocument/2006/relationships/hyperlink" Target="http://www.antenati.san.beniculturali.it/v/Archivio+di+Stato+di+Messina/Stato+civile+della+restaurazione/Lipari/Matrimoni/1827/561/005053642_02951.jpg.html" TargetMode="External"/><Relationship Id="rId2479" Type="http://schemas.openxmlformats.org/officeDocument/2006/relationships/hyperlink" Target="http://www.antenati.san.beniculturali.it/v/Archivio+di+Stato+di+Messina/Stato+civile+della+restaurazione/Lipari/Matrimoni/1833/567/005053595_02863.jpg.html" TargetMode="External"/><Relationship Id="rId2686" Type="http://schemas.openxmlformats.org/officeDocument/2006/relationships/hyperlink" Target="http://www.antenati.san.beniculturali.it/v/Archivio+di+Stato+di+Messina/Stato+civile+della+restaurazione/Lipari/Matrimoni/1843/577/005053597_02280.jpg.html" TargetMode="External"/><Relationship Id="rId2893" Type="http://schemas.openxmlformats.org/officeDocument/2006/relationships/hyperlink" Target="http://www.antenati.san.beniculturali.it/v/Archivio+di+Stato+di+Messina/Stato+civile+della+restaurazione/Lipari/Matrimoni/1820/554/005053642_00057.jpg.html" TargetMode="External"/><Relationship Id="rId3737" Type="http://schemas.openxmlformats.org/officeDocument/2006/relationships/hyperlink" Target="http://www.antenati.san.beniculturali.it/v/Archivio+di+Stato+di+Messina/Stato+civile+della+restaurazione/Lipari/Matrimoni/1836/570/005053596_01584.jpg.html" TargetMode="External"/><Relationship Id="rId3944" Type="http://schemas.openxmlformats.org/officeDocument/2006/relationships/hyperlink" Target="http://www.antenati.san.beniculturali.it/v/Archivio+di+Stato+di+Messina/Stato+civile+della+restaurazione/Lipari/Matrimoni/1838/572/005053596_02837.jpg.html" TargetMode="External"/><Relationship Id="rId658" Type="http://schemas.openxmlformats.org/officeDocument/2006/relationships/hyperlink" Target="http://www.antenati.san.beniculturali.it/v/Archivio+di+Stato+di+Messina/Stato+civile+della+restaurazione/Lipari/Matrimoni/1824/558/005053642_01354.jpg.html" TargetMode="External"/><Relationship Id="rId865" Type="http://schemas.openxmlformats.org/officeDocument/2006/relationships/hyperlink" Target="http://www.antenati.san.beniculturali.it/v/Archivio+di+Stato+di+Messina/Stato+civile+della+restaurazione/Lipari/Matrimoni/1828/562/005053595_00285.jpg.html" TargetMode="External"/><Relationship Id="rId1288" Type="http://schemas.openxmlformats.org/officeDocument/2006/relationships/hyperlink" Target="http://www.antenati.san.beniculturali.it/v/Archivio+di+Stato+di+Messina/Stato+civile+della+restaurazione/Lipari/Matrimoni/1835/569/005053596_00909.jpg.html" TargetMode="External"/><Relationship Id="rId1495" Type="http://schemas.openxmlformats.org/officeDocument/2006/relationships/hyperlink" Target="http://www.antenati.san.beniculturali.it/v/Archivio+di+Stato+di+Messina/Stato+civile+della+restaurazione/Lipari/Matrimoni/1837/571/005053596_02140.jpg.html" TargetMode="External"/><Relationship Id="rId2339" Type="http://schemas.openxmlformats.org/officeDocument/2006/relationships/hyperlink" Target="http://www.antenati.san.beniculturali.it/v/Archivio+di+Stato+di+Messina/Stato+civile+della+restaurazione/Lipari/Matrimoni/1825/559/005053642_01824.jpg.html?g2_imageViewsIndex=0" TargetMode="External"/><Relationship Id="rId2546" Type="http://schemas.openxmlformats.org/officeDocument/2006/relationships/hyperlink" Target="http://www.antenati.san.beniculturali.it/v/Archivio+di+Stato+di+Messina/Stato+civile+della+restaurazione/Lipari/Matrimoni/1838/572/005053596_02721.jpg.html" TargetMode="External"/><Relationship Id="rId2753" Type="http://schemas.openxmlformats.org/officeDocument/2006/relationships/hyperlink" Target="http://www.antenati.san.beniculturali.it/v/Archivio+di+Stato+di+Messina/Stato+civile+della+restaurazione/Lipari/Matrimoni/1844/578/005053598_00264.jpg.html" TargetMode="External"/><Relationship Id="rId2960" Type="http://schemas.openxmlformats.org/officeDocument/2006/relationships/hyperlink" Target="http://www.antenati.san.beniculturali.it/v/Archivio+di+Stato+di+Messina/Stato+civile+della+restaurazione/Lipari/Matrimoni/1824/558/005053642_01330.jpg.html" TargetMode="External"/><Relationship Id="rId3804" Type="http://schemas.openxmlformats.org/officeDocument/2006/relationships/hyperlink" Target="http://www.antenati.san.beniculturali.it/v/Archivio+di+Stato+di+Messina/Stato+civile+della+restaurazione/Lipari/Matrimoni/1837/571/005053596_02129.jpg.html" TargetMode="External"/><Relationship Id="rId518" Type="http://schemas.openxmlformats.org/officeDocument/2006/relationships/hyperlink" Target="http://www.antenati.san.beniculturali.it/v/Archivio+di+Stato+di+Messina/Stato+civile+della+restaurazione/Lipari/Matrimoni/1845/579/005053598_00893.jpg.html" TargetMode="External"/><Relationship Id="rId725" Type="http://schemas.openxmlformats.org/officeDocument/2006/relationships/hyperlink" Target="http://www.antenati.san.beniculturali.it/v/Archivio+di+Stato+di+Messina/Stato+civile+della+restaurazione/Lipari/Matrimoni/1826/560/005053642_02378.jpg.html" TargetMode="External"/><Relationship Id="rId932" Type="http://schemas.openxmlformats.org/officeDocument/2006/relationships/hyperlink" Target="http://www.antenati.san.beniculturali.it/v/Archivio+di+Stato+di+Messina/Stato+civile+della+restaurazione/Lipari/Matrimoni/1830/564/005053595_01252.jpg.html" TargetMode="External"/><Relationship Id="rId1148" Type="http://schemas.openxmlformats.org/officeDocument/2006/relationships/hyperlink" Target="http://www.antenati.san.beniculturali.it/v/Archivio+di+Stato+di+Messina/Stato+civile+della+restaurazione/Lipari/Matrimoni/1833/567/005053595_02915.jpg.html" TargetMode="External"/><Relationship Id="rId1355" Type="http://schemas.openxmlformats.org/officeDocument/2006/relationships/hyperlink" Target="http://www.antenati.san.beniculturali.it/v/Archivio+di+Stato+di+Messina/Stato+civile+della+restaurazione/Lipari/Matrimoni/1835/569/005053596_01047.jpg.html" TargetMode="External"/><Relationship Id="rId1562" Type="http://schemas.openxmlformats.org/officeDocument/2006/relationships/hyperlink" Target="http://www.antenati.san.beniculturali.it/v/Archivio+di+Stato+di+Messina/Stato+civile+della+restaurazione/Lipari/Matrimoni/1838/572/005053596_02677.jpg.html" TargetMode="External"/><Relationship Id="rId2406" Type="http://schemas.openxmlformats.org/officeDocument/2006/relationships/hyperlink" Target="http://www.antenati.san.beniculturali.it/v/Archivio+di+Stato+di+Messina/Stato+civile+della+restaurazione/Lipari/Matrimoni/1829/563/005053595_00680.jpg.html" TargetMode="External"/><Relationship Id="rId2613" Type="http://schemas.openxmlformats.org/officeDocument/2006/relationships/hyperlink" Target="http://www.antenati.san.beniculturali.it/v/Archivio+di+Stato+di+Messina/Stato+civile+della+restaurazione/Lipari/Matrimoni/1843/577/005053597_02491.jpg.html" TargetMode="External"/><Relationship Id="rId1008" Type="http://schemas.openxmlformats.org/officeDocument/2006/relationships/hyperlink" Target="http://www.antenati.san.beniculturali.it/v/Archivio+di+Stato+di+Messina/Stato+civile+della+restaurazione/Lipari/Matrimoni/1829/563/005053595_00666.jpg.html" TargetMode="External"/><Relationship Id="rId1215" Type="http://schemas.openxmlformats.org/officeDocument/2006/relationships/hyperlink" Target="http://www.antenati.san.beniculturali.it/v/Archivio+di+Stato+di+Messina/Stato+civile+della+restaurazione/Lipari/Matrimoni/1834/568/005053596_00366.jpg.html" TargetMode="External"/><Relationship Id="rId1422" Type="http://schemas.openxmlformats.org/officeDocument/2006/relationships/hyperlink" Target="http://www.antenati.san.beniculturali.it/v/Archivio+di+Stato+di+Messina/Stato+civile+della+restaurazione/Lipari/Matrimoni/1836/570/005053596_01582.jpg.html" TargetMode="External"/><Relationship Id="rId2820" Type="http://schemas.openxmlformats.org/officeDocument/2006/relationships/hyperlink" Target="http://www.antenati.san.beniculturali.it/v/Archivio+di+Stato+di+Messina/Stato+civile+della+restaurazione/Lipari/Matrimoni/1845/579/005053598_00871.jpg.html" TargetMode="External"/><Relationship Id="rId4578" Type="http://schemas.openxmlformats.org/officeDocument/2006/relationships/hyperlink" Target="http://www.antenati.san.beniculturali.it/v/Archivio+di+Stato+di+Messina/Stato+civile+della+restaurazione/Lipari/Matrimoni/1848/582/005053598_02514.jpg.html" TargetMode="External"/><Relationship Id="rId61" Type="http://schemas.openxmlformats.org/officeDocument/2006/relationships/hyperlink" Target="http://www.antenati.san.beniculturali.it/v/Archivio+di+Stato+di+Messina/Stato+civile+della+restaurazione/Lipari/Matrimoni/1827/561/005053642_03001.jpg.html" TargetMode="External"/><Relationship Id="rId3387" Type="http://schemas.openxmlformats.org/officeDocument/2006/relationships/hyperlink" Target="http://www.antenati.san.beniculturali.it/v/Archivio+di+Stato+di+Messina/Stato+civile+della+restaurazione/Lipari/Matrimoni/1832/566/005053595_02229.jpg.html" TargetMode="External"/><Relationship Id="rId2196" Type="http://schemas.openxmlformats.org/officeDocument/2006/relationships/hyperlink" Target="http://www.antenati.san.beniculturali.it/v/Archivio+di+Stato+di+Messina/Stato+civile+della+restaurazione/Lipari/Matrimoni/1847/581/005053598_02024.jpg.html" TargetMode="External"/><Relationship Id="rId3594" Type="http://schemas.openxmlformats.org/officeDocument/2006/relationships/hyperlink" Target="http://www.antenati.san.beniculturali.it/v/Archivio+di+Stato+di+Messina/Stato+civile+della+restaurazione/Lipari/Matrimoni/1835/569/005053596_00891.jpg.html" TargetMode="External"/><Relationship Id="rId4438" Type="http://schemas.openxmlformats.org/officeDocument/2006/relationships/hyperlink" Target="http://www.antenati.san.beniculturali.it/v/Archivio+di+Stato+di+Messina/Stato+civile+della+restaurazione/Lipari/Matrimoni/1846/580/005053598_01531.jpg.html" TargetMode="External"/><Relationship Id="rId168" Type="http://schemas.openxmlformats.org/officeDocument/2006/relationships/hyperlink" Target="http://www.antenati.san.beniculturali.it/v/Archivio+di+Stato+di+Messina/Stato+civile+della+restaurazione/Lipari/Matrimoni/1834/568/005053596_00318.jpg.html" TargetMode="External"/><Relationship Id="rId3247" Type="http://schemas.openxmlformats.org/officeDocument/2006/relationships/hyperlink" Target="http://www.antenati.san.beniculturali.it/v/Archivio+di+Stato+di+Messina/Stato+civile+della+restaurazione/Lipari/Matrimoni/1830/564/005053595_01255.jpg.html" TargetMode="External"/><Relationship Id="rId3454" Type="http://schemas.openxmlformats.org/officeDocument/2006/relationships/hyperlink" Target="http://www.antenati.san.beniculturali.it/v/Archivio+di+Stato+di+Messina/Stato+civile+della+restaurazione/Lipari/Matrimoni/1833/567/005053595_02899.jpg.html" TargetMode="External"/><Relationship Id="rId3661" Type="http://schemas.openxmlformats.org/officeDocument/2006/relationships/hyperlink" Target="http://www.antenati.san.beniculturali.it/v/Archivio+di+Stato+di+Messina/Stato+civile+della+restaurazione/Lipari/Matrimoni/1835/569/005053596_01031.jpg.html" TargetMode="External"/><Relationship Id="rId4505" Type="http://schemas.openxmlformats.org/officeDocument/2006/relationships/hyperlink" Target="http://www.antenati.san.beniculturali.it/v/Archivio+di+Stato+di+Messina/Stato+civile+della+restaurazione/Lipari/Matrimoni/1847/581/005053598_02014.jpg.html" TargetMode="External"/><Relationship Id="rId375" Type="http://schemas.openxmlformats.org/officeDocument/2006/relationships/hyperlink" Target="http://www.antenati.san.beniculturali.it/v/Archivio+di+Stato+di+Messina/Stato+civile+della+restaurazione/Lipari/Matrimoni/1843/577/005053597_02286.jpg.html" TargetMode="External"/><Relationship Id="rId582" Type="http://schemas.openxmlformats.org/officeDocument/2006/relationships/hyperlink" Target="http://www.antenati.san.beniculturali.it/v/Archivio+di+Stato+di+Messina/Stato+civile+della+restaurazione/Lipari/Matrimoni/1820/554/005053642_00063.jpg.html" TargetMode="External"/><Relationship Id="rId2056" Type="http://schemas.openxmlformats.org/officeDocument/2006/relationships/hyperlink" Target="http://www.antenati.san.beniculturali.it/v/Archivio+di+Stato+di+Messina/Stato+civile+della+restaurazione/Lipari/Matrimoni/1846/580/005053598_01391.jpg.html" TargetMode="External"/><Relationship Id="rId2263" Type="http://schemas.openxmlformats.org/officeDocument/2006/relationships/hyperlink" Target="http://www.antenati.san.beniculturali.it/v/Archivio+di+Stato+di+Messina/Stato+civile+della+restaurazione/Lipari/Matrimoni/1848/582/005053598_02512.jpg.html" TargetMode="External"/><Relationship Id="rId2470" Type="http://schemas.openxmlformats.org/officeDocument/2006/relationships/hyperlink" Target="http://www.antenati.san.beniculturali.it/v/Archivio+di+Stato+di+Messina/Stato+civile+della+restaurazione/Lipari/Matrimoni/1832/566/005053595_02237.jpg.html" TargetMode="External"/><Relationship Id="rId3107" Type="http://schemas.openxmlformats.org/officeDocument/2006/relationships/hyperlink" Target="http://www.antenati.san.beniculturali.it/v/Archivio+di+Stato+di+Messina/Stato+civile+della+restaurazione/Lipari/Matrimoni/1827/561/005053642_02929.jpg.html" TargetMode="External"/><Relationship Id="rId3314" Type="http://schemas.openxmlformats.org/officeDocument/2006/relationships/hyperlink" Target="http://www.antenati.san.beniculturali.it/v/Archivio+di+Stato+di+Messina/Stato+civile+della+restaurazione/Lipari/Matrimoni/1831/565/005053595_01758.jpg.html" TargetMode="External"/><Relationship Id="rId3521" Type="http://schemas.openxmlformats.org/officeDocument/2006/relationships/hyperlink" Target="http://www.antenati.san.beniculturali.it/v/Archivio+di+Stato+di+Messina/Stato+civile+della+restaurazione/Lipari/Matrimoni/1834/568/005053596_00346.jpg.html" TargetMode="External"/><Relationship Id="rId235" Type="http://schemas.openxmlformats.org/officeDocument/2006/relationships/hyperlink" Target="http://www.antenati.san.beniculturali.it/v/Archivio+di+Stato+di+Messina/Stato+civile+della+restaurazione/Lipari/Matrimoni/1838/572/005053596_02753.jpg.html" TargetMode="External"/><Relationship Id="rId442" Type="http://schemas.openxmlformats.org/officeDocument/2006/relationships/hyperlink" Target="http://www.antenati.san.beniculturali.it/v/Archivio+di+Stato+di+Messina/Stato+civile+della+restaurazione/Lipari/Matrimoni/1844/578/005053598_00268.jpg.html" TargetMode="External"/><Relationship Id="rId1072" Type="http://schemas.openxmlformats.org/officeDocument/2006/relationships/hyperlink" Target="http://www.antenati.san.beniculturali.it/v/Archivio+di+Stato+di+Messina/Stato+civile+della+restaurazione/Lipari/Matrimoni/1832/566/005053595_02224.jpg.html" TargetMode="External"/><Relationship Id="rId2123" Type="http://schemas.openxmlformats.org/officeDocument/2006/relationships/hyperlink" Target="http://www.antenati.san.beniculturali.it/v/Archivio+di+Stato+di+Messina/Stato+civile+della+restaurazione/Lipari/Matrimoni/1846/580/005053598_01529.jpg.html" TargetMode="External"/><Relationship Id="rId2330" Type="http://schemas.openxmlformats.org/officeDocument/2006/relationships/hyperlink" Target="http://www.antenati.san.beniculturali.it/v/Archivio+di+Stato+di+Messina/Stato+civile+della+restaurazione/Lipari/Matrimoni/1825/559/005053642_01802.jpg.html" TargetMode="External"/><Relationship Id="rId302" Type="http://schemas.openxmlformats.org/officeDocument/2006/relationships/hyperlink" Target="http://www.antenati.san.beniculturali.it/v/Archivio+di+Stato+di+Messina/Stato+civile+della+restaurazione/Lipari/Matrimoni/1843/577/005053597_02468.jpg.html" TargetMode="External"/><Relationship Id="rId4088" Type="http://schemas.openxmlformats.org/officeDocument/2006/relationships/hyperlink" Target="http://www.antenati.san.beniculturali.it/v/Archivio+di+Stato+di+Messina/Stato+civile+della+restaurazione/Lipari/Matrimoni/1840/574/005053597_00988.jpg.html" TargetMode="External"/><Relationship Id="rId4295" Type="http://schemas.openxmlformats.org/officeDocument/2006/relationships/hyperlink" Target="http://www.antenati.san.beniculturali.it/v/Archivio+di+Stato+di+Messina/Stato+civile+della+restaurazione/Lipari/Matrimoni/1842/576/005053597_02030.jpg.html" TargetMode="External"/><Relationship Id="rId1889" Type="http://schemas.openxmlformats.org/officeDocument/2006/relationships/hyperlink" Target="http://www.antenati.san.beniculturali.it/v/Archivio+di+Stato+di+Messina/Stato+civile+della+restaurazione/Lipari/Matrimoni/1841/575/005053597_01727.jpg.html" TargetMode="External"/><Relationship Id="rId4155" Type="http://schemas.openxmlformats.org/officeDocument/2006/relationships/hyperlink" Target="http://www.antenati.san.beniculturali.it/v/Archivio+di+Stato+di+Messina/Stato+civile+della+restaurazione/Lipari/Matrimoni/1841/575/005053597_01631.jpg.html" TargetMode="External"/><Relationship Id="rId4362" Type="http://schemas.openxmlformats.org/officeDocument/2006/relationships/hyperlink" Target="http://www.antenati.san.beniculturali.it/v/Archivio+di+Stato+di+Messina/Stato+civile+della+restaurazione/Lipari/Matrimoni/1846/580/005053598_01373.jpg.html" TargetMode="External"/><Relationship Id="rId1749" Type="http://schemas.openxmlformats.org/officeDocument/2006/relationships/hyperlink" Target="http://www.antenati.san.beniculturali.it/v/Archivio+di+Stato+di+Messina/Stato+civile+della+restaurazione/Lipari/Matrimoni/1840/574/005053597_00940.jpg.html" TargetMode="External"/><Relationship Id="rId1956" Type="http://schemas.openxmlformats.org/officeDocument/2006/relationships/hyperlink" Target="http://www.antenati.san.beniculturali.it/v/Archivio+di+Stato+di+Messina/Stato+civile+della+restaurazione/Lipari/Matrimoni/1842/576/005053597_01964.jpg.html" TargetMode="External"/><Relationship Id="rId3171" Type="http://schemas.openxmlformats.org/officeDocument/2006/relationships/hyperlink" Target="http://www.antenati.san.beniculturali.it/v/Archivio+di+Stato+di+Messina/Stato+civile+della+restaurazione/Lipari/Matrimoni/1828/562/005053595_00263.jpg.html" TargetMode="External"/><Relationship Id="rId4015" Type="http://schemas.openxmlformats.org/officeDocument/2006/relationships/hyperlink" Target="http://www.antenati.san.beniculturali.it/v/Archivio+di+Stato+di+Messina/Stato+civile+della+restaurazione/Lipari/Matrimoni/1839/573/005053597_00431.jpg.html" TargetMode="External"/><Relationship Id="rId1609" Type="http://schemas.openxmlformats.org/officeDocument/2006/relationships/hyperlink" Target="http://www.antenati.san.beniculturali.it/v/Archivio+di+Stato+di+Messina/Stato+civile+della+restaurazione/Lipari/Matrimoni/1838/572/005053596_02791.jpg.html" TargetMode="External"/><Relationship Id="rId1816" Type="http://schemas.openxmlformats.org/officeDocument/2006/relationships/hyperlink" Target="http://www.antenati.san.beniculturali.it/v/Archivio+di+Stato+di+Messina/Stato+civile+della+restaurazione/Lipari/Matrimoni/1840/574/005053597_01092.jpg.html" TargetMode="External"/><Relationship Id="rId4222" Type="http://schemas.openxmlformats.org/officeDocument/2006/relationships/hyperlink" Target="http://www.antenati.san.beniculturali.it/v/Archivio+di+Stato+di+Messina/Stato+civile+della+restaurazione/Lipari/Matrimoni/1841/575/005053597_01765.jpg.html" TargetMode="External"/><Relationship Id="rId3031" Type="http://schemas.openxmlformats.org/officeDocument/2006/relationships/hyperlink" Target="http://www.antenati.san.beniculturali.it/v/Archivio+di+Stato+di+Messina/Stato+civile+della+restaurazione/Lipari/Matrimoni/1826/560/005053642_02358.jpg.html" TargetMode="External"/><Relationship Id="rId3988" Type="http://schemas.openxmlformats.org/officeDocument/2006/relationships/hyperlink" Target="http://www.antenati.san.beniculturali.it/v/Archivio+di+Stato+di+Messina/Stato+civile+della+restaurazione/Lipari/Matrimoni/1839/573/005053597_00363.jpg.html" TargetMode="External"/><Relationship Id="rId2797" Type="http://schemas.openxmlformats.org/officeDocument/2006/relationships/hyperlink" Target="http://www.antenati.san.beniculturali.it/v/Archivio+di+Stato+di+Messina/Stato+civile+della+restaurazione/Lipari/Matrimoni/1844/578/005053598_00359.jpg.html" TargetMode="External"/><Relationship Id="rId3848" Type="http://schemas.openxmlformats.org/officeDocument/2006/relationships/hyperlink" Target="http://www.antenati.san.beniculturali.it/v/Archivio+di+Stato+di+Messina/Stato+civile+della+restaurazione/Lipari/Matrimoni/1838/572/005053596_02615.jpg.html" TargetMode="External"/><Relationship Id="rId769" Type="http://schemas.openxmlformats.org/officeDocument/2006/relationships/hyperlink" Target="http://www.antenati.san.beniculturali.it/v/Archivio+di+Stato+di+Messina/Stato+civile+della+restaurazione/Lipari/Matrimoni/1826/560/005053642_02504.jpg.html" TargetMode="External"/><Relationship Id="rId976" Type="http://schemas.openxmlformats.org/officeDocument/2006/relationships/hyperlink" Target="http://www.antenati.san.beniculturali.it/v/Archivio+di+Stato+di+Messina/Stato+civile+della+restaurazione/Lipari/Matrimoni/1831/565/005053595_01700.jpg.html" TargetMode="External"/><Relationship Id="rId1399" Type="http://schemas.openxmlformats.org/officeDocument/2006/relationships/hyperlink" Target="http://www.antenati.san.beniculturali.it/v/Archivio+di+Stato+di+Messina/Stato+civile+della+restaurazione/Lipari/Matrimoni/1836/570/005053596_01534.jpg.html" TargetMode="External"/><Relationship Id="rId2657" Type="http://schemas.openxmlformats.org/officeDocument/2006/relationships/hyperlink" Target="http://www.antenati.san.beniculturali.it/v/Archivio+di+Stato+di+Messina/Stato+civile+della+restaurazione/Lipari/Matrimoni/1843/577/005053597_02398.jpg.html?g2_imageViewsIndex=0" TargetMode="External"/><Relationship Id="rId629" Type="http://schemas.openxmlformats.org/officeDocument/2006/relationships/hyperlink" Target="http://www.antenati.san.beniculturali.it/v/Archivio+di+Stato+di+Messina/Stato+civile+della+restaurazione/Lipari/Matrimoni/1824/558/005053642_01286.jpg.html" TargetMode="External"/><Relationship Id="rId1259" Type="http://schemas.openxmlformats.org/officeDocument/2006/relationships/hyperlink" Target="http://www.antenati.san.beniculturali.it/v/Archivio+di+Stato+di+Messina/Stato+civile+della+restaurazione/Lipari/Matrimoni/1834/568/005053596_00474.jpg.html" TargetMode="External"/><Relationship Id="rId1466" Type="http://schemas.openxmlformats.org/officeDocument/2006/relationships/hyperlink" Target="http://www.antenati.san.beniculturali.it/v/Archivio+di+Stato+di+Messina/Stato+civile+della+restaurazione/Lipari/Matrimoni/1837/571/005053596_02069.jpg.html" TargetMode="External"/><Relationship Id="rId2864" Type="http://schemas.openxmlformats.org/officeDocument/2006/relationships/hyperlink" Target="Family%20Tree" TargetMode="External"/><Relationship Id="rId3708" Type="http://schemas.openxmlformats.org/officeDocument/2006/relationships/hyperlink" Target="http://www.antenati.san.beniculturali.it/v/Archivio+di+Stato+di+Messina/Stato+civile+della+restaurazione/Lipari/Matrimoni/1836/570/005053596_01524.jpg.html" TargetMode="External"/><Relationship Id="rId3915" Type="http://schemas.openxmlformats.org/officeDocument/2006/relationships/hyperlink" Target="http://www.antenati.san.beniculturali.it/v/Archivio+di+Stato+di+Messina/Stato+civile+della+restaurazione/Lipari/Matrimoni/1838/572/005053596_02775.jpg.html" TargetMode="External"/><Relationship Id="rId836" Type="http://schemas.openxmlformats.org/officeDocument/2006/relationships/hyperlink" Target="http://www.antenati.san.beniculturali.it/v/Archivio+di+Stato+di+Messina/Stato+civile+della+restaurazione/Lipari/Matrimoni/1827/561/005053642_03053.jpg.html" TargetMode="External"/><Relationship Id="rId1119" Type="http://schemas.openxmlformats.org/officeDocument/2006/relationships/hyperlink" Target="http://www.antenati.san.beniculturali.it/v/Archivio+di+Stato+di+Messina/Stato+civile+della+restaurazione/Lipari/Matrimoni/1833/567/005053595_02853.jpg.html" TargetMode="External"/><Relationship Id="rId1673" Type="http://schemas.openxmlformats.org/officeDocument/2006/relationships/hyperlink" Target="http://www.antenati.san.beniculturali.it/v/Archivio+di+Stato+di+Messina/Stato+civile+della+restaurazione/Lipari/Matrimoni/1839/573/005053597_00361.jpg.html" TargetMode="External"/><Relationship Id="rId1880" Type="http://schemas.openxmlformats.org/officeDocument/2006/relationships/hyperlink" Target="http://www.antenati.san.beniculturali.it/v/Archivio+di+Stato+di+Messina/Stato+civile+della+restaurazione/Lipari/Matrimoni/1841/575/005053597_01709.jpg.html" TargetMode="External"/><Relationship Id="rId2517" Type="http://schemas.openxmlformats.org/officeDocument/2006/relationships/hyperlink" Target="http://www.antenati.san.beniculturali.it/v/Archivio+di+Stato+di+Messina/Stato+civile+della+restaurazione/Lipari/Matrimoni/1834/568/005053596_00394.jpg.html" TargetMode="External"/><Relationship Id="rId2724" Type="http://schemas.openxmlformats.org/officeDocument/2006/relationships/hyperlink" Target="http://www.antenati.san.beniculturali.it/v/Archivio+di+Stato+di+Messina/Stato+civile+della+restaurazione/Lipari/Matrimoni/1843/577/005053597_02352.jpg.html" TargetMode="External"/><Relationship Id="rId2931" Type="http://schemas.openxmlformats.org/officeDocument/2006/relationships/hyperlink" Target="http://www.antenati.san.beniculturali.it/v/Archivio+di+Stato+di+Messina/Stato+civile+della+restaurazione/Lipari/Matrimoni/1824/558/005053642_01262.jpg.html" TargetMode="External"/><Relationship Id="rId903" Type="http://schemas.openxmlformats.org/officeDocument/2006/relationships/hyperlink" Target="http://www.antenati.san.beniculturali.it/v/Archivio+di+Stato+di+Messina/Stato+civile+della+restaurazione/Lipari/Matrimoni/1830/564/005053595_01194.jpg.html" TargetMode="External"/><Relationship Id="rId1326" Type="http://schemas.openxmlformats.org/officeDocument/2006/relationships/hyperlink" Target="http://www.antenati.san.beniculturali.it/v/Archivio+di+Stato+di+Messina/Stato+civile+della+restaurazione/Lipari/Matrimoni/1835/569/005053596_00989.jpg.html" TargetMode="External"/><Relationship Id="rId1533" Type="http://schemas.openxmlformats.org/officeDocument/2006/relationships/hyperlink" Target="http://www.antenati.san.beniculturali.it/v/Archivio+di+Stato+di+Messina/Stato+civile+della+restaurazione/Lipari/Matrimoni/1838/572/005053596_02611.jpg.html" TargetMode="External"/><Relationship Id="rId1740" Type="http://schemas.openxmlformats.org/officeDocument/2006/relationships/hyperlink" Target="http://www.antenati.san.beniculturali.it/v/Archivio+di+Stato+di+Messina/Stato+civile+della+restaurazione/Lipari/Matrimoni/1840/574/005053597_00920.jpg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4935"/>
  <sheetViews>
    <sheetView tabSelected="1" zoomScale="55" zoomScaleNormal="55" workbookViewId="0">
      <pane xSplit="16" ySplit="2" topLeftCell="AH3" activePane="bottomRight" state="frozenSplit"/>
      <selection sqref="A1:XFD2"/>
      <selection pane="topRight" activeCell="M1" sqref="M1"/>
      <selection pane="bottomLeft" activeCell="A3" sqref="A3"/>
      <selection pane="bottomRight" activeCell="I9" sqref="I9"/>
    </sheetView>
  </sheetViews>
  <sheetFormatPr defaultRowHeight="15" x14ac:dyDescent="0.25"/>
  <cols>
    <col min="2" max="2" width="9.140625" style="22"/>
    <col min="4" max="4" width="13.85546875" customWidth="1"/>
    <col min="5" max="5" width="25" customWidth="1"/>
    <col min="6" max="6" width="65.28515625" style="14" customWidth="1"/>
    <col min="7" max="7" width="41.7109375" customWidth="1"/>
    <col min="8" max="8" width="40.42578125" customWidth="1"/>
    <col min="10" max="10" width="9.140625" customWidth="1"/>
    <col min="11" max="11" width="51.85546875" style="15" customWidth="1"/>
    <col min="12" max="12" width="46.28515625" customWidth="1"/>
    <col min="13" max="13" width="34.5703125" customWidth="1"/>
    <col min="15" max="15" width="12" customWidth="1"/>
    <col min="16" max="16" width="170.140625" customWidth="1"/>
    <col min="17" max="17" width="7.42578125" style="22" customWidth="1"/>
    <col min="18" max="18" width="12" style="22" customWidth="1"/>
    <col min="19" max="25" width="9.140625" style="22"/>
  </cols>
  <sheetData>
    <row r="1" spans="1:20" ht="101.25" customHeight="1" x14ac:dyDescent="0.7">
      <c r="A1" s="162" t="s">
        <v>7465</v>
      </c>
      <c r="B1" s="161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"/>
    </row>
    <row r="2" spans="1:20" x14ac:dyDescent="0.25">
      <c r="A2" s="2" t="s">
        <v>0</v>
      </c>
      <c r="B2" s="157" t="s">
        <v>1</v>
      </c>
      <c r="C2" s="2" t="s">
        <v>2</v>
      </c>
      <c r="D2" s="3" t="s">
        <v>3</v>
      </c>
      <c r="E2" s="4" t="s">
        <v>4</v>
      </c>
      <c r="F2" s="5" t="s">
        <v>7463</v>
      </c>
      <c r="G2" s="2" t="s">
        <v>5</v>
      </c>
      <c r="H2" s="2" t="s">
        <v>6</v>
      </c>
      <c r="I2" s="2" t="s">
        <v>7</v>
      </c>
      <c r="J2" s="2" t="s">
        <v>8</v>
      </c>
      <c r="K2" s="6" t="s">
        <v>7464</v>
      </c>
      <c r="L2" s="7" t="s">
        <v>5</v>
      </c>
      <c r="M2" s="7" t="s">
        <v>6</v>
      </c>
      <c r="N2" s="8" t="s">
        <v>7</v>
      </c>
      <c r="O2" s="9" t="s">
        <v>0</v>
      </c>
      <c r="P2" s="10" t="s">
        <v>9</v>
      </c>
      <c r="Q2" s="16"/>
    </row>
    <row r="3" spans="1:20" ht="23.25" customHeight="1" x14ac:dyDescent="0.25">
      <c r="A3" s="16">
        <v>1843</v>
      </c>
      <c r="B3" s="16">
        <v>4</v>
      </c>
      <c r="C3" s="16"/>
      <c r="D3" s="27" t="s">
        <v>10</v>
      </c>
      <c r="E3" s="23"/>
      <c r="F3" s="24" t="s">
        <v>5913</v>
      </c>
      <c r="G3" s="16" t="s">
        <v>5913</v>
      </c>
      <c r="H3" s="16"/>
      <c r="I3" s="17"/>
      <c r="J3" s="18">
        <f t="shared" ref="J3:J66" si="0">A3-I3</f>
        <v>1843</v>
      </c>
      <c r="K3" s="25" t="s">
        <v>445</v>
      </c>
      <c r="L3" s="16" t="s">
        <v>21</v>
      </c>
      <c r="M3" s="16" t="s">
        <v>6074</v>
      </c>
      <c r="N3" s="16"/>
      <c r="O3" s="16"/>
      <c r="P3" s="19" t="s">
        <v>6072</v>
      </c>
      <c r="R3" s="16"/>
      <c r="S3" s="20"/>
      <c r="T3" s="29"/>
    </row>
    <row r="4" spans="1:20" ht="23.25" x14ac:dyDescent="0.35">
      <c r="A4">
        <v>1844</v>
      </c>
      <c r="B4" s="11">
        <v>10</v>
      </c>
      <c r="D4" s="12" t="s">
        <v>10</v>
      </c>
      <c r="E4" s="23">
        <v>42055</v>
      </c>
      <c r="F4" s="14" t="s">
        <v>6369</v>
      </c>
      <c r="G4" t="s">
        <v>21</v>
      </c>
      <c r="H4" t="s">
        <v>1473</v>
      </c>
      <c r="I4">
        <v>34</v>
      </c>
      <c r="J4" s="18">
        <f t="shared" si="0"/>
        <v>1810</v>
      </c>
      <c r="K4" s="15" t="s">
        <v>6370</v>
      </c>
      <c r="L4" s="16" t="s">
        <v>2083</v>
      </c>
      <c r="M4" s="16" t="s">
        <v>6371</v>
      </c>
      <c r="N4" s="20">
        <v>38</v>
      </c>
      <c r="O4" s="18">
        <f t="shared" ref="O4:O10" si="1">A4-N4</f>
        <v>1806</v>
      </c>
      <c r="P4" s="19"/>
      <c r="Q4" s="16"/>
    </row>
    <row r="5" spans="1:20" ht="23.25" x14ac:dyDescent="0.35">
      <c r="A5">
        <v>1845</v>
      </c>
      <c r="B5" s="11">
        <v>17</v>
      </c>
      <c r="D5" s="12" t="s">
        <v>10</v>
      </c>
      <c r="E5" s="23">
        <v>42115</v>
      </c>
      <c r="F5" s="14" t="s">
        <v>6518</v>
      </c>
      <c r="G5" s="16" t="s">
        <v>197</v>
      </c>
      <c r="H5" s="16" t="s">
        <v>6519</v>
      </c>
      <c r="I5" s="20">
        <v>18</v>
      </c>
      <c r="J5" s="18">
        <f t="shared" si="0"/>
        <v>1827</v>
      </c>
      <c r="K5" s="15" t="s">
        <v>2538</v>
      </c>
      <c r="L5" t="s">
        <v>21</v>
      </c>
      <c r="M5" t="s">
        <v>6517</v>
      </c>
      <c r="N5">
        <v>26</v>
      </c>
      <c r="O5">
        <f t="shared" si="1"/>
        <v>1819</v>
      </c>
      <c r="P5" s="19"/>
      <c r="R5" s="16"/>
      <c r="S5" s="20"/>
      <c r="T5" s="29"/>
    </row>
    <row r="6" spans="1:20" ht="23.25" x14ac:dyDescent="0.35">
      <c r="A6" s="44">
        <v>1848</v>
      </c>
      <c r="B6" s="11">
        <v>64</v>
      </c>
      <c r="D6" s="12" t="s">
        <v>10</v>
      </c>
      <c r="E6" s="23">
        <v>42316</v>
      </c>
      <c r="F6" s="14" t="s">
        <v>7356</v>
      </c>
      <c r="G6" t="s">
        <v>47</v>
      </c>
      <c r="H6" t="s">
        <v>7357</v>
      </c>
      <c r="I6" s="22">
        <v>23</v>
      </c>
      <c r="J6" s="18">
        <f t="shared" si="0"/>
        <v>1825</v>
      </c>
      <c r="K6" s="15" t="s">
        <v>7358</v>
      </c>
      <c r="L6" s="16" t="s">
        <v>32</v>
      </c>
      <c r="M6" s="16" t="s">
        <v>4526</v>
      </c>
      <c r="N6" s="17">
        <v>29</v>
      </c>
      <c r="O6" s="18">
        <f t="shared" si="1"/>
        <v>1819</v>
      </c>
      <c r="P6" s="19" t="s">
        <v>7359</v>
      </c>
      <c r="Q6" s="16"/>
    </row>
    <row r="7" spans="1:20" ht="23.25" x14ac:dyDescent="0.35">
      <c r="A7" s="44">
        <v>1827</v>
      </c>
      <c r="B7" s="11">
        <v>24</v>
      </c>
      <c r="D7" s="12" t="s">
        <v>10</v>
      </c>
      <c r="E7" s="23">
        <v>42110</v>
      </c>
      <c r="F7" s="24" t="s">
        <v>1302</v>
      </c>
      <c r="G7" s="16" t="s">
        <v>18</v>
      </c>
      <c r="H7" s="16" t="s">
        <v>1303</v>
      </c>
      <c r="I7">
        <v>21</v>
      </c>
      <c r="J7" s="18">
        <f t="shared" si="0"/>
        <v>1806</v>
      </c>
      <c r="K7" s="15" t="s">
        <v>1304</v>
      </c>
      <c r="L7" s="16" t="s">
        <v>133</v>
      </c>
      <c r="M7" s="16" t="s">
        <v>1305</v>
      </c>
      <c r="N7" s="20">
        <v>22</v>
      </c>
      <c r="O7" s="29">
        <f t="shared" si="1"/>
        <v>1805</v>
      </c>
      <c r="P7" s="19"/>
      <c r="Q7" s="16"/>
    </row>
    <row r="8" spans="1:20" ht="23.25" x14ac:dyDescent="0.35">
      <c r="A8" s="22">
        <v>1832</v>
      </c>
      <c r="B8" s="26">
        <v>34</v>
      </c>
      <c r="C8" s="22"/>
      <c r="D8" s="44" t="s">
        <v>10</v>
      </c>
      <c r="E8" s="23">
        <v>42178</v>
      </c>
      <c r="F8" s="24" t="s">
        <v>2358</v>
      </c>
      <c r="G8" s="88" t="s">
        <v>32</v>
      </c>
      <c r="H8" s="16" t="s">
        <v>2359</v>
      </c>
      <c r="I8" s="20">
        <v>25</v>
      </c>
      <c r="J8" s="18">
        <f t="shared" si="0"/>
        <v>1807</v>
      </c>
      <c r="K8" s="15" t="s">
        <v>2357</v>
      </c>
      <c r="L8" s="84" t="s">
        <v>133</v>
      </c>
      <c r="M8" t="s">
        <v>1465</v>
      </c>
      <c r="N8">
        <v>32</v>
      </c>
      <c r="O8" s="22">
        <f t="shared" si="1"/>
        <v>1800</v>
      </c>
      <c r="P8" s="89" t="s">
        <v>2360</v>
      </c>
      <c r="R8" s="16"/>
      <c r="S8" s="20"/>
      <c r="T8" s="29"/>
    </row>
    <row r="9" spans="1:20" ht="23.25" x14ac:dyDescent="0.35">
      <c r="A9" s="44">
        <v>1833</v>
      </c>
      <c r="B9" s="26">
        <v>106</v>
      </c>
      <c r="C9" s="22"/>
      <c r="D9" s="27" t="s">
        <v>10</v>
      </c>
      <c r="E9" s="23" t="s">
        <v>2928</v>
      </c>
      <c r="F9" s="14" t="s">
        <v>2930</v>
      </c>
      <c r="G9" s="16" t="s">
        <v>18</v>
      </c>
      <c r="H9" s="16" t="s">
        <v>1303</v>
      </c>
      <c r="I9" s="20">
        <v>26</v>
      </c>
      <c r="J9" s="18">
        <f t="shared" si="0"/>
        <v>1807</v>
      </c>
      <c r="K9" s="15" t="s">
        <v>2462</v>
      </c>
      <c r="L9" s="16" t="s">
        <v>32</v>
      </c>
      <c r="M9" s="16" t="s">
        <v>2929</v>
      </c>
      <c r="N9" s="22">
        <v>36</v>
      </c>
      <c r="O9" s="16">
        <f t="shared" si="1"/>
        <v>1797</v>
      </c>
      <c r="P9" s="89" t="s">
        <v>2931</v>
      </c>
      <c r="R9" s="16"/>
      <c r="S9" s="20"/>
      <c r="T9" s="29"/>
    </row>
    <row r="10" spans="1:20" ht="23.25" x14ac:dyDescent="0.35">
      <c r="A10" s="44">
        <v>1834</v>
      </c>
      <c r="B10" s="26">
        <v>52</v>
      </c>
      <c r="C10" s="22"/>
      <c r="D10" s="27" t="s">
        <v>10</v>
      </c>
      <c r="E10" s="23">
        <v>42238</v>
      </c>
      <c r="F10" s="14" t="s">
        <v>3119</v>
      </c>
      <c r="G10" s="16" t="s">
        <v>18</v>
      </c>
      <c r="H10" s="16" t="s">
        <v>1303</v>
      </c>
      <c r="I10" s="20">
        <v>21</v>
      </c>
      <c r="J10" s="18">
        <f t="shared" si="0"/>
        <v>1813</v>
      </c>
      <c r="K10" s="15" t="s">
        <v>3118</v>
      </c>
      <c r="L10" s="16" t="s">
        <v>40</v>
      </c>
      <c r="M10" s="16" t="s">
        <v>121</v>
      </c>
      <c r="N10">
        <v>33</v>
      </c>
      <c r="O10">
        <f t="shared" si="1"/>
        <v>1801</v>
      </c>
      <c r="P10" s="89" t="s">
        <v>3120</v>
      </c>
      <c r="R10" s="16"/>
      <c r="S10" s="20"/>
      <c r="T10" s="29"/>
    </row>
    <row r="11" spans="1:20" ht="23.25" x14ac:dyDescent="0.35">
      <c r="A11">
        <v>1841</v>
      </c>
      <c r="B11" s="11">
        <v>45</v>
      </c>
      <c r="D11" s="12" t="s">
        <v>10</v>
      </c>
      <c r="E11" s="23">
        <v>42184</v>
      </c>
      <c r="F11" s="14" t="s">
        <v>5485</v>
      </c>
      <c r="G11" s="16" t="s">
        <v>5486</v>
      </c>
      <c r="H11" s="16" t="s">
        <v>5487</v>
      </c>
      <c r="I11">
        <v>40</v>
      </c>
      <c r="J11" s="18">
        <f t="shared" si="0"/>
        <v>1801</v>
      </c>
      <c r="K11" s="15" t="s">
        <v>5488</v>
      </c>
      <c r="L11" s="16" t="s">
        <v>5489</v>
      </c>
      <c r="M11" s="16" t="s">
        <v>5490</v>
      </c>
      <c r="N11" s="46">
        <v>37</v>
      </c>
      <c r="O11" s="18" t="e">
        <f>#REF!-N11</f>
        <v>#REF!</v>
      </c>
      <c r="P11" s="21" t="s">
        <v>5491</v>
      </c>
      <c r="Q11" s="16"/>
    </row>
    <row r="12" spans="1:20" ht="23.25" x14ac:dyDescent="0.35">
      <c r="A12">
        <v>1839</v>
      </c>
      <c r="B12" s="11">
        <v>15</v>
      </c>
      <c r="C12" s="22"/>
      <c r="D12" s="27" t="s">
        <v>10</v>
      </c>
      <c r="E12" s="23">
        <v>42047</v>
      </c>
      <c r="F12" s="24" t="s">
        <v>4707</v>
      </c>
      <c r="G12" s="22" t="s">
        <v>35</v>
      </c>
      <c r="H12" s="16" t="s">
        <v>4708</v>
      </c>
      <c r="I12" s="22">
        <v>51</v>
      </c>
      <c r="J12" s="18">
        <f t="shared" si="0"/>
        <v>1788</v>
      </c>
      <c r="K12" s="25" t="s">
        <v>3566</v>
      </c>
      <c r="L12" s="16" t="s">
        <v>47</v>
      </c>
      <c r="M12" s="16" t="s">
        <v>4709</v>
      </c>
      <c r="N12" s="20">
        <v>50</v>
      </c>
      <c r="O12" s="20">
        <f t="shared" ref="O12:O17" si="2">A12-N12</f>
        <v>1789</v>
      </c>
      <c r="P12" s="21" t="s">
        <v>4710</v>
      </c>
      <c r="Q12" s="16"/>
    </row>
    <row r="13" spans="1:20" ht="23.25" x14ac:dyDescent="0.35">
      <c r="A13">
        <v>1845</v>
      </c>
      <c r="B13" s="11">
        <v>16</v>
      </c>
      <c r="D13" s="12" t="s">
        <v>10</v>
      </c>
      <c r="E13" s="23">
        <v>42151</v>
      </c>
      <c r="F13" s="14" t="s">
        <v>6513</v>
      </c>
      <c r="G13" t="s">
        <v>18</v>
      </c>
      <c r="H13" t="s">
        <v>6514</v>
      </c>
      <c r="I13">
        <v>25</v>
      </c>
      <c r="J13" s="18">
        <f t="shared" si="0"/>
        <v>1820</v>
      </c>
      <c r="K13" s="15" t="s">
        <v>6515</v>
      </c>
      <c r="L13" s="16" t="s">
        <v>18</v>
      </c>
      <c r="M13" s="16" t="s">
        <v>6516</v>
      </c>
      <c r="N13" s="20">
        <v>24</v>
      </c>
      <c r="O13" s="29">
        <f t="shared" si="2"/>
        <v>1821</v>
      </c>
      <c r="P13" s="19"/>
      <c r="Q13" s="16"/>
    </row>
    <row r="14" spans="1:20" ht="23.25" x14ac:dyDescent="0.35">
      <c r="A14" s="44">
        <v>1826</v>
      </c>
      <c r="B14" s="11">
        <v>1</v>
      </c>
      <c r="D14" s="12" t="s">
        <v>10</v>
      </c>
      <c r="E14" s="13">
        <v>42026</v>
      </c>
      <c r="F14" s="14" t="s">
        <v>908</v>
      </c>
      <c r="G14" s="22" t="s">
        <v>35</v>
      </c>
      <c r="H14" s="16" t="s">
        <v>909</v>
      </c>
      <c r="I14">
        <v>79</v>
      </c>
      <c r="J14" s="18">
        <f t="shared" si="0"/>
        <v>1747</v>
      </c>
      <c r="K14" s="15" t="s">
        <v>910</v>
      </c>
      <c r="L14" s="1" t="s">
        <v>492</v>
      </c>
      <c r="M14" s="16" t="s">
        <v>911</v>
      </c>
      <c r="N14" s="20">
        <v>33</v>
      </c>
      <c r="O14" s="29">
        <f t="shared" si="2"/>
        <v>1793</v>
      </c>
      <c r="P14" s="19"/>
      <c r="Q14" s="16"/>
    </row>
    <row r="15" spans="1:20" ht="23.25" x14ac:dyDescent="0.35">
      <c r="A15" s="44">
        <v>1848</v>
      </c>
      <c r="B15" s="11">
        <v>81</v>
      </c>
      <c r="D15" s="12" t="s">
        <v>10</v>
      </c>
      <c r="E15" s="100">
        <v>42363</v>
      </c>
      <c r="F15" s="14" t="s">
        <v>7408</v>
      </c>
      <c r="G15" s="16" t="s">
        <v>35</v>
      </c>
      <c r="H15" s="16" t="s">
        <v>2636</v>
      </c>
      <c r="I15" s="17">
        <v>29</v>
      </c>
      <c r="J15" s="18">
        <f t="shared" si="0"/>
        <v>1819</v>
      </c>
      <c r="K15" s="15" t="s">
        <v>7406</v>
      </c>
      <c r="L15" t="s">
        <v>2852</v>
      </c>
      <c r="M15" t="s">
        <v>7407</v>
      </c>
      <c r="N15" s="22">
        <v>24</v>
      </c>
      <c r="O15" s="16">
        <f t="shared" si="2"/>
        <v>1824</v>
      </c>
      <c r="P15" s="19" t="s">
        <v>7409</v>
      </c>
      <c r="R15" s="16"/>
      <c r="S15" s="20"/>
      <c r="T15" s="29"/>
    </row>
    <row r="16" spans="1:20" ht="23.25" x14ac:dyDescent="0.35">
      <c r="A16" s="71">
        <v>1829</v>
      </c>
      <c r="B16" s="26">
        <v>47</v>
      </c>
      <c r="C16" s="71"/>
      <c r="D16" s="84" t="s">
        <v>10</v>
      </c>
      <c r="E16" s="23">
        <v>42344</v>
      </c>
      <c r="F16" s="85" t="s">
        <v>1816</v>
      </c>
      <c r="G16" s="84" t="s">
        <v>1817</v>
      </c>
      <c r="H16" s="84" t="s">
        <v>1818</v>
      </c>
      <c r="I16" s="84">
        <v>54</v>
      </c>
      <c r="J16" s="18">
        <f t="shared" si="0"/>
        <v>1775</v>
      </c>
      <c r="K16" s="86" t="s">
        <v>1819</v>
      </c>
      <c r="L16" s="88" t="s">
        <v>1820</v>
      </c>
      <c r="M16" s="88" t="s">
        <v>1821</v>
      </c>
      <c r="N16" s="74">
        <v>52</v>
      </c>
      <c r="O16" s="74">
        <f t="shared" si="2"/>
        <v>1777</v>
      </c>
      <c r="P16" s="19" t="s">
        <v>1822</v>
      </c>
      <c r="Q16" s="16"/>
    </row>
    <row r="17" spans="1:20" ht="23.25" x14ac:dyDescent="0.35">
      <c r="A17" s="44">
        <v>1844</v>
      </c>
      <c r="B17" s="11">
        <v>60</v>
      </c>
      <c r="D17" s="12" t="s">
        <v>10</v>
      </c>
      <c r="E17" s="23">
        <v>42351</v>
      </c>
      <c r="F17" s="14" t="s">
        <v>6467</v>
      </c>
      <c r="G17" t="s">
        <v>2548</v>
      </c>
      <c r="H17" t="s">
        <v>2636</v>
      </c>
      <c r="I17">
        <v>35</v>
      </c>
      <c r="J17" s="18">
        <f t="shared" si="0"/>
        <v>1809</v>
      </c>
      <c r="K17" s="15" t="s">
        <v>6468</v>
      </c>
      <c r="L17" s="16" t="s">
        <v>1758</v>
      </c>
      <c r="M17" s="16" t="s">
        <v>3828</v>
      </c>
      <c r="N17" s="20">
        <v>24</v>
      </c>
      <c r="O17" s="18">
        <f t="shared" si="2"/>
        <v>1820</v>
      </c>
      <c r="P17" s="19"/>
      <c r="Q17" s="16"/>
    </row>
    <row r="18" spans="1:20" ht="23.25" x14ac:dyDescent="0.35">
      <c r="A18" s="22">
        <v>1833</v>
      </c>
      <c r="B18" s="26">
        <v>27</v>
      </c>
      <c r="C18" s="22"/>
      <c r="D18" s="27" t="s">
        <v>10</v>
      </c>
      <c r="E18" s="23" t="s">
        <v>2634</v>
      </c>
      <c r="F18" s="14" t="s">
        <v>2635</v>
      </c>
      <c r="G18" s="16" t="s">
        <v>2548</v>
      </c>
      <c r="H18" s="16" t="s">
        <v>2636</v>
      </c>
      <c r="I18">
        <v>26</v>
      </c>
      <c r="J18" s="18">
        <f t="shared" si="0"/>
        <v>1807</v>
      </c>
      <c r="K18" s="15" t="s">
        <v>2637</v>
      </c>
      <c r="L18" s="1" t="s">
        <v>1562</v>
      </c>
      <c r="M18" s="16" t="s">
        <v>2638</v>
      </c>
      <c r="N18" s="20">
        <v>39</v>
      </c>
      <c r="O18" s="29">
        <f>A17-N18</f>
        <v>1805</v>
      </c>
      <c r="P18" s="89" t="s">
        <v>279</v>
      </c>
      <c r="Q18" s="16"/>
    </row>
    <row r="19" spans="1:20" ht="23.25" x14ac:dyDescent="0.35">
      <c r="A19">
        <v>1838</v>
      </c>
      <c r="B19" s="11">
        <v>75</v>
      </c>
      <c r="D19" s="12" t="s">
        <v>10</v>
      </c>
      <c r="E19" s="23">
        <v>42297</v>
      </c>
      <c r="F19" s="14" t="s">
        <v>2635</v>
      </c>
      <c r="G19" t="s">
        <v>4484</v>
      </c>
      <c r="H19" t="s">
        <v>2636</v>
      </c>
      <c r="I19">
        <v>32</v>
      </c>
      <c r="J19" s="18">
        <f t="shared" si="0"/>
        <v>1806</v>
      </c>
      <c r="K19" s="15" t="s">
        <v>4485</v>
      </c>
      <c r="L19" s="16" t="s">
        <v>4486</v>
      </c>
      <c r="M19" s="16" t="s">
        <v>4487</v>
      </c>
      <c r="N19" s="17">
        <v>18</v>
      </c>
      <c r="O19" s="20">
        <f>A19-N19</f>
        <v>1820</v>
      </c>
      <c r="P19" s="21" t="s">
        <v>4488</v>
      </c>
      <c r="Q19" s="16"/>
    </row>
    <row r="20" spans="1:20" ht="23.25" x14ac:dyDescent="0.35">
      <c r="A20">
        <v>1842</v>
      </c>
      <c r="B20" s="11">
        <v>80</v>
      </c>
      <c r="D20" s="12" t="s">
        <v>10</v>
      </c>
      <c r="E20" s="23">
        <v>42260</v>
      </c>
      <c r="F20" s="14" t="s">
        <v>5947</v>
      </c>
      <c r="G20" t="s">
        <v>1135</v>
      </c>
      <c r="H20" t="s">
        <v>2636</v>
      </c>
      <c r="I20">
        <v>31</v>
      </c>
      <c r="J20" s="18">
        <f t="shared" si="0"/>
        <v>1811</v>
      </c>
      <c r="K20" s="25" t="s">
        <v>5948</v>
      </c>
      <c r="L20" s="16" t="s">
        <v>5949</v>
      </c>
      <c r="M20" s="16" t="s">
        <v>5950</v>
      </c>
      <c r="N20" s="17">
        <v>25</v>
      </c>
      <c r="O20" s="18">
        <f>A20-N20</f>
        <v>1817</v>
      </c>
      <c r="P20" s="21" t="s">
        <v>5951</v>
      </c>
      <c r="Q20" s="16"/>
    </row>
    <row r="21" spans="1:20" ht="23.25" x14ac:dyDescent="0.35">
      <c r="A21" s="36">
        <v>1839</v>
      </c>
      <c r="B21" s="31">
        <v>45</v>
      </c>
      <c r="C21" s="30"/>
      <c r="D21" s="32" t="s">
        <v>10</v>
      </c>
      <c r="E21" s="33">
        <v>41973</v>
      </c>
      <c r="F21" s="34" t="s">
        <v>4801</v>
      </c>
      <c r="G21" s="52" t="s">
        <v>4802</v>
      </c>
      <c r="H21" s="38" t="s">
        <v>4590</v>
      </c>
      <c r="I21" s="38">
        <v>31</v>
      </c>
      <c r="J21" s="112">
        <f t="shared" si="0"/>
        <v>1808</v>
      </c>
      <c r="K21" s="37" t="s">
        <v>4803</v>
      </c>
      <c r="L21" s="36" t="s">
        <v>1562</v>
      </c>
      <c r="M21" s="36" t="s">
        <v>1751</v>
      </c>
      <c r="N21" s="117">
        <v>31</v>
      </c>
      <c r="O21" s="39">
        <f>A21-N21</f>
        <v>1808</v>
      </c>
      <c r="P21" s="115" t="s">
        <v>4804</v>
      </c>
      <c r="Q21" s="16"/>
    </row>
    <row r="22" spans="1:20" ht="23.25" x14ac:dyDescent="0.35">
      <c r="A22" s="44">
        <v>1834</v>
      </c>
      <c r="B22" s="26">
        <v>12</v>
      </c>
      <c r="C22" s="22"/>
      <c r="D22" s="27" t="s">
        <v>85</v>
      </c>
      <c r="E22" s="23">
        <v>25</v>
      </c>
      <c r="F22" s="14" t="s">
        <v>2975</v>
      </c>
      <c r="G22" t="s">
        <v>2846</v>
      </c>
      <c r="H22" s="16" t="s">
        <v>7462</v>
      </c>
      <c r="I22" s="22">
        <v>39</v>
      </c>
      <c r="J22" s="18">
        <f t="shared" si="0"/>
        <v>1795</v>
      </c>
      <c r="K22" s="15" t="s">
        <v>2977</v>
      </c>
      <c r="L22" s="1" t="s">
        <v>47</v>
      </c>
      <c r="M22" s="16" t="s">
        <v>2978</v>
      </c>
      <c r="N22" s="20">
        <v>31</v>
      </c>
      <c r="O22" s="29">
        <f>A22-N22</f>
        <v>1803</v>
      </c>
      <c r="P22" s="89" t="s">
        <v>2979</v>
      </c>
      <c r="Q22" s="16"/>
    </row>
    <row r="23" spans="1:20" ht="23.25" x14ac:dyDescent="0.35">
      <c r="A23" s="16">
        <v>1831</v>
      </c>
      <c r="B23" s="26">
        <v>21</v>
      </c>
      <c r="C23" s="22"/>
      <c r="D23" s="99" t="s">
        <v>10</v>
      </c>
      <c r="E23" s="23">
        <v>42141</v>
      </c>
      <c r="F23" s="14" t="s">
        <v>2111</v>
      </c>
      <c r="G23" s="84" t="s">
        <v>1667</v>
      </c>
      <c r="H23" s="84" t="s">
        <v>2112</v>
      </c>
      <c r="I23" s="84">
        <v>73</v>
      </c>
      <c r="J23" s="18">
        <f t="shared" si="0"/>
        <v>1758</v>
      </c>
      <c r="K23" s="15" t="s">
        <v>2113</v>
      </c>
      <c r="L23" s="88" t="s">
        <v>32</v>
      </c>
      <c r="M23" s="88" t="s">
        <v>627</v>
      </c>
      <c r="N23" s="74">
        <v>25</v>
      </c>
      <c r="O23" s="29">
        <f>A23-N23</f>
        <v>1806</v>
      </c>
      <c r="P23" s="89" t="s">
        <v>2114</v>
      </c>
      <c r="Q23" s="16"/>
    </row>
    <row r="24" spans="1:20" ht="23.25" x14ac:dyDescent="0.35">
      <c r="A24" s="55">
        <v>1840</v>
      </c>
      <c r="B24" s="11">
        <v>95</v>
      </c>
      <c r="D24" s="12" t="s">
        <v>10</v>
      </c>
      <c r="E24" s="23" t="s">
        <v>5302</v>
      </c>
      <c r="F24" s="14" t="s">
        <v>5324</v>
      </c>
      <c r="G24" t="s">
        <v>1627</v>
      </c>
      <c r="H24" t="s">
        <v>5325</v>
      </c>
      <c r="I24">
        <v>48</v>
      </c>
      <c r="J24" s="18">
        <f t="shared" si="0"/>
        <v>1792</v>
      </c>
      <c r="K24" s="15" t="s">
        <v>5326</v>
      </c>
      <c r="L24" s="16" t="s">
        <v>116</v>
      </c>
      <c r="M24" s="16" t="s">
        <v>5327</v>
      </c>
      <c r="N24" s="17">
        <v>33</v>
      </c>
      <c r="O24" s="18" t="e">
        <f>#REF!-N24</f>
        <v>#REF!</v>
      </c>
      <c r="P24" s="21" t="s">
        <v>5328</v>
      </c>
      <c r="Q24" s="16"/>
    </row>
    <row r="25" spans="1:20" ht="23.25" x14ac:dyDescent="0.35">
      <c r="A25" s="16">
        <v>1829</v>
      </c>
      <c r="B25" s="26">
        <v>13</v>
      </c>
      <c r="C25" s="76"/>
      <c r="D25" s="80" t="s">
        <v>10</v>
      </c>
      <c r="E25" s="23" t="s">
        <v>1688</v>
      </c>
      <c r="F25" s="70" t="s">
        <v>1689</v>
      </c>
      <c r="G25" s="71" t="s">
        <v>1690</v>
      </c>
      <c r="H25" s="71" t="s">
        <v>1691</v>
      </c>
      <c r="I25" s="71">
        <v>39</v>
      </c>
      <c r="J25" s="18">
        <f t="shared" si="0"/>
        <v>1790</v>
      </c>
      <c r="K25" s="77" t="s">
        <v>1692</v>
      </c>
      <c r="L25" s="71" t="s">
        <v>27</v>
      </c>
      <c r="M25" s="71" t="s">
        <v>1693</v>
      </c>
      <c r="N25" s="20">
        <v>17</v>
      </c>
      <c r="O25" s="74">
        <f t="shared" ref="O25:O40" si="3">A25-N25</f>
        <v>1812</v>
      </c>
      <c r="P25" s="19"/>
      <c r="Q25" s="16"/>
    </row>
    <row r="26" spans="1:20" ht="23.25" x14ac:dyDescent="0.35">
      <c r="A26" s="16">
        <v>1831</v>
      </c>
      <c r="B26" s="26">
        <v>50</v>
      </c>
      <c r="C26" s="22"/>
      <c r="D26" s="27" t="s">
        <v>10</v>
      </c>
      <c r="E26" s="23">
        <v>42333</v>
      </c>
      <c r="F26" s="14" t="s">
        <v>2194</v>
      </c>
      <c r="G26" s="84" t="s">
        <v>1690</v>
      </c>
      <c r="H26" s="16" t="s">
        <v>2195</v>
      </c>
      <c r="I26" s="84">
        <v>52</v>
      </c>
      <c r="J26" s="18">
        <f t="shared" si="0"/>
        <v>1779</v>
      </c>
      <c r="K26" s="15" t="s">
        <v>2196</v>
      </c>
      <c r="L26" s="88" t="s">
        <v>2197</v>
      </c>
      <c r="M26" s="16" t="s">
        <v>2198</v>
      </c>
      <c r="N26" s="74">
        <v>19</v>
      </c>
      <c r="O26" s="29">
        <f t="shared" si="3"/>
        <v>1812</v>
      </c>
      <c r="P26" s="19"/>
      <c r="Q26" s="16"/>
    </row>
    <row r="27" spans="1:20" ht="23.25" x14ac:dyDescent="0.35">
      <c r="A27">
        <v>1838</v>
      </c>
      <c r="B27" s="11">
        <v>115</v>
      </c>
      <c r="D27" s="12" t="s">
        <v>10</v>
      </c>
      <c r="E27" s="23">
        <v>42316</v>
      </c>
      <c r="F27" s="14" t="s">
        <v>4618</v>
      </c>
      <c r="G27" s="16" t="s">
        <v>962</v>
      </c>
      <c r="H27" s="16" t="s">
        <v>4619</v>
      </c>
      <c r="I27">
        <v>29</v>
      </c>
      <c r="J27" s="18">
        <f t="shared" si="0"/>
        <v>1809</v>
      </c>
      <c r="K27" s="15" t="s">
        <v>4620</v>
      </c>
      <c r="L27" s="16" t="s">
        <v>21</v>
      </c>
      <c r="M27" s="16" t="s">
        <v>2654</v>
      </c>
      <c r="N27" s="17">
        <v>21</v>
      </c>
      <c r="O27" s="20">
        <f t="shared" si="3"/>
        <v>1817</v>
      </c>
      <c r="P27" s="21" t="s">
        <v>4621</v>
      </c>
      <c r="Q27" s="16"/>
    </row>
    <row r="28" spans="1:20" ht="23.25" x14ac:dyDescent="0.35">
      <c r="A28" s="22">
        <v>1830</v>
      </c>
      <c r="B28" s="26">
        <v>5</v>
      </c>
      <c r="C28" s="16"/>
      <c r="D28" s="80" t="s">
        <v>10</v>
      </c>
      <c r="E28" s="23">
        <v>42048</v>
      </c>
      <c r="F28" s="70" t="s">
        <v>1869</v>
      </c>
      <c r="G28" s="84" t="s">
        <v>1132</v>
      </c>
      <c r="H28" s="79" t="s">
        <v>1870</v>
      </c>
      <c r="I28" s="79">
        <v>19</v>
      </c>
      <c r="J28" s="18">
        <f t="shared" si="0"/>
        <v>1811</v>
      </c>
      <c r="K28" s="77" t="s">
        <v>1871</v>
      </c>
      <c r="L28" s="88" t="s">
        <v>1872</v>
      </c>
      <c r="M28" s="71" t="s">
        <v>1873</v>
      </c>
      <c r="N28" s="17">
        <v>18</v>
      </c>
      <c r="O28" s="18">
        <f t="shared" si="3"/>
        <v>1812</v>
      </c>
      <c r="P28" s="19"/>
      <c r="Q28" s="16"/>
    </row>
    <row r="29" spans="1:20" ht="23.25" x14ac:dyDescent="0.35">
      <c r="A29">
        <v>1839</v>
      </c>
      <c r="B29" s="11">
        <v>69</v>
      </c>
      <c r="C29" s="22"/>
      <c r="D29" s="27" t="s">
        <v>10</v>
      </c>
      <c r="E29" s="23">
        <v>42296</v>
      </c>
      <c r="F29" s="24" t="s">
        <v>1869</v>
      </c>
      <c r="G29" s="16" t="s">
        <v>666</v>
      </c>
      <c r="H29" s="16" t="s">
        <v>4882</v>
      </c>
      <c r="I29" s="22">
        <v>23</v>
      </c>
      <c r="J29" s="18">
        <f t="shared" si="0"/>
        <v>1816</v>
      </c>
      <c r="K29" s="25" t="s">
        <v>4883</v>
      </c>
      <c r="L29" s="16" t="s">
        <v>844</v>
      </c>
      <c r="M29" s="16" t="s">
        <v>4884</v>
      </c>
      <c r="N29" s="116">
        <v>22</v>
      </c>
      <c r="O29" s="116">
        <f t="shared" si="3"/>
        <v>1817</v>
      </c>
      <c r="P29" s="21" t="s">
        <v>4885</v>
      </c>
      <c r="Q29" s="16"/>
    </row>
    <row r="30" spans="1:20" ht="23.25" x14ac:dyDescent="0.35">
      <c r="A30" s="44">
        <v>1843</v>
      </c>
      <c r="B30" s="26">
        <v>84</v>
      </c>
      <c r="D30" s="12" t="s">
        <v>10</v>
      </c>
      <c r="E30" s="23">
        <v>42231</v>
      </c>
      <c r="F30" s="24" t="s">
        <v>6236</v>
      </c>
      <c r="G30" s="55" t="s">
        <v>6237</v>
      </c>
      <c r="H30" s="16" t="s">
        <v>6238</v>
      </c>
      <c r="I30" s="20">
        <v>29</v>
      </c>
      <c r="J30" s="18">
        <f t="shared" si="0"/>
        <v>1814</v>
      </c>
      <c r="K30" s="15" t="s">
        <v>6234</v>
      </c>
      <c r="L30" s="55" t="s">
        <v>3513</v>
      </c>
      <c r="M30" s="22" t="s">
        <v>6235</v>
      </c>
      <c r="N30" s="22">
        <v>27</v>
      </c>
      <c r="O30" s="22">
        <f t="shared" si="3"/>
        <v>1816</v>
      </c>
      <c r="P30" s="19"/>
      <c r="R30" s="16"/>
      <c r="S30" s="20"/>
      <c r="T30" s="29"/>
    </row>
    <row r="31" spans="1:20" ht="23.25" x14ac:dyDescent="0.35">
      <c r="A31">
        <v>1838</v>
      </c>
      <c r="B31" s="11">
        <v>79</v>
      </c>
      <c r="D31" s="12" t="s">
        <v>10</v>
      </c>
      <c r="E31" s="23">
        <v>42218</v>
      </c>
      <c r="F31" s="14" t="s">
        <v>4501</v>
      </c>
      <c r="G31" t="s">
        <v>141</v>
      </c>
      <c r="H31" t="s">
        <v>4502</v>
      </c>
      <c r="I31">
        <v>21</v>
      </c>
      <c r="J31" s="18">
        <f t="shared" si="0"/>
        <v>1817</v>
      </c>
      <c r="K31" s="15" t="s">
        <v>4503</v>
      </c>
      <c r="L31" s="16" t="s">
        <v>1132</v>
      </c>
      <c r="M31" s="16" t="s">
        <v>4504</v>
      </c>
      <c r="N31" s="17">
        <v>18</v>
      </c>
      <c r="O31" s="20">
        <f t="shared" si="3"/>
        <v>1820</v>
      </c>
      <c r="P31" s="21" t="s">
        <v>4505</v>
      </c>
      <c r="Q31" s="16"/>
    </row>
    <row r="32" spans="1:20" ht="23.25" x14ac:dyDescent="0.35">
      <c r="A32" s="36">
        <v>1837</v>
      </c>
      <c r="B32" s="31">
        <v>25</v>
      </c>
      <c r="C32" s="30"/>
      <c r="D32" s="32" t="s">
        <v>10</v>
      </c>
      <c r="E32" s="33">
        <v>41024</v>
      </c>
      <c r="F32" s="65" t="s">
        <v>4047</v>
      </c>
      <c r="G32" s="38" t="s">
        <v>1611</v>
      </c>
      <c r="H32" s="38" t="s">
        <v>4048</v>
      </c>
      <c r="I32" s="39">
        <v>31</v>
      </c>
      <c r="J32" s="112">
        <f t="shared" si="0"/>
        <v>1806</v>
      </c>
      <c r="K32" s="105" t="s">
        <v>4046</v>
      </c>
      <c r="L32" s="35" t="s">
        <v>27</v>
      </c>
      <c r="M32" s="36" t="s">
        <v>2418</v>
      </c>
      <c r="N32" s="36">
        <v>24</v>
      </c>
      <c r="O32" s="36">
        <f t="shared" si="3"/>
        <v>1813</v>
      </c>
      <c r="P32" s="40" t="s">
        <v>4049</v>
      </c>
      <c r="R32" s="55"/>
      <c r="S32" s="20"/>
      <c r="T32" s="20"/>
    </row>
    <row r="33" spans="1:20" ht="23.25" x14ac:dyDescent="0.35">
      <c r="A33">
        <v>1842</v>
      </c>
      <c r="B33" s="11">
        <v>25</v>
      </c>
      <c r="D33" s="12" t="s">
        <v>10</v>
      </c>
      <c r="E33" s="23">
        <v>42125</v>
      </c>
      <c r="F33" s="14" t="s">
        <v>5771</v>
      </c>
      <c r="G33" s="22" t="s">
        <v>1773</v>
      </c>
      <c r="H33" s="16" t="s">
        <v>5772</v>
      </c>
      <c r="I33">
        <v>58</v>
      </c>
      <c r="J33" s="18">
        <f t="shared" si="0"/>
        <v>1784</v>
      </c>
      <c r="K33" s="15" t="s">
        <v>5773</v>
      </c>
      <c r="L33" s="16" t="s">
        <v>5774</v>
      </c>
      <c r="M33" s="16" t="s">
        <v>5775</v>
      </c>
      <c r="N33" s="17">
        <v>38</v>
      </c>
      <c r="O33" s="18">
        <f t="shared" si="3"/>
        <v>1804</v>
      </c>
      <c r="P33" s="19" t="s">
        <v>5776</v>
      </c>
      <c r="Q33" s="16"/>
    </row>
    <row r="34" spans="1:20" ht="23.25" x14ac:dyDescent="0.35">
      <c r="A34" s="52">
        <v>1829</v>
      </c>
      <c r="B34" s="31">
        <v>54</v>
      </c>
      <c r="C34" s="52"/>
      <c r="D34" s="93" t="s">
        <v>10</v>
      </c>
      <c r="E34" s="33">
        <v>42363</v>
      </c>
      <c r="F34" s="94" t="s">
        <v>1845</v>
      </c>
      <c r="G34" s="97" t="s">
        <v>1738</v>
      </c>
      <c r="H34" s="97" t="s">
        <v>7461</v>
      </c>
      <c r="I34" s="98">
        <v>23</v>
      </c>
      <c r="J34" s="112">
        <f t="shared" si="0"/>
        <v>1806</v>
      </c>
      <c r="K34" s="96" t="s">
        <v>1843</v>
      </c>
      <c r="L34" s="95" t="s">
        <v>483</v>
      </c>
      <c r="M34" s="95" t="s">
        <v>1844</v>
      </c>
      <c r="N34" s="95">
        <v>26</v>
      </c>
      <c r="O34" s="36">
        <f t="shared" si="3"/>
        <v>1803</v>
      </c>
      <c r="P34" s="40"/>
      <c r="R34" s="88"/>
      <c r="S34" s="74"/>
      <c r="T34" s="20"/>
    </row>
    <row r="35" spans="1:20" ht="23.25" x14ac:dyDescent="0.35">
      <c r="A35" s="22">
        <v>1833</v>
      </c>
      <c r="B35" s="26">
        <v>1</v>
      </c>
      <c r="C35" s="22"/>
      <c r="D35" s="27" t="s">
        <v>10</v>
      </c>
      <c r="E35" s="23">
        <v>42097</v>
      </c>
      <c r="F35" s="24" t="s">
        <v>2549</v>
      </c>
      <c r="G35" s="16" t="s">
        <v>1132</v>
      </c>
      <c r="H35" s="16" t="s">
        <v>2550</v>
      </c>
      <c r="I35" s="20">
        <v>24</v>
      </c>
      <c r="J35" s="18">
        <f t="shared" si="0"/>
        <v>1809</v>
      </c>
      <c r="K35" s="25" t="s">
        <v>2547</v>
      </c>
      <c r="L35" s="22" t="s">
        <v>2548</v>
      </c>
      <c r="M35" s="22" t="s">
        <v>1017</v>
      </c>
      <c r="N35" s="22">
        <v>29</v>
      </c>
      <c r="O35" s="16">
        <f t="shared" si="3"/>
        <v>1804</v>
      </c>
      <c r="P35" s="19" t="s">
        <v>2551</v>
      </c>
      <c r="R35" s="16"/>
      <c r="S35" s="20"/>
      <c r="T35" s="29"/>
    </row>
    <row r="36" spans="1:20" ht="23.25" x14ac:dyDescent="0.35">
      <c r="A36" s="22">
        <v>1835</v>
      </c>
      <c r="B36" s="26">
        <v>1</v>
      </c>
      <c r="C36" s="22"/>
      <c r="D36" s="27" t="s">
        <v>10</v>
      </c>
      <c r="E36" s="23">
        <v>42028</v>
      </c>
      <c r="F36" s="14" t="s">
        <v>3308</v>
      </c>
      <c r="G36" s="16" t="s">
        <v>3309</v>
      </c>
      <c r="H36" s="16" t="s">
        <v>3310</v>
      </c>
      <c r="I36">
        <v>23</v>
      </c>
      <c r="J36" s="18">
        <f t="shared" si="0"/>
        <v>1812</v>
      </c>
      <c r="K36" s="15" t="s">
        <v>3311</v>
      </c>
      <c r="L36" s="16" t="s">
        <v>32</v>
      </c>
      <c r="M36" s="16" t="s">
        <v>3312</v>
      </c>
      <c r="N36" s="20">
        <v>15</v>
      </c>
      <c r="O36" s="29">
        <f t="shared" si="3"/>
        <v>1820</v>
      </c>
      <c r="P36" s="89" t="s">
        <v>3313</v>
      </c>
      <c r="Q36" s="16"/>
    </row>
    <row r="37" spans="1:20" ht="23.25" x14ac:dyDescent="0.35">
      <c r="A37">
        <v>1845</v>
      </c>
      <c r="B37" s="11">
        <v>25</v>
      </c>
      <c r="D37" s="12" t="s">
        <v>10</v>
      </c>
      <c r="E37" s="23">
        <v>42144</v>
      </c>
      <c r="F37" s="14" t="s">
        <v>6534</v>
      </c>
      <c r="G37" t="s">
        <v>4087</v>
      </c>
      <c r="H37" t="s">
        <v>6535</v>
      </c>
      <c r="I37">
        <v>34</v>
      </c>
      <c r="J37" s="18">
        <f t="shared" si="0"/>
        <v>1811</v>
      </c>
      <c r="K37" s="15" t="s">
        <v>1512</v>
      </c>
      <c r="L37" s="16" t="s">
        <v>92</v>
      </c>
      <c r="M37" s="16" t="s">
        <v>6536</v>
      </c>
      <c r="N37" s="20">
        <v>33</v>
      </c>
      <c r="O37" s="29">
        <f t="shared" si="3"/>
        <v>1812</v>
      </c>
      <c r="P37" s="19"/>
      <c r="Q37" s="16"/>
    </row>
    <row r="38" spans="1:20" ht="23.25" x14ac:dyDescent="0.35">
      <c r="A38" s="44">
        <v>1824</v>
      </c>
      <c r="B38" s="11">
        <v>4</v>
      </c>
      <c r="D38" s="12" t="s">
        <v>10</v>
      </c>
      <c r="E38" s="13">
        <v>42051</v>
      </c>
      <c r="F38" s="14" t="s">
        <v>295</v>
      </c>
      <c r="G38" s="1" t="s">
        <v>40</v>
      </c>
      <c r="H38" s="16" t="s">
        <v>296</v>
      </c>
      <c r="I38" s="20">
        <v>17</v>
      </c>
      <c r="J38" s="18">
        <f t="shared" si="0"/>
        <v>1807</v>
      </c>
      <c r="K38" s="15" t="s">
        <v>292</v>
      </c>
      <c r="L38" t="s">
        <v>293</v>
      </c>
      <c r="M38" t="s">
        <v>294</v>
      </c>
      <c r="N38">
        <v>28</v>
      </c>
      <c r="O38" s="16">
        <f t="shared" si="3"/>
        <v>1796</v>
      </c>
      <c r="P38" s="19"/>
      <c r="R38" s="16"/>
      <c r="S38" s="20"/>
      <c r="T38" s="29"/>
    </row>
    <row r="39" spans="1:20" ht="23.25" x14ac:dyDescent="0.35">
      <c r="A39" s="22">
        <v>1836</v>
      </c>
      <c r="B39" s="26">
        <v>37</v>
      </c>
      <c r="D39" s="12" t="s">
        <v>10</v>
      </c>
      <c r="E39" s="23">
        <v>42148</v>
      </c>
      <c r="F39" s="14" t="s">
        <v>3779</v>
      </c>
      <c r="G39" t="s">
        <v>32</v>
      </c>
      <c r="H39" s="16" t="s">
        <v>3780</v>
      </c>
      <c r="I39" s="46">
        <v>38</v>
      </c>
      <c r="J39" s="18">
        <f t="shared" si="0"/>
        <v>1798</v>
      </c>
      <c r="K39" s="15" t="s">
        <v>3777</v>
      </c>
      <c r="L39" s="22" t="s">
        <v>35</v>
      </c>
      <c r="M39" s="16" t="s">
        <v>3778</v>
      </c>
      <c r="N39" s="22">
        <v>40</v>
      </c>
      <c r="O39" s="16">
        <f t="shared" si="3"/>
        <v>1796</v>
      </c>
      <c r="P39" s="89" t="s">
        <v>3781</v>
      </c>
      <c r="R39" s="16"/>
      <c r="S39" s="116"/>
      <c r="T39" s="141"/>
    </row>
    <row r="40" spans="1:20" ht="23.25" x14ac:dyDescent="0.35">
      <c r="A40" s="22">
        <v>1832</v>
      </c>
      <c r="B40" s="26">
        <v>23</v>
      </c>
      <c r="C40" s="22"/>
      <c r="D40" s="41" t="s">
        <v>10</v>
      </c>
      <c r="E40" s="23">
        <v>42114</v>
      </c>
      <c r="F40" s="14" t="s">
        <v>2314</v>
      </c>
      <c r="G40" s="88" t="s">
        <v>155</v>
      </c>
      <c r="H40" s="16" t="s">
        <v>2315</v>
      </c>
      <c r="I40" s="74">
        <v>24</v>
      </c>
      <c r="J40" s="18">
        <f t="shared" si="0"/>
        <v>1808</v>
      </c>
      <c r="K40" s="15" t="s">
        <v>57</v>
      </c>
      <c r="L40" s="84" t="s">
        <v>58</v>
      </c>
      <c r="M40" t="s">
        <v>2313</v>
      </c>
      <c r="N40" s="84">
        <v>28</v>
      </c>
      <c r="O40" s="16">
        <f t="shared" si="3"/>
        <v>1804</v>
      </c>
      <c r="P40" s="89" t="s">
        <v>2316</v>
      </c>
      <c r="R40" s="16"/>
      <c r="S40" s="74"/>
      <c r="T40" s="29"/>
    </row>
    <row r="41" spans="1:20" ht="23.25" x14ac:dyDescent="0.35">
      <c r="A41" s="22">
        <v>1836</v>
      </c>
      <c r="B41" s="26">
        <v>28</v>
      </c>
      <c r="D41" s="45" t="s">
        <v>10</v>
      </c>
      <c r="E41" s="23">
        <v>42121</v>
      </c>
      <c r="F41" s="47" t="s">
        <v>3741</v>
      </c>
      <c r="G41" s="22" t="s">
        <v>3742</v>
      </c>
      <c r="H41" s="16" t="s">
        <v>3743</v>
      </c>
      <c r="I41" s="22">
        <v>30</v>
      </c>
      <c r="J41" s="18">
        <f t="shared" si="0"/>
        <v>1806</v>
      </c>
      <c r="K41" s="15" t="s">
        <v>3744</v>
      </c>
      <c r="L41" s="1" t="s">
        <v>21</v>
      </c>
      <c r="M41" s="16" t="s">
        <v>2374</v>
      </c>
      <c r="N41" s="46">
        <v>21</v>
      </c>
      <c r="O41" s="29">
        <f>A42-N41</f>
        <v>1819</v>
      </c>
      <c r="P41" s="89" t="s">
        <v>3745</v>
      </c>
      <c r="Q41" s="16"/>
    </row>
    <row r="42" spans="1:20" ht="23.25" x14ac:dyDescent="0.35">
      <c r="A42" s="55">
        <v>1840</v>
      </c>
      <c r="B42" s="42">
        <v>28</v>
      </c>
      <c r="C42" s="44"/>
      <c r="D42" s="120" t="s">
        <v>10</v>
      </c>
      <c r="E42" s="23">
        <v>42120</v>
      </c>
      <c r="F42" s="14" t="s">
        <v>5107</v>
      </c>
      <c r="G42" s="16" t="s">
        <v>4486</v>
      </c>
      <c r="H42" s="16" t="s">
        <v>5108</v>
      </c>
      <c r="I42" s="17">
        <v>19</v>
      </c>
      <c r="J42" s="18">
        <f t="shared" si="0"/>
        <v>1821</v>
      </c>
      <c r="K42" s="15" t="s">
        <v>5106</v>
      </c>
      <c r="L42" t="s">
        <v>2846</v>
      </c>
      <c r="M42" s="16" t="s">
        <v>1741</v>
      </c>
      <c r="N42" s="22">
        <v>26</v>
      </c>
      <c r="O42" s="16">
        <f>A42-N42</f>
        <v>1814</v>
      </c>
      <c r="P42" s="21" t="s">
        <v>5109</v>
      </c>
      <c r="R42" s="16"/>
      <c r="S42" s="20"/>
      <c r="T42" s="29"/>
    </row>
    <row r="43" spans="1:20" ht="23.25" x14ac:dyDescent="0.35">
      <c r="A43">
        <v>1845</v>
      </c>
      <c r="B43" s="11">
        <v>35</v>
      </c>
      <c r="D43" s="12" t="s">
        <v>10</v>
      </c>
      <c r="E43" s="23">
        <v>42191</v>
      </c>
      <c r="F43" s="14" t="s">
        <v>6555</v>
      </c>
      <c r="G43" s="16" t="s">
        <v>522</v>
      </c>
      <c r="H43" s="16" t="s">
        <v>6556</v>
      </c>
      <c r="I43" s="20">
        <v>22</v>
      </c>
      <c r="J43" s="18">
        <f t="shared" si="0"/>
        <v>1823</v>
      </c>
      <c r="K43" s="15" t="s">
        <v>6553</v>
      </c>
      <c r="L43" t="s">
        <v>2865</v>
      </c>
      <c r="M43" t="s">
        <v>6554</v>
      </c>
      <c r="N43">
        <v>18</v>
      </c>
      <c r="O43">
        <f>A43-N43</f>
        <v>1827</v>
      </c>
      <c r="P43" s="19"/>
      <c r="R43" s="16"/>
      <c r="S43" s="20"/>
      <c r="T43" s="29"/>
    </row>
    <row r="44" spans="1:20" ht="23.25" x14ac:dyDescent="0.35">
      <c r="A44">
        <v>1835</v>
      </c>
      <c r="B44" s="11">
        <v>58</v>
      </c>
      <c r="D44" s="12" t="s">
        <v>10</v>
      </c>
      <c r="E44" s="23">
        <v>42273</v>
      </c>
      <c r="F44" s="14" t="s">
        <v>3527</v>
      </c>
      <c r="G44" t="s">
        <v>269</v>
      </c>
      <c r="H44" s="16" t="s">
        <v>3528</v>
      </c>
      <c r="I44">
        <v>25</v>
      </c>
      <c r="J44" s="18">
        <f t="shared" si="0"/>
        <v>1810</v>
      </c>
      <c r="K44" s="15" t="s">
        <v>905</v>
      </c>
      <c r="L44" s="16" t="s">
        <v>55</v>
      </c>
      <c r="M44" s="16" t="s">
        <v>3529</v>
      </c>
      <c r="N44" s="20">
        <v>18</v>
      </c>
      <c r="O44" s="29">
        <f>A44-N44</f>
        <v>1817</v>
      </c>
      <c r="P44" s="89" t="s">
        <v>3530</v>
      </c>
      <c r="Q44" s="16"/>
    </row>
    <row r="45" spans="1:20" ht="23.25" x14ac:dyDescent="0.35">
      <c r="A45" s="22">
        <v>1833</v>
      </c>
      <c r="B45" s="26">
        <v>43</v>
      </c>
      <c r="C45" s="22"/>
      <c r="D45" s="27" t="s">
        <v>10</v>
      </c>
      <c r="E45" s="23">
        <v>42177</v>
      </c>
      <c r="F45" s="14" t="s">
        <v>2693</v>
      </c>
      <c r="G45" s="16" t="s">
        <v>35</v>
      </c>
      <c r="H45" s="16" t="s">
        <v>2694</v>
      </c>
      <c r="I45">
        <v>48</v>
      </c>
      <c r="J45" s="18">
        <f t="shared" si="0"/>
        <v>1785</v>
      </c>
      <c r="K45" s="15" t="s">
        <v>2695</v>
      </c>
      <c r="L45" s="1" t="s">
        <v>133</v>
      </c>
      <c r="M45" s="16" t="s">
        <v>2696</v>
      </c>
      <c r="N45" s="20">
        <v>58</v>
      </c>
      <c r="O45" s="29">
        <f>A44-N45</f>
        <v>1777</v>
      </c>
      <c r="P45" s="89" t="s">
        <v>2697</v>
      </c>
      <c r="Q45" s="16"/>
    </row>
    <row r="46" spans="1:20" ht="23.25" x14ac:dyDescent="0.35">
      <c r="A46" s="36">
        <v>1848</v>
      </c>
      <c r="B46" s="31">
        <v>91</v>
      </c>
      <c r="C46" s="30"/>
      <c r="D46" s="32" t="s">
        <v>10</v>
      </c>
      <c r="E46" s="159" t="s">
        <v>7435</v>
      </c>
      <c r="F46" s="124" t="s">
        <v>7436</v>
      </c>
      <c r="G46" s="30" t="s">
        <v>7437</v>
      </c>
      <c r="H46" s="30" t="s">
        <v>7099</v>
      </c>
      <c r="I46" s="30">
        <v>20</v>
      </c>
      <c r="J46" s="112">
        <f t="shared" si="0"/>
        <v>1828</v>
      </c>
      <c r="K46" s="125" t="s">
        <v>7438</v>
      </c>
      <c r="L46" s="51" t="s">
        <v>3860</v>
      </c>
      <c r="M46" s="51" t="s">
        <v>7439</v>
      </c>
      <c r="N46" s="39">
        <v>27</v>
      </c>
      <c r="O46" s="112">
        <f t="shared" ref="O46:O60" si="4">A46-N46</f>
        <v>1821</v>
      </c>
      <c r="P46" s="126" t="s">
        <v>7440</v>
      </c>
      <c r="Q46" s="16"/>
    </row>
    <row r="47" spans="1:20" ht="23.25" x14ac:dyDescent="0.35">
      <c r="A47" s="36">
        <v>1847</v>
      </c>
      <c r="B47" s="31">
        <v>45</v>
      </c>
      <c r="C47" s="30"/>
      <c r="D47" s="32" t="s">
        <v>10</v>
      </c>
      <c r="E47" s="33">
        <v>42301</v>
      </c>
      <c r="F47" s="124" t="s">
        <v>7098</v>
      </c>
      <c r="G47" s="51" t="s">
        <v>483</v>
      </c>
      <c r="H47" s="51" t="s">
        <v>7099</v>
      </c>
      <c r="I47" s="39">
        <v>14</v>
      </c>
      <c r="J47" s="112">
        <f t="shared" si="0"/>
        <v>1833</v>
      </c>
      <c r="K47" s="125" t="s">
        <v>7095</v>
      </c>
      <c r="L47" s="30" t="s">
        <v>7096</v>
      </c>
      <c r="M47" s="30" t="s">
        <v>7097</v>
      </c>
      <c r="N47" s="30">
        <v>19</v>
      </c>
      <c r="O47" s="51">
        <f t="shared" si="4"/>
        <v>1828</v>
      </c>
      <c r="P47" s="126" t="s">
        <v>7100</v>
      </c>
      <c r="R47" s="16"/>
      <c r="S47" s="20"/>
      <c r="T47" s="29"/>
    </row>
    <row r="48" spans="1:20" ht="23.25" x14ac:dyDescent="0.35">
      <c r="A48">
        <v>1838</v>
      </c>
      <c r="B48" s="11">
        <v>79</v>
      </c>
      <c r="D48" s="12" t="s">
        <v>10</v>
      </c>
      <c r="E48" s="23">
        <v>42218</v>
      </c>
      <c r="F48" s="14" t="s">
        <v>4503</v>
      </c>
      <c r="G48" s="16" t="s">
        <v>1132</v>
      </c>
      <c r="H48" s="16" t="s">
        <v>4504</v>
      </c>
      <c r="I48" s="17">
        <v>18</v>
      </c>
      <c r="J48" s="18">
        <f t="shared" si="0"/>
        <v>1820</v>
      </c>
      <c r="K48" s="15" t="s">
        <v>4501</v>
      </c>
      <c r="L48" t="s">
        <v>141</v>
      </c>
      <c r="M48" t="s">
        <v>4502</v>
      </c>
      <c r="N48">
        <v>21</v>
      </c>
      <c r="O48" s="22">
        <f t="shared" si="4"/>
        <v>1817</v>
      </c>
      <c r="P48" s="21" t="s">
        <v>4505</v>
      </c>
      <c r="R48" s="16"/>
      <c r="S48" s="20"/>
      <c r="T48" s="20"/>
    </row>
    <row r="49" spans="1:20" ht="23.25" x14ac:dyDescent="0.35">
      <c r="A49" s="36">
        <v>1826</v>
      </c>
      <c r="B49" s="31">
        <v>65</v>
      </c>
      <c r="C49" s="51"/>
      <c r="D49" s="32" t="s">
        <v>10</v>
      </c>
      <c r="E49" s="33">
        <v>42202</v>
      </c>
      <c r="F49" s="34" t="s">
        <v>1131</v>
      </c>
      <c r="G49" s="52" t="s">
        <v>1132</v>
      </c>
      <c r="H49" s="38" t="s">
        <v>1133</v>
      </c>
      <c r="I49" s="38">
        <v>25</v>
      </c>
      <c r="J49" s="112">
        <f t="shared" si="0"/>
        <v>1801</v>
      </c>
      <c r="K49" s="37" t="s">
        <v>1134</v>
      </c>
      <c r="L49" s="38" t="s">
        <v>1135</v>
      </c>
      <c r="M49" s="38" t="s">
        <v>1136</v>
      </c>
      <c r="N49" s="39">
        <v>17</v>
      </c>
      <c r="O49" s="53">
        <f t="shared" si="4"/>
        <v>1809</v>
      </c>
      <c r="P49" s="40"/>
      <c r="Q49" s="16"/>
    </row>
    <row r="50" spans="1:20" ht="23.25" x14ac:dyDescent="0.35">
      <c r="A50" s="55">
        <v>1848</v>
      </c>
      <c r="B50" s="11">
        <v>98</v>
      </c>
      <c r="D50" s="12" t="s">
        <v>10</v>
      </c>
      <c r="E50" s="23" t="s">
        <v>7455</v>
      </c>
      <c r="F50" s="14" t="s">
        <v>7456</v>
      </c>
      <c r="G50" t="s">
        <v>32</v>
      </c>
      <c r="H50" t="s">
        <v>7457</v>
      </c>
      <c r="J50" s="18">
        <f t="shared" si="0"/>
        <v>1848</v>
      </c>
      <c r="K50" s="25" t="s">
        <v>7458</v>
      </c>
      <c r="L50" s="16" t="s">
        <v>35</v>
      </c>
      <c r="M50" s="16" t="s">
        <v>1303</v>
      </c>
      <c r="N50" s="17">
        <v>27</v>
      </c>
      <c r="O50" s="18">
        <f t="shared" si="4"/>
        <v>1821</v>
      </c>
      <c r="P50" s="19" t="s">
        <v>7459</v>
      </c>
      <c r="Q50" s="16"/>
    </row>
    <row r="51" spans="1:20" ht="23.25" x14ac:dyDescent="0.35">
      <c r="A51" s="52">
        <v>1829</v>
      </c>
      <c r="B51" s="31">
        <v>54</v>
      </c>
      <c r="C51" s="52"/>
      <c r="D51" s="93" t="s">
        <v>10</v>
      </c>
      <c r="E51" s="33">
        <v>42363</v>
      </c>
      <c r="F51" s="94" t="s">
        <v>1843</v>
      </c>
      <c r="G51" s="95" t="s">
        <v>483</v>
      </c>
      <c r="H51" s="95" t="s">
        <v>1844</v>
      </c>
      <c r="I51" s="95">
        <v>26</v>
      </c>
      <c r="J51" s="112">
        <f t="shared" si="0"/>
        <v>1803</v>
      </c>
      <c r="K51" s="96" t="s">
        <v>1845</v>
      </c>
      <c r="L51" s="97" t="s">
        <v>1738</v>
      </c>
      <c r="M51" s="97" t="s">
        <v>1846</v>
      </c>
      <c r="N51" s="98">
        <v>23</v>
      </c>
      <c r="O51" s="39">
        <f t="shared" si="4"/>
        <v>1806</v>
      </c>
      <c r="P51" s="40"/>
      <c r="Q51" s="16"/>
    </row>
    <row r="52" spans="1:20" ht="23.25" x14ac:dyDescent="0.35">
      <c r="A52" s="57">
        <v>1828</v>
      </c>
      <c r="B52" s="58">
        <v>28</v>
      </c>
      <c r="C52" s="57"/>
      <c r="D52" s="57" t="s">
        <v>10</v>
      </c>
      <c r="E52" s="151">
        <v>41481</v>
      </c>
      <c r="F52" s="60" t="s">
        <v>1558</v>
      </c>
      <c r="G52" s="57" t="s">
        <v>1559</v>
      </c>
      <c r="H52" s="57" t="s">
        <v>1560</v>
      </c>
      <c r="I52" s="57">
        <v>29</v>
      </c>
      <c r="J52" s="152">
        <f t="shared" si="0"/>
        <v>1799</v>
      </c>
      <c r="K52" s="61" t="s">
        <v>1561</v>
      </c>
      <c r="L52" s="57" t="s">
        <v>1562</v>
      </c>
      <c r="M52" s="57" t="s">
        <v>1563</v>
      </c>
      <c r="N52" s="107">
        <v>22</v>
      </c>
      <c r="O52" s="153">
        <f t="shared" si="4"/>
        <v>1806</v>
      </c>
      <c r="P52" s="108" t="s">
        <v>1564</v>
      </c>
      <c r="Q52" s="16"/>
    </row>
    <row r="53" spans="1:20" ht="23.25" x14ac:dyDescent="0.35">
      <c r="A53" s="57">
        <v>1833</v>
      </c>
      <c r="B53" s="58">
        <v>52</v>
      </c>
      <c r="C53" s="57"/>
      <c r="D53" s="57" t="s">
        <v>10</v>
      </c>
      <c r="E53" s="151">
        <v>41485</v>
      </c>
      <c r="F53" s="60" t="s">
        <v>2724</v>
      </c>
      <c r="G53" s="57" t="s">
        <v>2725</v>
      </c>
      <c r="H53" s="57" t="s">
        <v>2726</v>
      </c>
      <c r="I53" s="57">
        <v>23</v>
      </c>
      <c r="J53" s="152">
        <f t="shared" si="0"/>
        <v>1810</v>
      </c>
      <c r="K53" s="61" t="s">
        <v>2727</v>
      </c>
      <c r="L53" s="104" t="s">
        <v>1611</v>
      </c>
      <c r="M53" s="57" t="s">
        <v>2728</v>
      </c>
      <c r="N53" s="107">
        <v>32</v>
      </c>
      <c r="O53" s="153">
        <f t="shared" si="4"/>
        <v>1801</v>
      </c>
      <c r="P53" s="108" t="s">
        <v>2729</v>
      </c>
      <c r="Q53" s="16"/>
    </row>
    <row r="54" spans="1:20" ht="23.25" x14ac:dyDescent="0.35">
      <c r="A54" s="57">
        <v>1829</v>
      </c>
      <c r="B54" s="58">
        <v>29</v>
      </c>
      <c r="C54" s="57"/>
      <c r="D54" s="57" t="s">
        <v>10</v>
      </c>
      <c r="E54" s="151">
        <v>41187</v>
      </c>
      <c r="F54" s="60" t="s">
        <v>1748</v>
      </c>
      <c r="G54" s="57" t="s">
        <v>7460</v>
      </c>
      <c r="H54" s="57" t="s">
        <v>1749</v>
      </c>
      <c r="I54" s="57">
        <v>69</v>
      </c>
      <c r="J54" s="152">
        <f t="shared" si="0"/>
        <v>1760</v>
      </c>
      <c r="K54" s="61" t="s">
        <v>1750</v>
      </c>
      <c r="L54" s="57" t="s">
        <v>1562</v>
      </c>
      <c r="M54" s="57" t="s">
        <v>1751</v>
      </c>
      <c r="N54" s="107">
        <v>17</v>
      </c>
      <c r="O54" s="153">
        <f t="shared" si="4"/>
        <v>1812</v>
      </c>
      <c r="P54" s="108" t="s">
        <v>1752</v>
      </c>
      <c r="Q54" s="16"/>
    </row>
    <row r="55" spans="1:20" ht="23.25" x14ac:dyDescent="0.35">
      <c r="A55" s="22">
        <v>1835</v>
      </c>
      <c r="B55" s="26">
        <v>40</v>
      </c>
      <c r="C55" s="22"/>
      <c r="D55" s="27" t="s">
        <v>3449</v>
      </c>
      <c r="E55" s="23">
        <v>42226</v>
      </c>
      <c r="F55" s="14" t="s">
        <v>3450</v>
      </c>
      <c r="G55" s="16" t="s">
        <v>2846</v>
      </c>
      <c r="H55" s="16" t="s">
        <v>3451</v>
      </c>
      <c r="I55">
        <v>23</v>
      </c>
      <c r="J55" s="18">
        <f t="shared" si="0"/>
        <v>1812</v>
      </c>
      <c r="K55" s="15" t="s">
        <v>3452</v>
      </c>
      <c r="L55" s="16" t="s">
        <v>3453</v>
      </c>
      <c r="M55" s="16" t="s">
        <v>3454</v>
      </c>
      <c r="N55" s="20">
        <v>33</v>
      </c>
      <c r="O55" s="29">
        <f t="shared" si="4"/>
        <v>1802</v>
      </c>
      <c r="P55" s="89" t="s">
        <v>3455</v>
      </c>
      <c r="Q55" s="16"/>
    </row>
    <row r="56" spans="1:20" ht="23.25" x14ac:dyDescent="0.35">
      <c r="A56">
        <v>1842</v>
      </c>
      <c r="B56" s="11">
        <v>84</v>
      </c>
      <c r="D56" s="12" t="s">
        <v>10</v>
      </c>
      <c r="E56" s="23">
        <v>42299</v>
      </c>
      <c r="F56" s="14" t="s">
        <v>5962</v>
      </c>
      <c r="G56" t="s">
        <v>32</v>
      </c>
      <c r="H56" s="22" t="s">
        <v>5963</v>
      </c>
      <c r="I56" s="22">
        <v>44</v>
      </c>
      <c r="J56" s="18">
        <f t="shared" si="0"/>
        <v>1798</v>
      </c>
      <c r="K56" s="25" t="s">
        <v>5964</v>
      </c>
      <c r="L56" s="16" t="s">
        <v>18</v>
      </c>
      <c r="M56" s="16" t="s">
        <v>947</v>
      </c>
      <c r="N56" s="20">
        <v>42</v>
      </c>
      <c r="O56" s="18">
        <f t="shared" si="4"/>
        <v>1800</v>
      </c>
      <c r="P56" s="21" t="s">
        <v>5965</v>
      </c>
      <c r="Q56" s="16"/>
    </row>
    <row r="57" spans="1:20" ht="23.25" x14ac:dyDescent="0.35">
      <c r="A57" s="22">
        <v>1833</v>
      </c>
      <c r="B57" s="26">
        <v>3</v>
      </c>
      <c r="C57" s="22"/>
      <c r="D57" s="27" t="s">
        <v>10</v>
      </c>
      <c r="E57" s="23">
        <v>42032</v>
      </c>
      <c r="F57" s="14" t="s">
        <v>2555</v>
      </c>
      <c r="G57" s="16" t="s">
        <v>32</v>
      </c>
      <c r="H57" s="16" t="s">
        <v>2556</v>
      </c>
      <c r="I57" s="22">
        <v>24</v>
      </c>
      <c r="J57" s="18">
        <f t="shared" si="0"/>
        <v>1809</v>
      </c>
      <c r="K57" s="15" t="s">
        <v>1473</v>
      </c>
      <c r="L57" s="1" t="s">
        <v>250</v>
      </c>
      <c r="M57" s="16" t="s">
        <v>1761</v>
      </c>
      <c r="N57" s="20">
        <v>19</v>
      </c>
      <c r="O57" s="29">
        <f t="shared" si="4"/>
        <v>1814</v>
      </c>
      <c r="P57" s="89" t="s">
        <v>2557</v>
      </c>
      <c r="Q57" s="16"/>
    </row>
    <row r="58" spans="1:20" ht="26.25" customHeight="1" x14ac:dyDescent="0.35">
      <c r="A58" s="22">
        <v>1830</v>
      </c>
      <c r="B58" s="26">
        <v>23</v>
      </c>
      <c r="C58" s="16"/>
      <c r="D58" s="99" t="s">
        <v>10</v>
      </c>
      <c r="E58" s="23">
        <v>42147</v>
      </c>
      <c r="F58" s="70" t="s">
        <v>1915</v>
      </c>
      <c r="G58" s="84" t="s">
        <v>32</v>
      </c>
      <c r="H58" s="84" t="s">
        <v>1916</v>
      </c>
      <c r="I58" s="84">
        <v>29</v>
      </c>
      <c r="J58" s="18">
        <f t="shared" si="0"/>
        <v>1801</v>
      </c>
      <c r="K58" s="77" t="s">
        <v>1917</v>
      </c>
      <c r="L58" s="88" t="s">
        <v>18</v>
      </c>
      <c r="M58" s="88" t="s">
        <v>1333</v>
      </c>
      <c r="N58" s="74">
        <v>23</v>
      </c>
      <c r="O58" s="29">
        <f t="shared" si="4"/>
        <v>1807</v>
      </c>
      <c r="P58" s="19"/>
      <c r="Q58" s="16"/>
    </row>
    <row r="59" spans="1:20" ht="23.25" x14ac:dyDescent="0.35">
      <c r="A59" s="44">
        <v>1847</v>
      </c>
      <c r="B59" s="11">
        <v>65</v>
      </c>
      <c r="D59" s="12" t="s">
        <v>10</v>
      </c>
      <c r="E59" s="23" t="s">
        <v>7157</v>
      </c>
      <c r="F59" s="14" t="s">
        <v>7159</v>
      </c>
      <c r="G59" s="16" t="s">
        <v>5588</v>
      </c>
      <c r="H59" s="16" t="s">
        <v>7160</v>
      </c>
      <c r="I59" s="22">
        <v>24</v>
      </c>
      <c r="J59" s="18">
        <f t="shared" si="0"/>
        <v>1823</v>
      </c>
      <c r="K59" s="15" t="s">
        <v>7161</v>
      </c>
      <c r="L59" s="16" t="s">
        <v>21</v>
      </c>
      <c r="M59" s="16" t="s">
        <v>4563</v>
      </c>
      <c r="N59" s="17">
        <v>21</v>
      </c>
      <c r="O59" s="18">
        <f t="shared" si="4"/>
        <v>1826</v>
      </c>
      <c r="P59" s="19" t="s">
        <v>279</v>
      </c>
      <c r="Q59" s="16"/>
    </row>
    <row r="60" spans="1:20" ht="26.25" customHeight="1" x14ac:dyDescent="0.35">
      <c r="A60" s="22">
        <v>1835</v>
      </c>
      <c r="B60" s="26">
        <v>19</v>
      </c>
      <c r="C60" s="22"/>
      <c r="D60" s="27" t="s">
        <v>10</v>
      </c>
      <c r="E60" s="23">
        <v>42123</v>
      </c>
      <c r="F60" s="14" t="s">
        <v>3369</v>
      </c>
      <c r="G60" s="16" t="s">
        <v>35</v>
      </c>
      <c r="H60" s="16" t="s">
        <v>3370</v>
      </c>
      <c r="I60" s="20">
        <v>38</v>
      </c>
      <c r="J60" s="18">
        <f t="shared" si="0"/>
        <v>1797</v>
      </c>
      <c r="K60" s="15" t="s">
        <v>3367</v>
      </c>
      <c r="L60" s="16" t="s">
        <v>1542</v>
      </c>
      <c r="M60" s="16" t="s">
        <v>3368</v>
      </c>
      <c r="N60">
        <v>30</v>
      </c>
      <c r="O60">
        <f t="shared" si="4"/>
        <v>1805</v>
      </c>
      <c r="P60" s="89" t="s">
        <v>3371</v>
      </c>
      <c r="R60" s="16"/>
      <c r="S60" s="20"/>
      <c r="T60" s="29"/>
    </row>
    <row r="61" spans="1:20" ht="23.25" x14ac:dyDescent="0.35">
      <c r="A61">
        <v>1841</v>
      </c>
      <c r="B61" s="11">
        <v>73</v>
      </c>
      <c r="D61" s="12" t="s">
        <v>5586</v>
      </c>
      <c r="E61" s="23">
        <v>42288</v>
      </c>
      <c r="F61" s="14" t="s">
        <v>5587</v>
      </c>
      <c r="G61" t="s">
        <v>5588</v>
      </c>
      <c r="H61" s="16" t="s">
        <v>5589</v>
      </c>
      <c r="I61">
        <v>30</v>
      </c>
      <c r="J61" s="18">
        <f t="shared" si="0"/>
        <v>1811</v>
      </c>
      <c r="K61" s="15" t="s">
        <v>5590</v>
      </c>
      <c r="L61" s="1" t="s">
        <v>853</v>
      </c>
      <c r="M61" s="16" t="s">
        <v>5591</v>
      </c>
      <c r="N61" s="17">
        <v>46</v>
      </c>
      <c r="O61" s="18">
        <f>A25-N61</f>
        <v>1783</v>
      </c>
      <c r="P61" s="21" t="s">
        <v>5592</v>
      </c>
      <c r="Q61" s="16"/>
    </row>
    <row r="62" spans="1:20" ht="26.25" customHeight="1" x14ac:dyDescent="0.35">
      <c r="A62" s="22">
        <v>1835</v>
      </c>
      <c r="B62" s="26">
        <v>15</v>
      </c>
      <c r="C62" s="22"/>
      <c r="D62" s="27" t="s">
        <v>10</v>
      </c>
      <c r="E62" s="23">
        <v>42121</v>
      </c>
      <c r="F62" s="14" t="s">
        <v>3357</v>
      </c>
      <c r="G62" s="16" t="s">
        <v>853</v>
      </c>
      <c r="H62" s="16" t="s">
        <v>574</v>
      </c>
      <c r="I62" s="20">
        <v>20</v>
      </c>
      <c r="J62" s="18">
        <f t="shared" si="0"/>
        <v>1815</v>
      </c>
      <c r="K62" s="15" t="s">
        <v>260</v>
      </c>
      <c r="L62" s="16" t="s">
        <v>180</v>
      </c>
      <c r="M62" s="16" t="s">
        <v>181</v>
      </c>
      <c r="N62">
        <v>36</v>
      </c>
      <c r="O62">
        <f t="shared" ref="O62:O69" si="5">A62-N62</f>
        <v>1799</v>
      </c>
      <c r="P62" s="89" t="s">
        <v>3358</v>
      </c>
      <c r="R62" s="16"/>
      <c r="S62" s="20"/>
      <c r="T62" s="29"/>
    </row>
    <row r="63" spans="1:20" ht="23.25" x14ac:dyDescent="0.35">
      <c r="A63">
        <v>1838</v>
      </c>
      <c r="B63" s="11">
        <v>66</v>
      </c>
      <c r="D63" s="12" t="s">
        <v>10</v>
      </c>
      <c r="E63" s="23">
        <v>42188</v>
      </c>
      <c r="F63" s="14" t="s">
        <v>4459</v>
      </c>
      <c r="G63" s="16" t="s">
        <v>853</v>
      </c>
      <c r="H63" s="16" t="s">
        <v>4460</v>
      </c>
      <c r="I63" s="17">
        <v>30</v>
      </c>
      <c r="J63" s="18">
        <f t="shared" si="0"/>
        <v>1808</v>
      </c>
      <c r="K63" s="15" t="s">
        <v>2951</v>
      </c>
      <c r="L63" t="s">
        <v>241</v>
      </c>
      <c r="M63" t="s">
        <v>1250</v>
      </c>
      <c r="N63">
        <v>31</v>
      </c>
      <c r="O63" s="22">
        <f t="shared" si="5"/>
        <v>1807</v>
      </c>
      <c r="P63" s="21" t="s">
        <v>4461</v>
      </c>
      <c r="R63" s="16"/>
      <c r="S63" s="20"/>
      <c r="T63" s="20"/>
    </row>
    <row r="64" spans="1:20" ht="26.25" customHeight="1" x14ac:dyDescent="0.35">
      <c r="A64" s="44">
        <v>1842</v>
      </c>
      <c r="B64" s="26">
        <v>97</v>
      </c>
      <c r="D64" s="12" t="s">
        <v>10</v>
      </c>
      <c r="E64" s="23">
        <v>42308</v>
      </c>
      <c r="F64" s="14" t="s">
        <v>6001</v>
      </c>
      <c r="G64" s="22" t="s">
        <v>35</v>
      </c>
      <c r="H64" s="16" t="s">
        <v>6002</v>
      </c>
      <c r="I64">
        <v>42</v>
      </c>
      <c r="J64" s="18">
        <f t="shared" si="0"/>
        <v>1800</v>
      </c>
      <c r="K64" s="15" t="s">
        <v>542</v>
      </c>
      <c r="L64" s="16" t="s">
        <v>133</v>
      </c>
      <c r="M64" s="16" t="s">
        <v>6003</v>
      </c>
      <c r="N64" s="17">
        <v>34</v>
      </c>
      <c r="O64" s="18">
        <f t="shared" si="5"/>
        <v>1808</v>
      </c>
      <c r="P64" s="21" t="s">
        <v>6004</v>
      </c>
      <c r="Q64" s="16"/>
    </row>
    <row r="65" spans="1:20" ht="23.25" x14ac:dyDescent="0.35">
      <c r="A65" s="22">
        <v>1835</v>
      </c>
      <c r="B65" s="26">
        <v>43</v>
      </c>
      <c r="C65" s="22"/>
      <c r="D65" s="27" t="s">
        <v>85</v>
      </c>
      <c r="E65" s="23">
        <v>42324</v>
      </c>
      <c r="F65" s="14" t="s">
        <v>3463</v>
      </c>
      <c r="G65" s="16" t="s">
        <v>180</v>
      </c>
      <c r="H65" s="16" t="s">
        <v>216</v>
      </c>
      <c r="I65">
        <v>39</v>
      </c>
      <c r="J65" s="18">
        <f t="shared" si="0"/>
        <v>1796</v>
      </c>
      <c r="K65" s="15" t="s">
        <v>3464</v>
      </c>
      <c r="L65" s="16" t="s">
        <v>133</v>
      </c>
      <c r="M65" s="16" t="s">
        <v>2500</v>
      </c>
      <c r="N65" s="20">
        <v>28</v>
      </c>
      <c r="O65" s="29">
        <f t="shared" si="5"/>
        <v>1807</v>
      </c>
      <c r="P65" s="89" t="s">
        <v>3465</v>
      </c>
      <c r="Q65" s="16"/>
    </row>
    <row r="66" spans="1:20" ht="23.25" x14ac:dyDescent="0.35">
      <c r="A66" s="55">
        <v>1828</v>
      </c>
      <c r="B66" s="66">
        <v>1</v>
      </c>
      <c r="D66" s="12" t="s">
        <v>201</v>
      </c>
      <c r="E66" s="23">
        <v>42055</v>
      </c>
      <c r="F66" s="24" t="s">
        <v>1469</v>
      </c>
      <c r="G66" s="16" t="s">
        <v>18</v>
      </c>
      <c r="H66" s="16" t="s">
        <v>1470</v>
      </c>
      <c r="I66">
        <v>25</v>
      </c>
      <c r="J66" s="18">
        <f t="shared" si="0"/>
        <v>1803</v>
      </c>
      <c r="K66" s="15" t="s">
        <v>1471</v>
      </c>
      <c r="L66" s="16" t="s">
        <v>12</v>
      </c>
      <c r="M66" s="16" t="s">
        <v>381</v>
      </c>
      <c r="N66" s="20">
        <v>22</v>
      </c>
      <c r="O66" s="29">
        <f t="shared" si="5"/>
        <v>1806</v>
      </c>
      <c r="P66" s="19"/>
      <c r="Q66" s="16"/>
    </row>
    <row r="67" spans="1:20" ht="23.25" x14ac:dyDescent="0.35">
      <c r="A67" s="16">
        <v>1830</v>
      </c>
      <c r="B67" s="26">
        <v>39</v>
      </c>
      <c r="C67" s="16"/>
      <c r="D67" s="99" t="s">
        <v>201</v>
      </c>
      <c r="E67" s="23">
        <v>42248</v>
      </c>
      <c r="F67" s="70" t="s">
        <v>1469</v>
      </c>
      <c r="G67" s="84" t="s">
        <v>190</v>
      </c>
      <c r="H67" s="84" t="s">
        <v>469</v>
      </c>
      <c r="I67" s="84">
        <v>27</v>
      </c>
      <c r="J67" s="18">
        <f t="shared" ref="J67:J130" si="6">A67-I67</f>
        <v>1803</v>
      </c>
      <c r="K67" s="77" t="s">
        <v>1963</v>
      </c>
      <c r="L67" s="88" t="s">
        <v>35</v>
      </c>
      <c r="M67" s="88" t="s">
        <v>417</v>
      </c>
      <c r="N67" s="74" t="s">
        <v>279</v>
      </c>
      <c r="O67" s="29" t="e">
        <f t="shared" si="5"/>
        <v>#VALUE!</v>
      </c>
      <c r="P67" s="19"/>
      <c r="Q67" s="16"/>
    </row>
    <row r="68" spans="1:20" ht="23.25" x14ac:dyDescent="0.35">
      <c r="A68" s="44">
        <v>1833</v>
      </c>
      <c r="B68" s="26">
        <v>77</v>
      </c>
      <c r="C68" s="22"/>
      <c r="D68" s="27" t="s">
        <v>201</v>
      </c>
      <c r="E68" s="23" t="s">
        <v>2814</v>
      </c>
      <c r="F68" s="14" t="s">
        <v>2815</v>
      </c>
      <c r="G68" s="16" t="s">
        <v>190</v>
      </c>
      <c r="H68" s="16" t="s">
        <v>1726</v>
      </c>
      <c r="I68">
        <v>23</v>
      </c>
      <c r="J68" s="18">
        <f t="shared" si="6"/>
        <v>1810</v>
      </c>
      <c r="K68" s="15" t="s">
        <v>2816</v>
      </c>
      <c r="L68" s="1" t="s">
        <v>35</v>
      </c>
      <c r="M68" s="16" t="s">
        <v>2817</v>
      </c>
      <c r="N68" s="20">
        <v>50</v>
      </c>
      <c r="O68" s="29">
        <f t="shared" si="5"/>
        <v>1783</v>
      </c>
      <c r="P68" s="89" t="s">
        <v>2818</v>
      </c>
      <c r="Q68" s="16"/>
    </row>
    <row r="69" spans="1:20" ht="23.25" x14ac:dyDescent="0.35">
      <c r="A69">
        <v>1838</v>
      </c>
      <c r="B69" s="11">
        <v>55</v>
      </c>
      <c r="D69" s="12" t="s">
        <v>306</v>
      </c>
      <c r="E69" s="23">
        <v>42183</v>
      </c>
      <c r="F69" s="14" t="s">
        <v>2815</v>
      </c>
      <c r="G69" t="s">
        <v>32</v>
      </c>
      <c r="H69" s="16" t="s">
        <v>324</v>
      </c>
      <c r="I69" s="22">
        <v>36</v>
      </c>
      <c r="J69" s="18">
        <f t="shared" si="6"/>
        <v>1802</v>
      </c>
      <c r="K69" s="15" t="s">
        <v>4424</v>
      </c>
      <c r="L69" s="16" t="s">
        <v>15</v>
      </c>
      <c r="M69" s="16" t="s">
        <v>4425</v>
      </c>
      <c r="N69" s="17">
        <v>23</v>
      </c>
      <c r="O69" s="20">
        <f t="shared" si="5"/>
        <v>1815</v>
      </c>
      <c r="P69" s="21" t="s">
        <v>4426</v>
      </c>
      <c r="Q69" s="16"/>
    </row>
    <row r="70" spans="1:20" ht="23.25" x14ac:dyDescent="0.35">
      <c r="A70">
        <v>1841</v>
      </c>
      <c r="B70" s="11">
        <v>11</v>
      </c>
      <c r="D70" s="12" t="s">
        <v>306</v>
      </c>
      <c r="E70" s="23">
        <v>42048</v>
      </c>
      <c r="F70" s="14" t="s">
        <v>2815</v>
      </c>
      <c r="G70" s="16" t="s">
        <v>21</v>
      </c>
      <c r="H70" s="16" t="s">
        <v>5388</v>
      </c>
      <c r="I70">
        <v>23</v>
      </c>
      <c r="J70" s="18">
        <f t="shared" si="6"/>
        <v>1818</v>
      </c>
      <c r="K70" s="15" t="s">
        <v>895</v>
      </c>
      <c r="L70" s="16" t="s">
        <v>21</v>
      </c>
      <c r="M70" s="16" t="s">
        <v>868</v>
      </c>
      <c r="N70" s="17">
        <v>25</v>
      </c>
      <c r="O70" s="18">
        <f>A34-N70</f>
        <v>1804</v>
      </c>
      <c r="P70" s="21" t="s">
        <v>5389</v>
      </c>
      <c r="Q70" s="16"/>
    </row>
    <row r="71" spans="1:20" ht="23.25" x14ac:dyDescent="0.35">
      <c r="A71" s="16">
        <v>1830</v>
      </c>
      <c r="B71" s="26">
        <v>65</v>
      </c>
      <c r="C71" s="16"/>
      <c r="D71" s="99" t="s">
        <v>201</v>
      </c>
      <c r="E71" s="23">
        <v>42343</v>
      </c>
      <c r="F71" s="70" t="s">
        <v>548</v>
      </c>
      <c r="G71" s="88" t="s">
        <v>18</v>
      </c>
      <c r="H71" s="88" t="s">
        <v>1962</v>
      </c>
      <c r="I71" s="74">
        <v>30</v>
      </c>
      <c r="J71" s="18">
        <f t="shared" si="6"/>
        <v>1800</v>
      </c>
      <c r="K71" s="77" t="s">
        <v>2030</v>
      </c>
      <c r="L71" s="84" t="s">
        <v>190</v>
      </c>
      <c r="M71" s="84" t="s">
        <v>469</v>
      </c>
      <c r="N71" s="84">
        <v>38</v>
      </c>
      <c r="O71" s="71">
        <f t="shared" ref="O71:O111" si="7">A71-N71</f>
        <v>1792</v>
      </c>
      <c r="P71" s="19"/>
      <c r="R71" s="88"/>
      <c r="S71" s="74"/>
      <c r="T71" s="29"/>
    </row>
    <row r="72" spans="1:20" ht="23.25" x14ac:dyDescent="0.35">
      <c r="A72">
        <v>1838</v>
      </c>
      <c r="B72" s="11">
        <v>12</v>
      </c>
      <c r="D72" s="12" t="s">
        <v>10</v>
      </c>
      <c r="E72" s="23">
        <v>42043</v>
      </c>
      <c r="F72" s="14" t="s">
        <v>548</v>
      </c>
      <c r="G72" s="16" t="s">
        <v>116</v>
      </c>
      <c r="H72" s="16" t="s">
        <v>2086</v>
      </c>
      <c r="I72" s="17">
        <v>20</v>
      </c>
      <c r="J72" s="18">
        <f t="shared" si="6"/>
        <v>1818</v>
      </c>
      <c r="K72" s="15" t="s">
        <v>4299</v>
      </c>
      <c r="L72" s="16" t="s">
        <v>502</v>
      </c>
      <c r="M72" s="16" t="s">
        <v>4022</v>
      </c>
      <c r="N72">
        <v>25</v>
      </c>
      <c r="O72" s="16">
        <f t="shared" si="7"/>
        <v>1813</v>
      </c>
      <c r="P72" s="21" t="s">
        <v>4300</v>
      </c>
      <c r="R72" s="16"/>
      <c r="S72" s="20"/>
      <c r="T72" s="20"/>
    </row>
    <row r="73" spans="1:20" ht="23.25" x14ac:dyDescent="0.35">
      <c r="A73">
        <v>1844</v>
      </c>
      <c r="B73" s="11">
        <v>55</v>
      </c>
      <c r="D73" s="12" t="s">
        <v>10</v>
      </c>
      <c r="E73" s="23">
        <v>42325</v>
      </c>
      <c r="F73" s="14" t="s">
        <v>6456</v>
      </c>
      <c r="G73" t="s">
        <v>15</v>
      </c>
      <c r="H73" t="s">
        <v>2086</v>
      </c>
      <c r="I73">
        <v>29</v>
      </c>
      <c r="J73" s="18">
        <f t="shared" si="6"/>
        <v>1815</v>
      </c>
      <c r="K73" s="15" t="s">
        <v>4147</v>
      </c>
      <c r="L73" s="16" t="s">
        <v>40</v>
      </c>
      <c r="M73" s="16" t="s">
        <v>3715</v>
      </c>
      <c r="N73" s="20">
        <v>25</v>
      </c>
      <c r="O73" s="18">
        <f t="shared" si="7"/>
        <v>1819</v>
      </c>
      <c r="P73" s="19"/>
      <c r="Q73" s="16"/>
    </row>
    <row r="74" spans="1:20" ht="23.25" x14ac:dyDescent="0.35">
      <c r="A74" s="22">
        <v>1832</v>
      </c>
      <c r="B74" s="26">
        <v>26</v>
      </c>
      <c r="C74" s="22"/>
      <c r="D74" s="16" t="s">
        <v>201</v>
      </c>
      <c r="E74" s="23">
        <v>42123</v>
      </c>
      <c r="F74" s="24" t="s">
        <v>2325</v>
      </c>
      <c r="G74" s="88" t="s">
        <v>35</v>
      </c>
      <c r="H74" s="16" t="s">
        <v>2326</v>
      </c>
      <c r="I74" s="74">
        <v>40</v>
      </c>
      <c r="J74" s="18">
        <f t="shared" si="6"/>
        <v>1792</v>
      </c>
      <c r="K74" s="15" t="s">
        <v>2323</v>
      </c>
      <c r="L74" s="84" t="s">
        <v>128</v>
      </c>
      <c r="M74" s="16" t="s">
        <v>2324</v>
      </c>
      <c r="N74" s="84">
        <v>28</v>
      </c>
      <c r="O74" s="16">
        <f t="shared" si="7"/>
        <v>1804</v>
      </c>
      <c r="P74" s="89" t="s">
        <v>2327</v>
      </c>
      <c r="R74" s="16"/>
      <c r="S74" s="74"/>
      <c r="T74" s="29"/>
    </row>
    <row r="75" spans="1:20" ht="23.25" x14ac:dyDescent="0.35">
      <c r="A75">
        <v>1838</v>
      </c>
      <c r="B75" s="11">
        <v>1</v>
      </c>
      <c r="D75" s="12" t="s">
        <v>201</v>
      </c>
      <c r="E75" s="23">
        <v>42134</v>
      </c>
      <c r="F75" s="14" t="s">
        <v>4267</v>
      </c>
      <c r="G75" s="16" t="s">
        <v>18</v>
      </c>
      <c r="H75" s="16" t="s">
        <v>1962</v>
      </c>
      <c r="I75" s="22">
        <v>24</v>
      </c>
      <c r="J75" s="18">
        <f t="shared" si="6"/>
        <v>1814</v>
      </c>
      <c r="K75" s="15" t="s">
        <v>202</v>
      </c>
      <c r="L75" s="16" t="s">
        <v>40</v>
      </c>
      <c r="M75" s="16" t="s">
        <v>864</v>
      </c>
      <c r="N75" s="17">
        <v>31</v>
      </c>
      <c r="O75" s="17">
        <f t="shared" si="7"/>
        <v>1807</v>
      </c>
      <c r="P75" s="21" t="s">
        <v>2820</v>
      </c>
      <c r="Q75" s="16"/>
    </row>
    <row r="76" spans="1:20" ht="23.25" x14ac:dyDescent="0.35">
      <c r="A76">
        <v>1838</v>
      </c>
      <c r="B76" s="11">
        <v>40</v>
      </c>
      <c r="D76" s="12" t="s">
        <v>201</v>
      </c>
      <c r="E76" s="23">
        <v>42310</v>
      </c>
      <c r="F76" s="14" t="s">
        <v>4379</v>
      </c>
      <c r="G76" t="s">
        <v>18</v>
      </c>
      <c r="H76" t="s">
        <v>1962</v>
      </c>
      <c r="I76" s="22">
        <v>26</v>
      </c>
      <c r="J76" s="18">
        <f t="shared" si="6"/>
        <v>1812</v>
      </c>
      <c r="K76" s="15" t="s">
        <v>104</v>
      </c>
      <c r="L76" s="16" t="s">
        <v>35</v>
      </c>
      <c r="M76" s="16" t="s">
        <v>415</v>
      </c>
      <c r="N76" s="17">
        <v>24</v>
      </c>
      <c r="O76" s="20">
        <f t="shared" si="7"/>
        <v>1814</v>
      </c>
      <c r="P76" s="21" t="s">
        <v>4380</v>
      </c>
      <c r="Q76" s="16"/>
    </row>
    <row r="77" spans="1:20" ht="23.25" x14ac:dyDescent="0.35">
      <c r="A77">
        <v>1845</v>
      </c>
      <c r="B77" s="11">
        <v>7</v>
      </c>
      <c r="D77" s="12" t="s">
        <v>10</v>
      </c>
      <c r="E77" s="23">
        <v>42125</v>
      </c>
      <c r="F77" s="14" t="s">
        <v>1053</v>
      </c>
      <c r="G77" s="16" t="s">
        <v>116</v>
      </c>
      <c r="H77" s="16" t="s">
        <v>2086</v>
      </c>
      <c r="I77" s="20">
        <v>21</v>
      </c>
      <c r="J77" s="18">
        <f t="shared" si="6"/>
        <v>1824</v>
      </c>
      <c r="K77" s="15" t="s">
        <v>6499</v>
      </c>
      <c r="L77" t="s">
        <v>176</v>
      </c>
      <c r="M77" t="s">
        <v>176</v>
      </c>
      <c r="N77">
        <v>26</v>
      </c>
      <c r="O77">
        <f t="shared" si="7"/>
        <v>1819</v>
      </c>
      <c r="P77" s="19"/>
      <c r="R77" s="16"/>
      <c r="S77" s="20"/>
      <c r="T77" s="29"/>
    </row>
    <row r="78" spans="1:20" ht="23.25" x14ac:dyDescent="0.35">
      <c r="A78" s="22">
        <v>1833</v>
      </c>
      <c r="B78" s="26">
        <v>55</v>
      </c>
      <c r="C78" s="22"/>
      <c r="D78" s="27" t="s">
        <v>201</v>
      </c>
      <c r="E78" s="23">
        <v>42241</v>
      </c>
      <c r="F78" s="14" t="s">
        <v>2738</v>
      </c>
      <c r="G78" s="1" t="s">
        <v>190</v>
      </c>
      <c r="H78" s="16" t="s">
        <v>1726</v>
      </c>
      <c r="I78" s="20">
        <v>20</v>
      </c>
      <c r="J78" s="18">
        <f t="shared" si="6"/>
        <v>1813</v>
      </c>
      <c r="K78" s="15" t="s">
        <v>2737</v>
      </c>
      <c r="L78" t="s">
        <v>21</v>
      </c>
      <c r="M78" t="s">
        <v>1603</v>
      </c>
      <c r="N78">
        <v>30</v>
      </c>
      <c r="O78" s="16">
        <f t="shared" si="7"/>
        <v>1803</v>
      </c>
      <c r="P78" s="89" t="s">
        <v>2739</v>
      </c>
      <c r="R78" s="16"/>
      <c r="S78" s="20"/>
      <c r="T78" s="29"/>
    </row>
    <row r="79" spans="1:20" ht="23.25" x14ac:dyDescent="0.35">
      <c r="A79">
        <v>1838</v>
      </c>
      <c r="B79" s="11">
        <v>45</v>
      </c>
      <c r="D79" s="12" t="s">
        <v>306</v>
      </c>
      <c r="E79" s="23">
        <v>42147</v>
      </c>
      <c r="F79" s="14" t="s">
        <v>4395</v>
      </c>
      <c r="G79" t="s">
        <v>32</v>
      </c>
      <c r="H79" t="s">
        <v>1769</v>
      </c>
      <c r="I79" s="22">
        <v>24</v>
      </c>
      <c r="J79" s="18">
        <f t="shared" si="6"/>
        <v>1814</v>
      </c>
      <c r="K79" s="15" t="s">
        <v>1769</v>
      </c>
      <c r="L79" s="16" t="s">
        <v>95</v>
      </c>
      <c r="M79" s="16" t="s">
        <v>1576</v>
      </c>
      <c r="N79" s="17">
        <v>35</v>
      </c>
      <c r="O79" s="20">
        <f t="shared" si="7"/>
        <v>1803</v>
      </c>
      <c r="P79" s="21" t="s">
        <v>2669</v>
      </c>
      <c r="Q79" s="16"/>
    </row>
    <row r="80" spans="1:20" ht="23.25" x14ac:dyDescent="0.35">
      <c r="A80">
        <v>1839</v>
      </c>
      <c r="B80" s="11">
        <v>78</v>
      </c>
      <c r="C80" s="22"/>
      <c r="D80" s="27" t="s">
        <v>10</v>
      </c>
      <c r="E80" s="23">
        <v>42334</v>
      </c>
      <c r="F80" s="24" t="s">
        <v>4917</v>
      </c>
      <c r="G80" s="16" t="s">
        <v>95</v>
      </c>
      <c r="H80" s="16" t="s">
        <v>4918</v>
      </c>
      <c r="I80" s="116">
        <v>20</v>
      </c>
      <c r="J80" s="18">
        <f t="shared" si="6"/>
        <v>1819</v>
      </c>
      <c r="K80" s="25" t="s">
        <v>2969</v>
      </c>
      <c r="L80" s="16" t="s">
        <v>35</v>
      </c>
      <c r="M80" s="16" t="s">
        <v>3905</v>
      </c>
      <c r="N80" s="22">
        <v>25</v>
      </c>
      <c r="O80" s="22">
        <f t="shared" si="7"/>
        <v>1814</v>
      </c>
      <c r="P80" s="21" t="s">
        <v>4919</v>
      </c>
      <c r="R80" s="16"/>
      <c r="S80" s="116"/>
      <c r="T80" s="116"/>
    </row>
    <row r="81" spans="1:20" ht="23.25" x14ac:dyDescent="0.35">
      <c r="A81" s="16">
        <v>1830</v>
      </c>
      <c r="B81" s="26">
        <v>65</v>
      </c>
      <c r="C81" s="16"/>
      <c r="D81" s="99" t="s">
        <v>201</v>
      </c>
      <c r="E81" s="23">
        <v>42343</v>
      </c>
      <c r="F81" s="70" t="s">
        <v>2030</v>
      </c>
      <c r="G81" s="84" t="s">
        <v>190</v>
      </c>
      <c r="H81" s="84" t="s">
        <v>469</v>
      </c>
      <c r="I81" s="84">
        <v>38</v>
      </c>
      <c r="J81" s="18">
        <f t="shared" si="6"/>
        <v>1792</v>
      </c>
      <c r="K81" s="77" t="s">
        <v>548</v>
      </c>
      <c r="L81" s="88" t="s">
        <v>18</v>
      </c>
      <c r="M81" s="88" t="s">
        <v>1962</v>
      </c>
      <c r="N81" s="74">
        <v>30</v>
      </c>
      <c r="O81" s="29">
        <f t="shared" si="7"/>
        <v>1800</v>
      </c>
      <c r="P81" s="19"/>
      <c r="Q81" s="16"/>
    </row>
    <row r="82" spans="1:20" ht="23.25" x14ac:dyDescent="0.35">
      <c r="A82">
        <v>1836</v>
      </c>
      <c r="B82" s="11">
        <v>79</v>
      </c>
      <c r="D82" s="12" t="s">
        <v>10</v>
      </c>
      <c r="E82" s="23">
        <v>42320</v>
      </c>
      <c r="F82" s="14" t="s">
        <v>3923</v>
      </c>
      <c r="G82" s="16" t="s">
        <v>116</v>
      </c>
      <c r="H82" s="16" t="s">
        <v>2086</v>
      </c>
      <c r="I82" s="22">
        <v>23</v>
      </c>
      <c r="J82" s="18">
        <f t="shared" si="6"/>
        <v>1813</v>
      </c>
      <c r="K82" s="15" t="s">
        <v>282</v>
      </c>
      <c r="L82" s="16" t="s">
        <v>3924</v>
      </c>
      <c r="M82" s="16" t="s">
        <v>1140</v>
      </c>
      <c r="N82" s="20">
        <v>32</v>
      </c>
      <c r="O82" s="29">
        <f t="shared" si="7"/>
        <v>1804</v>
      </c>
      <c r="P82" s="89" t="s">
        <v>3925</v>
      </c>
      <c r="Q82" s="16"/>
    </row>
    <row r="83" spans="1:20" ht="23.25" x14ac:dyDescent="0.35">
      <c r="A83" s="30">
        <v>1835</v>
      </c>
      <c r="B83" s="31">
        <v>29</v>
      </c>
      <c r="C83" s="30"/>
      <c r="D83" s="32" t="s">
        <v>306</v>
      </c>
      <c r="E83" s="33">
        <v>42158</v>
      </c>
      <c r="F83" s="34" t="s">
        <v>3407</v>
      </c>
      <c r="G83" s="52" t="s">
        <v>21</v>
      </c>
      <c r="H83" s="36" t="s">
        <v>3408</v>
      </c>
      <c r="I83" s="36">
        <v>23</v>
      </c>
      <c r="J83" s="112">
        <f t="shared" si="6"/>
        <v>1812</v>
      </c>
      <c r="K83" s="37" t="s">
        <v>3409</v>
      </c>
      <c r="L83" s="38" t="s">
        <v>141</v>
      </c>
      <c r="M83" s="38" t="s">
        <v>1350</v>
      </c>
      <c r="N83" s="39">
        <v>32</v>
      </c>
      <c r="O83" s="39">
        <f t="shared" si="7"/>
        <v>1803</v>
      </c>
      <c r="P83" s="40" t="s">
        <v>3410</v>
      </c>
      <c r="Q83" s="16"/>
    </row>
    <row r="84" spans="1:20" ht="23.25" x14ac:dyDescent="0.35">
      <c r="A84" s="44">
        <v>1847</v>
      </c>
      <c r="B84" s="11">
        <v>30</v>
      </c>
      <c r="D84" s="12" t="s">
        <v>10</v>
      </c>
      <c r="E84" s="13">
        <v>42193</v>
      </c>
      <c r="F84" s="14" t="s">
        <v>7055</v>
      </c>
      <c r="G84" s="16" t="s">
        <v>141</v>
      </c>
      <c r="H84" s="16" t="s">
        <v>553</v>
      </c>
      <c r="I84" s="17">
        <v>24</v>
      </c>
      <c r="J84" s="18">
        <f t="shared" si="6"/>
        <v>1823</v>
      </c>
      <c r="K84" s="15" t="s">
        <v>5360</v>
      </c>
      <c r="L84" t="s">
        <v>506</v>
      </c>
      <c r="M84" t="s">
        <v>1436</v>
      </c>
      <c r="N84">
        <v>32</v>
      </c>
      <c r="O84" s="16">
        <f t="shared" si="7"/>
        <v>1815</v>
      </c>
      <c r="P84" s="19" t="s">
        <v>7056</v>
      </c>
      <c r="R84" s="16"/>
      <c r="S84" s="20"/>
      <c r="T84" s="29"/>
    </row>
    <row r="85" spans="1:20" ht="23.25" x14ac:dyDescent="0.35">
      <c r="A85">
        <v>1844</v>
      </c>
      <c r="B85" s="11">
        <v>56</v>
      </c>
      <c r="D85" s="12" t="s">
        <v>10</v>
      </c>
      <c r="E85" s="23">
        <v>42345</v>
      </c>
      <c r="F85" s="14" t="s">
        <v>6457</v>
      </c>
      <c r="G85" t="s">
        <v>116</v>
      </c>
      <c r="H85" t="s">
        <v>2086</v>
      </c>
      <c r="I85">
        <v>25</v>
      </c>
      <c r="J85" s="18">
        <f t="shared" si="6"/>
        <v>1819</v>
      </c>
      <c r="K85" s="15" t="s">
        <v>88</v>
      </c>
      <c r="L85" s="16" t="s">
        <v>21</v>
      </c>
      <c r="M85" s="16" t="s">
        <v>6015</v>
      </c>
      <c r="N85" s="20">
        <v>25</v>
      </c>
      <c r="O85" s="18">
        <f t="shared" si="7"/>
        <v>1819</v>
      </c>
      <c r="P85" s="19"/>
      <c r="Q85" s="16"/>
    </row>
    <row r="86" spans="1:20" ht="23.25" x14ac:dyDescent="0.35">
      <c r="A86" s="16">
        <v>1830</v>
      </c>
      <c r="B86" s="26">
        <v>38</v>
      </c>
      <c r="C86" s="16"/>
      <c r="D86" s="99" t="s">
        <v>201</v>
      </c>
      <c r="E86" s="23">
        <v>42223</v>
      </c>
      <c r="F86" s="70" t="s">
        <v>1961</v>
      </c>
      <c r="G86" s="84" t="s">
        <v>18</v>
      </c>
      <c r="H86" s="84" t="s">
        <v>1962</v>
      </c>
      <c r="I86" s="84">
        <v>26</v>
      </c>
      <c r="J86" s="18">
        <f t="shared" si="6"/>
        <v>1804</v>
      </c>
      <c r="K86" s="77" t="s">
        <v>16</v>
      </c>
      <c r="L86" s="88" t="s">
        <v>18</v>
      </c>
      <c r="M86" s="88" t="s">
        <v>415</v>
      </c>
      <c r="N86" s="74">
        <v>20</v>
      </c>
      <c r="O86" s="29">
        <f t="shared" si="7"/>
        <v>1810</v>
      </c>
      <c r="P86" s="19"/>
      <c r="Q86" s="16"/>
    </row>
    <row r="87" spans="1:20" ht="23.25" x14ac:dyDescent="0.35">
      <c r="A87" s="44">
        <v>1835</v>
      </c>
      <c r="B87" s="11">
        <v>90</v>
      </c>
      <c r="D87" s="12" t="s">
        <v>10</v>
      </c>
      <c r="E87" s="23" t="s">
        <v>3626</v>
      </c>
      <c r="F87" s="14" t="s">
        <v>3627</v>
      </c>
      <c r="G87" s="16" t="s">
        <v>116</v>
      </c>
      <c r="H87" s="16" t="s">
        <v>1092</v>
      </c>
      <c r="I87" s="20">
        <v>26</v>
      </c>
      <c r="J87" s="18">
        <f t="shared" si="6"/>
        <v>1809</v>
      </c>
      <c r="K87" s="15" t="s">
        <v>1999</v>
      </c>
      <c r="L87" s="16" t="s">
        <v>18</v>
      </c>
      <c r="M87" s="16" t="s">
        <v>2680</v>
      </c>
      <c r="N87">
        <v>32</v>
      </c>
      <c r="O87">
        <f t="shared" si="7"/>
        <v>1803</v>
      </c>
      <c r="P87" s="89" t="s">
        <v>3246</v>
      </c>
      <c r="R87" s="16"/>
      <c r="S87" s="20"/>
      <c r="T87" s="29"/>
    </row>
    <row r="88" spans="1:20" ht="23.25" x14ac:dyDescent="0.35">
      <c r="A88">
        <v>1844</v>
      </c>
      <c r="B88" s="11">
        <v>53</v>
      </c>
      <c r="D88" s="12" t="s">
        <v>10</v>
      </c>
      <c r="E88" s="23">
        <v>42338</v>
      </c>
      <c r="F88" s="14" t="s">
        <v>6454</v>
      </c>
      <c r="G88" s="16" t="s">
        <v>95</v>
      </c>
      <c r="H88" s="16" t="s">
        <v>4918</v>
      </c>
      <c r="I88" s="20">
        <v>22</v>
      </c>
      <c r="J88" s="18">
        <f t="shared" si="6"/>
        <v>1822</v>
      </c>
      <c r="K88" s="15" t="s">
        <v>2204</v>
      </c>
      <c r="L88" t="s">
        <v>40</v>
      </c>
      <c r="M88" t="s">
        <v>2732</v>
      </c>
      <c r="N88">
        <v>22</v>
      </c>
      <c r="O88">
        <f t="shared" si="7"/>
        <v>1822</v>
      </c>
      <c r="P88" s="19"/>
      <c r="R88" s="16"/>
      <c r="S88" s="20"/>
      <c r="T88" s="29"/>
    </row>
    <row r="89" spans="1:20" ht="23.25" x14ac:dyDescent="0.35">
      <c r="A89">
        <v>1842</v>
      </c>
      <c r="B89" s="11">
        <v>77</v>
      </c>
      <c r="D89" s="12" t="s">
        <v>201</v>
      </c>
      <c r="E89" s="23">
        <v>42328</v>
      </c>
      <c r="F89" s="24" t="s">
        <v>5939</v>
      </c>
      <c r="G89" s="16" t="s">
        <v>35</v>
      </c>
      <c r="H89" s="16" t="s">
        <v>1962</v>
      </c>
      <c r="I89" s="17">
        <v>42</v>
      </c>
      <c r="J89" s="18">
        <f t="shared" si="6"/>
        <v>1800</v>
      </c>
      <c r="K89" s="15" t="s">
        <v>488</v>
      </c>
      <c r="L89" t="s">
        <v>32</v>
      </c>
      <c r="M89" s="16" t="s">
        <v>129</v>
      </c>
      <c r="N89" s="22">
        <v>47</v>
      </c>
      <c r="O89" s="16">
        <f t="shared" si="7"/>
        <v>1795</v>
      </c>
      <c r="P89" s="21" t="s">
        <v>5940</v>
      </c>
      <c r="R89" s="16"/>
      <c r="S89" s="20"/>
      <c r="T89" s="29"/>
    </row>
    <row r="90" spans="1:20" ht="23.25" x14ac:dyDescent="0.35">
      <c r="A90" s="22">
        <v>1843</v>
      </c>
      <c r="B90" s="26">
        <v>33</v>
      </c>
      <c r="C90" s="22"/>
      <c r="D90" s="27" t="s">
        <v>201</v>
      </c>
      <c r="E90" s="23">
        <v>42088</v>
      </c>
      <c r="F90" s="24" t="s">
        <v>6129</v>
      </c>
      <c r="G90" s="16" t="s">
        <v>58</v>
      </c>
      <c r="H90" s="16" t="s">
        <v>864</v>
      </c>
      <c r="I90" s="20">
        <v>26</v>
      </c>
      <c r="J90" s="18">
        <f t="shared" si="6"/>
        <v>1817</v>
      </c>
      <c r="K90" s="25" t="s">
        <v>2323</v>
      </c>
      <c r="L90" s="16" t="s">
        <v>125</v>
      </c>
      <c r="M90" s="16" t="s">
        <v>324</v>
      </c>
      <c r="N90" s="22">
        <v>33</v>
      </c>
      <c r="O90" s="22">
        <f t="shared" si="7"/>
        <v>1810</v>
      </c>
      <c r="P90" s="19"/>
      <c r="R90" s="16"/>
      <c r="S90" s="20"/>
      <c r="T90" s="29"/>
    </row>
    <row r="91" spans="1:20" ht="23.25" x14ac:dyDescent="0.35">
      <c r="A91" s="22">
        <v>1834</v>
      </c>
      <c r="B91" s="26">
        <v>95</v>
      </c>
      <c r="C91" s="22"/>
      <c r="D91" s="27" t="s">
        <v>306</v>
      </c>
      <c r="E91" s="23">
        <v>42365</v>
      </c>
      <c r="F91" s="14" t="s">
        <v>3272</v>
      </c>
      <c r="G91" s="1" t="s">
        <v>32</v>
      </c>
      <c r="H91" s="16" t="s">
        <v>324</v>
      </c>
      <c r="I91" s="20">
        <v>21</v>
      </c>
      <c r="J91" s="18">
        <f t="shared" si="6"/>
        <v>1813</v>
      </c>
      <c r="K91" s="15" t="s">
        <v>202</v>
      </c>
      <c r="L91" t="s">
        <v>2068</v>
      </c>
      <c r="M91" t="s">
        <v>1576</v>
      </c>
      <c r="N91">
        <v>29</v>
      </c>
      <c r="O91">
        <f t="shared" si="7"/>
        <v>1805</v>
      </c>
      <c r="P91" s="89" t="s">
        <v>3273</v>
      </c>
      <c r="R91" s="16"/>
      <c r="S91" s="20"/>
      <c r="T91" s="29"/>
    </row>
    <row r="92" spans="1:20" ht="23.25" x14ac:dyDescent="0.35">
      <c r="A92" s="44">
        <v>1843</v>
      </c>
      <c r="B92" s="26">
        <v>90</v>
      </c>
      <c r="D92" s="12" t="s">
        <v>201</v>
      </c>
      <c r="E92" s="23">
        <v>42267</v>
      </c>
      <c r="F92" s="14" t="s">
        <v>6252</v>
      </c>
      <c r="G92" s="55" t="s">
        <v>166</v>
      </c>
      <c r="H92" s="22" t="s">
        <v>1073</v>
      </c>
      <c r="I92" s="22">
        <v>31</v>
      </c>
      <c r="J92" s="18">
        <f t="shared" si="6"/>
        <v>1812</v>
      </c>
      <c r="K92" s="15" t="s">
        <v>1580</v>
      </c>
      <c r="L92" s="55" t="s">
        <v>21</v>
      </c>
      <c r="M92" s="16" t="s">
        <v>1550</v>
      </c>
      <c r="N92" s="20">
        <v>23</v>
      </c>
      <c r="O92" s="18">
        <f t="shared" si="7"/>
        <v>1820</v>
      </c>
      <c r="P92" s="19"/>
      <c r="Q92" s="16"/>
    </row>
    <row r="93" spans="1:20" ht="23.25" x14ac:dyDescent="0.35">
      <c r="A93" s="22">
        <v>1843</v>
      </c>
      <c r="B93" s="26">
        <v>10</v>
      </c>
      <c r="C93" s="22"/>
      <c r="D93" s="27" t="s">
        <v>10</v>
      </c>
      <c r="E93" s="23">
        <v>42093</v>
      </c>
      <c r="F93" s="24" t="s">
        <v>6457</v>
      </c>
      <c r="G93" s="16" t="s">
        <v>1034</v>
      </c>
      <c r="H93" s="16" t="s">
        <v>6085</v>
      </c>
      <c r="I93" s="22">
        <v>27</v>
      </c>
      <c r="J93" s="18">
        <f t="shared" si="6"/>
        <v>1816</v>
      </c>
      <c r="K93" s="25" t="s">
        <v>122</v>
      </c>
      <c r="L93" s="16" t="s">
        <v>506</v>
      </c>
      <c r="M93" s="16" t="s">
        <v>1436</v>
      </c>
      <c r="N93" s="20">
        <v>23</v>
      </c>
      <c r="O93" s="18">
        <f t="shared" si="7"/>
        <v>1820</v>
      </c>
      <c r="P93" s="19"/>
      <c r="Q93" s="16"/>
    </row>
    <row r="94" spans="1:20" ht="23.25" x14ac:dyDescent="0.35">
      <c r="A94" s="55">
        <v>1828</v>
      </c>
      <c r="B94" s="66">
        <v>4</v>
      </c>
      <c r="D94" s="12" t="s">
        <v>326</v>
      </c>
      <c r="E94" s="23">
        <v>42046</v>
      </c>
      <c r="F94" s="14" t="s">
        <v>1480</v>
      </c>
      <c r="G94" s="16" t="s">
        <v>141</v>
      </c>
      <c r="H94" s="16" t="s">
        <v>88</v>
      </c>
      <c r="I94" s="20">
        <v>35</v>
      </c>
      <c r="J94" s="18">
        <f t="shared" si="6"/>
        <v>1793</v>
      </c>
      <c r="K94" s="25" t="s">
        <v>1477</v>
      </c>
      <c r="L94" s="16" t="s">
        <v>1478</v>
      </c>
      <c r="M94" s="16" t="s">
        <v>1479</v>
      </c>
      <c r="N94">
        <v>48</v>
      </c>
      <c r="O94" s="16">
        <f t="shared" si="7"/>
        <v>1780</v>
      </c>
      <c r="P94" s="19"/>
      <c r="R94" s="16"/>
      <c r="S94" s="20"/>
      <c r="T94" s="29"/>
    </row>
    <row r="95" spans="1:20" ht="23.25" x14ac:dyDescent="0.35">
      <c r="A95" s="44">
        <v>1848</v>
      </c>
      <c r="B95" s="11">
        <v>61</v>
      </c>
      <c r="D95" s="12" t="s">
        <v>10</v>
      </c>
      <c r="E95" s="23">
        <v>42301</v>
      </c>
      <c r="F95" s="14" t="s">
        <v>7347</v>
      </c>
      <c r="G95" t="s">
        <v>35</v>
      </c>
      <c r="H95" t="s">
        <v>4683</v>
      </c>
      <c r="I95" s="22">
        <v>28</v>
      </c>
      <c r="J95" s="18">
        <f t="shared" si="6"/>
        <v>1820</v>
      </c>
      <c r="K95" s="15" t="s">
        <v>1545</v>
      </c>
      <c r="L95" s="16" t="s">
        <v>166</v>
      </c>
      <c r="M95" s="16" t="s">
        <v>7348</v>
      </c>
      <c r="N95" s="17">
        <v>22</v>
      </c>
      <c r="O95" s="18">
        <f t="shared" si="7"/>
        <v>1826</v>
      </c>
      <c r="P95" s="19" t="s">
        <v>7349</v>
      </c>
      <c r="Q95" s="16"/>
    </row>
    <row r="96" spans="1:20" ht="23.25" x14ac:dyDescent="0.35">
      <c r="A96">
        <v>1838</v>
      </c>
      <c r="B96" s="11">
        <v>23</v>
      </c>
      <c r="D96" s="27" t="s">
        <v>326</v>
      </c>
      <c r="E96" s="23">
        <v>42093</v>
      </c>
      <c r="F96" s="14" t="s">
        <v>4332</v>
      </c>
      <c r="G96" s="16" t="s">
        <v>506</v>
      </c>
      <c r="H96" s="16" t="s">
        <v>88</v>
      </c>
      <c r="I96" s="22">
        <v>31</v>
      </c>
      <c r="J96" s="18">
        <f t="shared" si="6"/>
        <v>1807</v>
      </c>
      <c r="K96" s="15" t="s">
        <v>4333</v>
      </c>
      <c r="L96" s="16" t="s">
        <v>116</v>
      </c>
      <c r="M96" s="16" t="s">
        <v>4334</v>
      </c>
      <c r="N96" s="17">
        <v>26</v>
      </c>
      <c r="O96" s="17">
        <f t="shared" si="7"/>
        <v>1812</v>
      </c>
      <c r="P96" s="21" t="s">
        <v>4335</v>
      </c>
      <c r="Q96" s="16"/>
    </row>
    <row r="97" spans="1:20" ht="23.25" x14ac:dyDescent="0.35">
      <c r="A97" s="44">
        <v>1826</v>
      </c>
      <c r="B97" s="11">
        <v>38</v>
      </c>
      <c r="D97" s="12" t="s">
        <v>10</v>
      </c>
      <c r="E97" s="13">
        <v>42102</v>
      </c>
      <c r="F97" s="24" t="s">
        <v>1040</v>
      </c>
      <c r="G97" s="16" t="s">
        <v>125</v>
      </c>
      <c r="H97" s="16" t="s">
        <v>1041</v>
      </c>
      <c r="I97">
        <v>33</v>
      </c>
      <c r="J97" s="18">
        <f t="shared" si="6"/>
        <v>1793</v>
      </c>
      <c r="K97" s="15" t="s">
        <v>1042</v>
      </c>
      <c r="L97" s="1" t="s">
        <v>21</v>
      </c>
      <c r="M97" s="16" t="s">
        <v>266</v>
      </c>
      <c r="N97" s="20">
        <v>17</v>
      </c>
      <c r="O97" s="29">
        <f t="shared" si="7"/>
        <v>1809</v>
      </c>
      <c r="P97" s="19"/>
      <c r="Q97" s="16"/>
    </row>
    <row r="98" spans="1:20" ht="23.25" x14ac:dyDescent="0.35">
      <c r="A98" s="44">
        <v>1833</v>
      </c>
      <c r="B98" s="26">
        <v>107</v>
      </c>
      <c r="C98" s="22"/>
      <c r="D98" s="27" t="s">
        <v>248</v>
      </c>
      <c r="E98" s="23" t="s">
        <v>2932</v>
      </c>
      <c r="F98" s="14" t="s">
        <v>2933</v>
      </c>
      <c r="G98" s="16" t="s">
        <v>125</v>
      </c>
      <c r="H98" s="16" t="s">
        <v>1041</v>
      </c>
      <c r="I98" s="22">
        <v>37</v>
      </c>
      <c r="J98" s="18">
        <f t="shared" si="6"/>
        <v>1796</v>
      </c>
      <c r="K98" s="15" t="s">
        <v>2934</v>
      </c>
      <c r="L98" s="16" t="s">
        <v>47</v>
      </c>
      <c r="M98" s="16" t="s">
        <v>2935</v>
      </c>
      <c r="N98" s="20">
        <v>27</v>
      </c>
      <c r="O98" s="29">
        <f t="shared" si="7"/>
        <v>1806</v>
      </c>
      <c r="P98" s="89" t="s">
        <v>2936</v>
      </c>
      <c r="Q98" s="16"/>
    </row>
    <row r="99" spans="1:20" ht="23.25" x14ac:dyDescent="0.35">
      <c r="A99" s="44">
        <v>1826</v>
      </c>
      <c r="B99" s="11">
        <v>52</v>
      </c>
      <c r="C99" s="1"/>
      <c r="D99" s="12" t="s">
        <v>326</v>
      </c>
      <c r="E99" s="23">
        <v>42164</v>
      </c>
      <c r="F99" s="24" t="s">
        <v>1087</v>
      </c>
      <c r="G99" s="16" t="s">
        <v>141</v>
      </c>
      <c r="H99" s="16" t="s">
        <v>88</v>
      </c>
      <c r="I99" s="16">
        <v>34</v>
      </c>
      <c r="J99" s="18">
        <f t="shared" si="6"/>
        <v>1792</v>
      </c>
      <c r="K99" s="25" t="s">
        <v>1088</v>
      </c>
      <c r="L99" s="16" t="s">
        <v>95</v>
      </c>
      <c r="M99" s="16" t="s">
        <v>1089</v>
      </c>
      <c r="N99" s="20">
        <v>39</v>
      </c>
      <c r="O99" s="29">
        <f t="shared" si="7"/>
        <v>1787</v>
      </c>
      <c r="P99" s="19"/>
      <c r="Q99" s="16"/>
    </row>
    <row r="100" spans="1:20" ht="23.25" x14ac:dyDescent="0.35">
      <c r="A100" s="16">
        <v>1831</v>
      </c>
      <c r="B100" s="26">
        <v>58</v>
      </c>
      <c r="C100" s="16"/>
      <c r="D100" s="27" t="s">
        <v>326</v>
      </c>
      <c r="E100" s="23">
        <v>42360</v>
      </c>
      <c r="F100" s="14" t="s">
        <v>2216</v>
      </c>
      <c r="G100" s="88" t="s">
        <v>141</v>
      </c>
      <c r="H100" s="16" t="s">
        <v>88</v>
      </c>
      <c r="I100" s="74">
        <v>21</v>
      </c>
      <c r="J100" s="18">
        <f t="shared" si="6"/>
        <v>1810</v>
      </c>
      <c r="K100" s="15" t="s">
        <v>2214</v>
      </c>
      <c r="L100" s="84" t="s">
        <v>35</v>
      </c>
      <c r="M100" s="16" t="s">
        <v>2215</v>
      </c>
      <c r="N100" s="84">
        <v>26</v>
      </c>
      <c r="O100" s="16">
        <f t="shared" si="7"/>
        <v>1805</v>
      </c>
      <c r="P100" s="19"/>
      <c r="R100" s="16"/>
      <c r="S100" s="74"/>
      <c r="T100" s="29"/>
    </row>
    <row r="101" spans="1:20" ht="23.25" x14ac:dyDescent="0.35">
      <c r="A101" s="16">
        <v>1831</v>
      </c>
      <c r="B101" s="26">
        <v>58</v>
      </c>
      <c r="C101" s="16"/>
      <c r="D101" s="27" t="s">
        <v>326</v>
      </c>
      <c r="E101" s="23">
        <v>42360</v>
      </c>
      <c r="F101" s="14" t="s">
        <v>2214</v>
      </c>
      <c r="G101" s="84" t="s">
        <v>35</v>
      </c>
      <c r="H101" s="16" t="s">
        <v>2215</v>
      </c>
      <c r="I101" s="84">
        <v>26</v>
      </c>
      <c r="J101" s="18">
        <f t="shared" si="6"/>
        <v>1805</v>
      </c>
      <c r="K101" s="15" t="s">
        <v>2216</v>
      </c>
      <c r="L101" s="88" t="s">
        <v>141</v>
      </c>
      <c r="M101" s="16" t="s">
        <v>88</v>
      </c>
      <c r="N101" s="74">
        <v>21</v>
      </c>
      <c r="O101" s="29">
        <f t="shared" si="7"/>
        <v>1810</v>
      </c>
      <c r="P101" s="19"/>
      <c r="Q101" s="16"/>
    </row>
    <row r="102" spans="1:20" ht="23.25" x14ac:dyDescent="0.35">
      <c r="A102" s="44">
        <v>1834</v>
      </c>
      <c r="B102" s="26">
        <v>50</v>
      </c>
      <c r="C102" s="22"/>
      <c r="D102" s="27" t="s">
        <v>10</v>
      </c>
      <c r="E102" s="23">
        <v>42176</v>
      </c>
      <c r="F102" s="14" t="s">
        <v>2214</v>
      </c>
      <c r="G102" s="16" t="s">
        <v>32</v>
      </c>
      <c r="H102" s="16" t="s">
        <v>3112</v>
      </c>
      <c r="I102">
        <v>65</v>
      </c>
      <c r="J102" s="18">
        <f t="shared" si="6"/>
        <v>1769</v>
      </c>
      <c r="K102" s="15" t="s">
        <v>3113</v>
      </c>
      <c r="L102" s="16" t="s">
        <v>497</v>
      </c>
      <c r="M102" s="16" t="s">
        <v>3114</v>
      </c>
      <c r="N102" s="17">
        <v>27</v>
      </c>
      <c r="O102" s="29">
        <f t="shared" si="7"/>
        <v>1807</v>
      </c>
      <c r="P102" s="89" t="s">
        <v>3115</v>
      </c>
      <c r="Q102" s="16"/>
    </row>
    <row r="103" spans="1:20" ht="23.25" x14ac:dyDescent="0.35">
      <c r="A103" s="22">
        <v>1843</v>
      </c>
      <c r="B103" s="26">
        <v>23</v>
      </c>
      <c r="C103" s="22"/>
      <c r="D103" s="27" t="s">
        <v>10</v>
      </c>
      <c r="E103" s="23">
        <v>42057</v>
      </c>
      <c r="F103" s="24" t="s">
        <v>2214</v>
      </c>
      <c r="G103" s="16" t="s">
        <v>116</v>
      </c>
      <c r="H103" s="16" t="s">
        <v>6107</v>
      </c>
      <c r="I103" s="22">
        <v>26</v>
      </c>
      <c r="J103" s="18">
        <f t="shared" si="6"/>
        <v>1817</v>
      </c>
      <c r="K103" s="25" t="s">
        <v>6108</v>
      </c>
      <c r="L103" s="16" t="s">
        <v>180</v>
      </c>
      <c r="M103" s="16" t="s">
        <v>6109</v>
      </c>
      <c r="N103" s="20">
        <v>23</v>
      </c>
      <c r="O103" s="18">
        <f t="shared" si="7"/>
        <v>1820</v>
      </c>
      <c r="P103" s="19"/>
      <c r="Q103" s="16"/>
    </row>
    <row r="104" spans="1:20" ht="23.25" x14ac:dyDescent="0.35">
      <c r="A104">
        <v>1845</v>
      </c>
      <c r="B104" s="11">
        <v>58</v>
      </c>
      <c r="D104" s="12" t="s">
        <v>10</v>
      </c>
      <c r="E104" s="23">
        <v>42320</v>
      </c>
      <c r="F104" s="14" t="s">
        <v>2214</v>
      </c>
      <c r="G104" t="s">
        <v>447</v>
      </c>
      <c r="H104" t="s">
        <v>518</v>
      </c>
      <c r="I104">
        <v>26</v>
      </c>
      <c r="J104" s="18">
        <f t="shared" si="6"/>
        <v>1819</v>
      </c>
      <c r="K104" s="15" t="s">
        <v>5565</v>
      </c>
      <c r="L104" s="16" t="s">
        <v>35</v>
      </c>
      <c r="M104" s="16" t="s">
        <v>1361</v>
      </c>
      <c r="N104" s="20">
        <v>32</v>
      </c>
      <c r="O104" s="29">
        <f t="shared" si="7"/>
        <v>1813</v>
      </c>
      <c r="P104" s="19"/>
      <c r="Q104" s="16"/>
    </row>
    <row r="105" spans="1:20" ht="23.25" x14ac:dyDescent="0.35">
      <c r="A105">
        <v>1837</v>
      </c>
      <c r="B105" s="11">
        <v>70</v>
      </c>
      <c r="D105" s="12" t="s">
        <v>10</v>
      </c>
      <c r="E105" s="23">
        <v>42320</v>
      </c>
      <c r="F105" s="14" t="s">
        <v>4177</v>
      </c>
      <c r="G105" s="1" t="s">
        <v>18</v>
      </c>
      <c r="H105" s="16" t="s">
        <v>4178</v>
      </c>
      <c r="I105" s="17">
        <v>17</v>
      </c>
      <c r="J105" s="18">
        <f t="shared" si="6"/>
        <v>1820</v>
      </c>
      <c r="K105" s="15" t="s">
        <v>4174</v>
      </c>
      <c r="L105" t="s">
        <v>4175</v>
      </c>
      <c r="M105" s="16" t="s">
        <v>4176</v>
      </c>
      <c r="N105">
        <v>24</v>
      </c>
      <c r="O105" s="16">
        <f t="shared" si="7"/>
        <v>1813</v>
      </c>
      <c r="P105" s="21" t="s">
        <v>4179</v>
      </c>
      <c r="R105" s="16"/>
      <c r="S105" s="20"/>
      <c r="T105" s="29"/>
    </row>
    <row r="106" spans="1:20" ht="23.25" x14ac:dyDescent="0.35">
      <c r="A106" s="44">
        <v>1824</v>
      </c>
      <c r="B106" s="11">
        <v>12</v>
      </c>
      <c r="D106" s="12" t="s">
        <v>326</v>
      </c>
      <c r="E106" s="13">
        <v>42078</v>
      </c>
      <c r="F106" s="14" t="s">
        <v>330</v>
      </c>
      <c r="G106" s="1" t="s">
        <v>141</v>
      </c>
      <c r="H106" s="16" t="s">
        <v>331</v>
      </c>
      <c r="I106" s="20">
        <v>25</v>
      </c>
      <c r="J106" s="18">
        <f t="shared" si="6"/>
        <v>1799</v>
      </c>
      <c r="K106" s="15" t="s">
        <v>327</v>
      </c>
      <c r="L106" t="s">
        <v>328</v>
      </c>
      <c r="M106" s="16" t="s">
        <v>329</v>
      </c>
      <c r="N106">
        <v>31</v>
      </c>
      <c r="O106" s="16">
        <f t="shared" si="7"/>
        <v>1793</v>
      </c>
      <c r="P106" s="19"/>
      <c r="R106" s="16"/>
      <c r="S106" s="20"/>
      <c r="T106" s="29"/>
    </row>
    <row r="107" spans="1:20" ht="23.25" x14ac:dyDescent="0.35">
      <c r="A107">
        <v>1839</v>
      </c>
      <c r="B107" s="11">
        <v>7</v>
      </c>
      <c r="C107" s="22"/>
      <c r="D107" s="27" t="s">
        <v>10</v>
      </c>
      <c r="E107" s="23">
        <v>42022</v>
      </c>
      <c r="F107" s="24" t="s">
        <v>4682</v>
      </c>
      <c r="G107" s="16" t="s">
        <v>35</v>
      </c>
      <c r="H107" s="16" t="s">
        <v>4683</v>
      </c>
      <c r="I107" s="116">
        <v>22</v>
      </c>
      <c r="J107" s="18">
        <f t="shared" si="6"/>
        <v>1817</v>
      </c>
      <c r="K107" s="25" t="s">
        <v>4681</v>
      </c>
      <c r="L107" s="22" t="s">
        <v>35</v>
      </c>
      <c r="M107" s="16" t="s">
        <v>1796</v>
      </c>
      <c r="N107" s="22">
        <v>25</v>
      </c>
      <c r="O107" s="22">
        <f t="shared" si="7"/>
        <v>1814</v>
      </c>
      <c r="P107" s="21" t="s">
        <v>4684</v>
      </c>
      <c r="R107" s="16"/>
      <c r="S107" s="116"/>
      <c r="T107" s="20"/>
    </row>
    <row r="108" spans="1:20" ht="23.25" x14ac:dyDescent="0.35">
      <c r="A108" s="22">
        <v>1832</v>
      </c>
      <c r="B108" s="26">
        <v>29</v>
      </c>
      <c r="C108" s="22"/>
      <c r="D108" s="44" t="s">
        <v>10</v>
      </c>
      <c r="E108" s="23">
        <v>42130</v>
      </c>
      <c r="F108" s="24" t="s">
        <v>2335</v>
      </c>
      <c r="G108" s="84" t="s">
        <v>18</v>
      </c>
      <c r="H108" s="22" t="s">
        <v>1700</v>
      </c>
      <c r="I108" s="22">
        <v>34</v>
      </c>
      <c r="J108" s="18">
        <f t="shared" si="6"/>
        <v>1798</v>
      </c>
      <c r="K108" s="25" t="s">
        <v>2336</v>
      </c>
      <c r="L108" s="88" t="s">
        <v>133</v>
      </c>
      <c r="M108" s="16" t="s">
        <v>2337</v>
      </c>
      <c r="N108" s="20">
        <v>38</v>
      </c>
      <c r="O108" s="29">
        <f t="shared" si="7"/>
        <v>1794</v>
      </c>
      <c r="P108" s="89" t="s">
        <v>2338</v>
      </c>
      <c r="Q108" s="16"/>
    </row>
    <row r="109" spans="1:20" ht="23.25" x14ac:dyDescent="0.35">
      <c r="A109">
        <v>1838</v>
      </c>
      <c r="B109" s="11">
        <v>74</v>
      </c>
      <c r="D109" s="12" t="s">
        <v>10</v>
      </c>
      <c r="E109" s="23">
        <v>42221</v>
      </c>
      <c r="F109" s="14" t="s">
        <v>4479</v>
      </c>
      <c r="G109" t="s">
        <v>35</v>
      </c>
      <c r="H109" t="s">
        <v>4480</v>
      </c>
      <c r="I109">
        <v>25</v>
      </c>
      <c r="J109" s="18">
        <f t="shared" si="6"/>
        <v>1813</v>
      </c>
      <c r="K109" s="15" t="s">
        <v>4481</v>
      </c>
      <c r="L109" s="16" t="s">
        <v>21</v>
      </c>
      <c r="M109" s="16" t="s">
        <v>4482</v>
      </c>
      <c r="N109" s="17">
        <v>25</v>
      </c>
      <c r="O109" s="20">
        <f t="shared" si="7"/>
        <v>1813</v>
      </c>
      <c r="P109" s="21" t="s">
        <v>4483</v>
      </c>
      <c r="Q109" s="16"/>
    </row>
    <row r="110" spans="1:20" ht="23.25" x14ac:dyDescent="0.35">
      <c r="A110" s="22">
        <v>1832</v>
      </c>
      <c r="B110" s="26">
        <v>14</v>
      </c>
      <c r="C110" s="22"/>
      <c r="D110" s="41" t="s">
        <v>85</v>
      </c>
      <c r="E110" s="23">
        <v>42062</v>
      </c>
      <c r="F110" s="24" t="s">
        <v>2281</v>
      </c>
      <c r="G110" s="88" t="s">
        <v>95</v>
      </c>
      <c r="H110" s="16" t="s">
        <v>2282</v>
      </c>
      <c r="I110" s="74">
        <v>26</v>
      </c>
      <c r="J110" s="18">
        <f t="shared" si="6"/>
        <v>1806</v>
      </c>
      <c r="K110" s="15" t="s">
        <v>2280</v>
      </c>
      <c r="L110" s="84" t="s">
        <v>35</v>
      </c>
      <c r="M110" s="16" t="s">
        <v>1150</v>
      </c>
      <c r="N110" s="84">
        <v>30</v>
      </c>
      <c r="O110" s="16">
        <f t="shared" si="7"/>
        <v>1802</v>
      </c>
      <c r="P110" s="89" t="s">
        <v>2283</v>
      </c>
      <c r="R110" s="16"/>
      <c r="S110" s="74"/>
      <c r="T110" s="29"/>
    </row>
    <row r="111" spans="1:20" ht="23.25" x14ac:dyDescent="0.35">
      <c r="A111">
        <v>1845</v>
      </c>
      <c r="B111" s="11">
        <v>54</v>
      </c>
      <c r="D111" s="12" t="s">
        <v>10</v>
      </c>
      <c r="E111" s="23">
        <v>42321</v>
      </c>
      <c r="F111" s="14" t="s">
        <v>2281</v>
      </c>
      <c r="G111" s="16" t="s">
        <v>32</v>
      </c>
      <c r="H111" s="16" t="s">
        <v>5310</v>
      </c>
      <c r="I111" s="20">
        <v>35</v>
      </c>
      <c r="J111" s="18">
        <f t="shared" si="6"/>
        <v>1810</v>
      </c>
      <c r="K111" s="15" t="s">
        <v>1117</v>
      </c>
      <c r="L111" t="s">
        <v>141</v>
      </c>
      <c r="M111" t="s">
        <v>764</v>
      </c>
      <c r="N111">
        <v>30</v>
      </c>
      <c r="O111">
        <f t="shared" si="7"/>
        <v>1815</v>
      </c>
      <c r="P111" s="19"/>
      <c r="R111" s="16"/>
      <c r="S111" s="20"/>
      <c r="T111" s="29"/>
    </row>
    <row r="112" spans="1:20" ht="23.25" x14ac:dyDescent="0.35">
      <c r="A112" s="22">
        <v>1836</v>
      </c>
      <c r="B112" s="26">
        <v>26</v>
      </c>
      <c r="D112" s="12" t="s">
        <v>85</v>
      </c>
      <c r="E112" s="23">
        <v>42146</v>
      </c>
      <c r="F112" s="14" t="s">
        <v>3737</v>
      </c>
      <c r="G112" s="22" t="s">
        <v>106</v>
      </c>
      <c r="H112" s="16" t="s">
        <v>3738</v>
      </c>
      <c r="I112" s="22">
        <v>27</v>
      </c>
      <c r="J112" s="18">
        <f t="shared" si="6"/>
        <v>1809</v>
      </c>
      <c r="K112" s="15" t="s">
        <v>336</v>
      </c>
      <c r="L112" s="1" t="s">
        <v>335</v>
      </c>
      <c r="M112" s="16" t="s">
        <v>203</v>
      </c>
      <c r="N112" s="46">
        <v>23</v>
      </c>
      <c r="O112" s="29">
        <f>A113-N112</f>
        <v>1802</v>
      </c>
      <c r="P112" s="89" t="s">
        <v>3739</v>
      </c>
      <c r="Q112" s="16"/>
    </row>
    <row r="113" spans="1:20" ht="23.25" x14ac:dyDescent="0.35">
      <c r="A113" s="44">
        <v>1825</v>
      </c>
      <c r="B113" s="26">
        <v>21</v>
      </c>
      <c r="D113" s="12" t="s">
        <v>10</v>
      </c>
      <c r="E113" s="23">
        <v>42073</v>
      </c>
      <c r="F113" s="14" t="s">
        <v>649</v>
      </c>
      <c r="G113" s="16" t="s">
        <v>32</v>
      </c>
      <c r="H113" s="16" t="s">
        <v>650</v>
      </c>
      <c r="I113" s="20">
        <v>27</v>
      </c>
      <c r="J113" s="18">
        <f t="shared" si="6"/>
        <v>1798</v>
      </c>
      <c r="K113" s="25" t="s">
        <v>478</v>
      </c>
      <c r="L113" t="s">
        <v>197</v>
      </c>
      <c r="M113" t="s">
        <v>87</v>
      </c>
      <c r="N113">
        <v>29</v>
      </c>
      <c r="O113" s="16">
        <f>A113-S113</f>
        <v>1825</v>
      </c>
      <c r="P113" s="19"/>
      <c r="R113" s="16"/>
      <c r="S113" s="20"/>
      <c r="T113" s="29"/>
    </row>
    <row r="114" spans="1:20" ht="23.25" x14ac:dyDescent="0.35">
      <c r="A114" s="22">
        <v>1836</v>
      </c>
      <c r="B114" s="26">
        <v>22</v>
      </c>
      <c r="D114" s="12" t="s">
        <v>85</v>
      </c>
      <c r="E114" s="23">
        <v>42132</v>
      </c>
      <c r="F114" s="14" t="s">
        <v>3723</v>
      </c>
      <c r="G114" s="1" t="s">
        <v>106</v>
      </c>
      <c r="H114" s="16" t="s">
        <v>2282</v>
      </c>
      <c r="I114" s="46">
        <v>22</v>
      </c>
      <c r="J114" s="18">
        <f t="shared" si="6"/>
        <v>1814</v>
      </c>
      <c r="K114" s="15" t="s">
        <v>3722</v>
      </c>
      <c r="L114" t="s">
        <v>335</v>
      </c>
      <c r="M114" t="s">
        <v>1554</v>
      </c>
      <c r="N114">
        <v>28</v>
      </c>
      <c r="O114" s="16">
        <f t="shared" ref="O114:O120" si="8">A114-N114</f>
        <v>1808</v>
      </c>
      <c r="P114" s="89" t="s">
        <v>3724</v>
      </c>
      <c r="R114" s="16"/>
      <c r="S114" s="116"/>
      <c r="T114" s="29"/>
    </row>
    <row r="115" spans="1:20" ht="23.25" x14ac:dyDescent="0.35">
      <c r="A115">
        <v>1847</v>
      </c>
      <c r="B115" s="11">
        <v>5</v>
      </c>
      <c r="D115" s="12" t="s">
        <v>10</v>
      </c>
      <c r="E115" s="18" t="s">
        <v>6991</v>
      </c>
      <c r="F115" s="14" t="s">
        <v>6992</v>
      </c>
      <c r="G115" t="s">
        <v>844</v>
      </c>
      <c r="H115" t="s">
        <v>2282</v>
      </c>
      <c r="I115">
        <v>26</v>
      </c>
      <c r="J115" s="18">
        <f t="shared" si="6"/>
        <v>1821</v>
      </c>
      <c r="K115" s="15" t="s">
        <v>1112</v>
      </c>
      <c r="L115" s="16" t="s">
        <v>335</v>
      </c>
      <c r="M115" s="16" t="s">
        <v>3595</v>
      </c>
      <c r="N115" s="17">
        <v>21</v>
      </c>
      <c r="O115" s="18">
        <f t="shared" si="8"/>
        <v>1826</v>
      </c>
      <c r="P115" s="19" t="s">
        <v>279</v>
      </c>
      <c r="Q115" s="16"/>
    </row>
    <row r="116" spans="1:20" ht="23.25" x14ac:dyDescent="0.35">
      <c r="A116">
        <v>1827</v>
      </c>
      <c r="B116" s="11">
        <v>1</v>
      </c>
      <c r="D116" s="12" t="s">
        <v>85</v>
      </c>
      <c r="E116" s="23">
        <v>42024</v>
      </c>
      <c r="F116" s="24" t="s">
        <v>1231</v>
      </c>
      <c r="G116" s="16" t="s">
        <v>844</v>
      </c>
      <c r="H116" s="16" t="s">
        <v>302</v>
      </c>
      <c r="I116" s="16">
        <v>34</v>
      </c>
      <c r="J116" s="18">
        <f t="shared" si="6"/>
        <v>1793</v>
      </c>
      <c r="K116" s="15" t="s">
        <v>1232</v>
      </c>
      <c r="L116" s="16" t="s">
        <v>32</v>
      </c>
      <c r="M116" s="16" t="s">
        <v>1233</v>
      </c>
      <c r="N116" s="20">
        <v>31</v>
      </c>
      <c r="O116" s="29">
        <f t="shared" si="8"/>
        <v>1796</v>
      </c>
      <c r="P116" s="19"/>
      <c r="Q116" s="16"/>
    </row>
    <row r="117" spans="1:20" ht="23.25" x14ac:dyDescent="0.35">
      <c r="A117" s="44">
        <v>1843</v>
      </c>
      <c r="B117" s="26">
        <v>111</v>
      </c>
      <c r="D117" s="12" t="s">
        <v>85</v>
      </c>
      <c r="E117" s="23">
        <v>42334</v>
      </c>
      <c r="F117" s="14" t="s">
        <v>6304</v>
      </c>
      <c r="G117" t="s">
        <v>106</v>
      </c>
      <c r="H117" t="s">
        <v>6305</v>
      </c>
      <c r="I117">
        <v>27</v>
      </c>
      <c r="J117" s="18">
        <f t="shared" si="6"/>
        <v>1816</v>
      </c>
      <c r="K117" s="15" t="s">
        <v>6306</v>
      </c>
      <c r="L117" s="16" t="s">
        <v>116</v>
      </c>
      <c r="M117" s="16" t="s">
        <v>6307</v>
      </c>
      <c r="N117" s="20">
        <v>22</v>
      </c>
      <c r="O117" s="18">
        <f t="shared" si="8"/>
        <v>1821</v>
      </c>
      <c r="P117" s="19"/>
      <c r="Q117" s="16"/>
    </row>
    <row r="118" spans="1:20" ht="23.25" x14ac:dyDescent="0.35">
      <c r="A118">
        <v>1846</v>
      </c>
      <c r="B118" s="11">
        <v>108</v>
      </c>
      <c r="D118" s="12" t="s">
        <v>10</v>
      </c>
      <c r="E118" s="23" t="s">
        <v>5701</v>
      </c>
      <c r="F118" s="14" t="s">
        <v>6304</v>
      </c>
      <c r="G118" t="s">
        <v>32</v>
      </c>
      <c r="H118" t="s">
        <v>5310</v>
      </c>
      <c r="I118">
        <v>33</v>
      </c>
      <c r="J118" s="18">
        <f t="shared" si="6"/>
        <v>1813</v>
      </c>
      <c r="K118" s="15" t="s">
        <v>4071</v>
      </c>
      <c r="L118" s="16" t="s">
        <v>141</v>
      </c>
      <c r="M118" s="16" t="s">
        <v>764</v>
      </c>
      <c r="N118" s="17">
        <v>27</v>
      </c>
      <c r="O118" s="18">
        <f t="shared" si="8"/>
        <v>1819</v>
      </c>
      <c r="P118" s="21" t="s">
        <v>279</v>
      </c>
      <c r="Q118" s="16"/>
    </row>
    <row r="119" spans="1:20" ht="23.25" x14ac:dyDescent="0.35">
      <c r="A119" s="22">
        <v>1842</v>
      </c>
      <c r="B119" s="26">
        <v>75</v>
      </c>
      <c r="C119" s="22"/>
      <c r="D119" s="27" t="s">
        <v>85</v>
      </c>
      <c r="E119" s="23">
        <v>42293</v>
      </c>
      <c r="F119" s="24" t="s">
        <v>5933</v>
      </c>
      <c r="G119" s="16" t="s">
        <v>106</v>
      </c>
      <c r="H119" s="16" t="s">
        <v>2282</v>
      </c>
      <c r="I119" s="20">
        <v>24</v>
      </c>
      <c r="J119" s="18">
        <f t="shared" si="6"/>
        <v>1818</v>
      </c>
      <c r="K119" s="25" t="s">
        <v>5932</v>
      </c>
      <c r="L119" s="22" t="s">
        <v>116</v>
      </c>
      <c r="M119" s="16" t="s">
        <v>108</v>
      </c>
      <c r="N119" s="22">
        <v>36</v>
      </c>
      <c r="O119" s="16">
        <f t="shared" si="8"/>
        <v>1806</v>
      </c>
      <c r="P119" s="21" t="s">
        <v>5934</v>
      </c>
      <c r="R119" s="16"/>
      <c r="S119" s="20"/>
      <c r="T119" s="29"/>
    </row>
    <row r="120" spans="1:20" ht="23.25" x14ac:dyDescent="0.35">
      <c r="A120">
        <v>1838</v>
      </c>
      <c r="B120" s="11">
        <v>3</v>
      </c>
      <c r="D120" s="12" t="s">
        <v>85</v>
      </c>
      <c r="E120" s="23">
        <v>42034</v>
      </c>
      <c r="F120" s="14" t="s">
        <v>4271</v>
      </c>
      <c r="G120" s="16" t="s">
        <v>106</v>
      </c>
      <c r="H120" s="16" t="s">
        <v>2282</v>
      </c>
      <c r="I120" s="17">
        <v>22</v>
      </c>
      <c r="J120" s="18">
        <f t="shared" si="6"/>
        <v>1816</v>
      </c>
      <c r="K120" s="15" t="s">
        <v>630</v>
      </c>
      <c r="L120" s="16" t="s">
        <v>497</v>
      </c>
      <c r="M120" s="16" t="s">
        <v>1419</v>
      </c>
      <c r="N120" s="22">
        <v>30</v>
      </c>
      <c r="O120" s="16">
        <f t="shared" si="8"/>
        <v>1808</v>
      </c>
      <c r="P120" s="21" t="s">
        <v>4272</v>
      </c>
      <c r="R120" s="16"/>
      <c r="S120" s="20"/>
      <c r="T120" s="20"/>
    </row>
    <row r="121" spans="1:20" ht="23.25" x14ac:dyDescent="0.35">
      <c r="A121" s="55">
        <v>1840</v>
      </c>
      <c r="B121" s="42">
        <v>91</v>
      </c>
      <c r="D121" s="12" t="s">
        <v>85</v>
      </c>
      <c r="E121" s="23" t="s">
        <v>5308</v>
      </c>
      <c r="F121" s="14" t="s">
        <v>5309</v>
      </c>
      <c r="G121" t="s">
        <v>32</v>
      </c>
      <c r="H121" t="s">
        <v>5310</v>
      </c>
      <c r="I121">
        <v>36</v>
      </c>
      <c r="J121" s="18">
        <f t="shared" si="6"/>
        <v>1804</v>
      </c>
      <c r="K121" s="15" t="s">
        <v>5311</v>
      </c>
      <c r="L121" s="16" t="s">
        <v>197</v>
      </c>
      <c r="M121" s="16" t="s">
        <v>5312</v>
      </c>
      <c r="N121" s="17">
        <v>45</v>
      </c>
      <c r="O121" s="18">
        <f>A85-N121</f>
        <v>1799</v>
      </c>
      <c r="P121" s="21" t="s">
        <v>5313</v>
      </c>
      <c r="Q121" s="16"/>
    </row>
    <row r="122" spans="1:20" ht="23.25" x14ac:dyDescent="0.35">
      <c r="A122" s="36">
        <v>1839</v>
      </c>
      <c r="B122" s="31">
        <v>13</v>
      </c>
      <c r="C122" s="30"/>
      <c r="D122" s="32" t="s">
        <v>10</v>
      </c>
      <c r="E122" s="33">
        <v>42030</v>
      </c>
      <c r="F122" s="34" t="s">
        <v>4700</v>
      </c>
      <c r="G122" s="35" t="s">
        <v>3375</v>
      </c>
      <c r="H122" s="36" t="s">
        <v>4701</v>
      </c>
      <c r="I122" s="36">
        <v>19</v>
      </c>
      <c r="J122" s="112">
        <f t="shared" si="6"/>
        <v>1820</v>
      </c>
      <c r="K122" s="37" t="s">
        <v>4702</v>
      </c>
      <c r="L122" s="38" t="s">
        <v>4486</v>
      </c>
      <c r="M122" s="38" t="s">
        <v>4487</v>
      </c>
      <c r="N122" s="39">
        <v>23</v>
      </c>
      <c r="O122" s="39">
        <f t="shared" ref="O122:O149" si="9">A122-N122</f>
        <v>1816</v>
      </c>
      <c r="P122" s="115" t="s">
        <v>4703</v>
      </c>
      <c r="Q122" s="16"/>
    </row>
    <row r="123" spans="1:20" ht="23.25" x14ac:dyDescent="0.35">
      <c r="A123" s="36">
        <v>1847</v>
      </c>
      <c r="B123" s="31">
        <v>17</v>
      </c>
      <c r="C123" s="30"/>
      <c r="D123" s="32" t="s">
        <v>10</v>
      </c>
      <c r="E123" s="33">
        <v>42175</v>
      </c>
      <c r="F123" s="124" t="s">
        <v>7022</v>
      </c>
      <c r="G123" s="30" t="s">
        <v>7023</v>
      </c>
      <c r="H123" s="36" t="s">
        <v>7024</v>
      </c>
      <c r="I123" s="39">
        <v>37</v>
      </c>
      <c r="J123" s="112">
        <f t="shared" si="6"/>
        <v>1810</v>
      </c>
      <c r="K123" s="125" t="s">
        <v>7020</v>
      </c>
      <c r="L123" s="30" t="s">
        <v>1614</v>
      </c>
      <c r="M123" s="30" t="s">
        <v>7021</v>
      </c>
      <c r="N123" s="36">
        <v>28</v>
      </c>
      <c r="O123" s="36">
        <f t="shared" si="9"/>
        <v>1819</v>
      </c>
      <c r="P123" s="40" t="s">
        <v>7025</v>
      </c>
      <c r="R123" s="44"/>
      <c r="S123" s="20"/>
      <c r="T123" s="20"/>
    </row>
    <row r="124" spans="1:20" ht="23.25" x14ac:dyDescent="0.35">
      <c r="A124" s="36">
        <v>1838</v>
      </c>
      <c r="B124" s="31">
        <v>10</v>
      </c>
      <c r="C124" s="30"/>
      <c r="D124" s="32" t="s">
        <v>10</v>
      </c>
      <c r="E124" s="33">
        <v>42047</v>
      </c>
      <c r="F124" s="34" t="s">
        <v>4291</v>
      </c>
      <c r="G124" s="35" t="s">
        <v>4292</v>
      </c>
      <c r="H124" s="36" t="s">
        <v>4293</v>
      </c>
      <c r="I124" s="36">
        <v>27</v>
      </c>
      <c r="J124" s="112">
        <f t="shared" si="6"/>
        <v>1811</v>
      </c>
      <c r="K124" s="37" t="s">
        <v>4294</v>
      </c>
      <c r="L124" s="38" t="s">
        <v>1738</v>
      </c>
      <c r="M124" s="38" t="s">
        <v>4289</v>
      </c>
      <c r="N124" s="111">
        <v>28</v>
      </c>
      <c r="O124" s="39">
        <f t="shared" si="9"/>
        <v>1810</v>
      </c>
      <c r="P124" s="115" t="s">
        <v>4295</v>
      </c>
      <c r="Q124" s="16"/>
    </row>
    <row r="125" spans="1:20" ht="23.25" x14ac:dyDescent="0.35">
      <c r="A125" s="36">
        <v>1842</v>
      </c>
      <c r="B125" s="31">
        <v>48</v>
      </c>
      <c r="C125" s="30">
        <v>98</v>
      </c>
      <c r="D125" s="32" t="s">
        <v>10</v>
      </c>
      <c r="E125" s="33">
        <v>42185</v>
      </c>
      <c r="F125" s="34" t="s">
        <v>5845</v>
      </c>
      <c r="G125" s="35" t="s">
        <v>475</v>
      </c>
      <c r="H125" s="36" t="s">
        <v>5846</v>
      </c>
      <c r="I125" s="36">
        <v>31</v>
      </c>
      <c r="J125" s="112">
        <f t="shared" si="6"/>
        <v>1811</v>
      </c>
      <c r="K125" s="37" t="s">
        <v>5847</v>
      </c>
      <c r="L125" s="38" t="s">
        <v>5848</v>
      </c>
      <c r="M125" s="38" t="s">
        <v>5849</v>
      </c>
      <c r="N125" s="39">
        <v>28</v>
      </c>
      <c r="O125" s="39">
        <f t="shared" si="9"/>
        <v>1814</v>
      </c>
      <c r="P125" s="115" t="s">
        <v>5850</v>
      </c>
      <c r="Q125" s="16"/>
    </row>
    <row r="126" spans="1:20" ht="23.25" x14ac:dyDescent="0.35">
      <c r="A126" s="36">
        <v>1847</v>
      </c>
      <c r="B126" s="31">
        <v>68</v>
      </c>
      <c r="C126" s="36"/>
      <c r="D126" s="64" t="s">
        <v>10</v>
      </c>
      <c r="E126" s="33" t="s">
        <v>1616</v>
      </c>
      <c r="F126" s="65" t="s">
        <v>5845</v>
      </c>
      <c r="G126" s="36" t="s">
        <v>7169</v>
      </c>
      <c r="H126" s="36" t="s">
        <v>7024</v>
      </c>
      <c r="I126" s="36">
        <v>28</v>
      </c>
      <c r="J126" s="112">
        <f t="shared" si="6"/>
        <v>1819</v>
      </c>
      <c r="K126" s="37" t="s">
        <v>7170</v>
      </c>
      <c r="L126" s="38" t="s">
        <v>2548</v>
      </c>
      <c r="M126" s="38" t="s">
        <v>1871</v>
      </c>
      <c r="N126" s="39">
        <v>25</v>
      </c>
      <c r="O126" s="39">
        <f t="shared" si="9"/>
        <v>1822</v>
      </c>
      <c r="P126" s="40" t="s">
        <v>7171</v>
      </c>
      <c r="Q126" s="16"/>
    </row>
    <row r="127" spans="1:20" ht="23.25" x14ac:dyDescent="0.35">
      <c r="A127" s="36">
        <v>1837</v>
      </c>
      <c r="B127" s="31">
        <v>25</v>
      </c>
      <c r="C127" s="30"/>
      <c r="D127" s="32" t="s">
        <v>10</v>
      </c>
      <c r="E127" s="33">
        <v>41024</v>
      </c>
      <c r="F127" s="34" t="s">
        <v>4046</v>
      </c>
      <c r="G127" s="35" t="s">
        <v>27</v>
      </c>
      <c r="H127" s="36" t="s">
        <v>2418</v>
      </c>
      <c r="I127" s="36">
        <v>24</v>
      </c>
      <c r="J127" s="112">
        <f t="shared" si="6"/>
        <v>1813</v>
      </c>
      <c r="K127" s="37" t="s">
        <v>4047</v>
      </c>
      <c r="L127" s="38" t="s">
        <v>1611</v>
      </c>
      <c r="M127" s="38" t="s">
        <v>4048</v>
      </c>
      <c r="N127" s="39">
        <v>31</v>
      </c>
      <c r="O127" s="39">
        <f t="shared" si="9"/>
        <v>1806</v>
      </c>
      <c r="P127" s="40" t="s">
        <v>4049</v>
      </c>
      <c r="Q127" s="16"/>
    </row>
    <row r="128" spans="1:20" ht="23.25" x14ac:dyDescent="0.35">
      <c r="A128" s="36">
        <v>1835</v>
      </c>
      <c r="B128" s="31">
        <v>20</v>
      </c>
      <c r="C128" s="30"/>
      <c r="D128" s="30" t="s">
        <v>10</v>
      </c>
      <c r="E128" s="33">
        <v>42120</v>
      </c>
      <c r="F128" s="65" t="s">
        <v>3374</v>
      </c>
      <c r="G128" s="38" t="s">
        <v>3375</v>
      </c>
      <c r="H128" s="38" t="s">
        <v>3376</v>
      </c>
      <c r="I128" s="39">
        <v>14</v>
      </c>
      <c r="J128" s="112">
        <f t="shared" si="6"/>
        <v>1821</v>
      </c>
      <c r="K128" s="105" t="s">
        <v>3372</v>
      </c>
      <c r="L128" s="35" t="s">
        <v>483</v>
      </c>
      <c r="M128" s="36" t="s">
        <v>3373</v>
      </c>
      <c r="N128" s="36">
        <v>18</v>
      </c>
      <c r="O128" s="36">
        <f t="shared" si="9"/>
        <v>1817</v>
      </c>
      <c r="P128" s="40" t="s">
        <v>3377</v>
      </c>
      <c r="R128" s="55"/>
      <c r="S128" s="20"/>
      <c r="T128" s="20"/>
    </row>
    <row r="129" spans="1:20" ht="23.25" x14ac:dyDescent="0.35">
      <c r="A129" s="57">
        <v>1835</v>
      </c>
      <c r="B129" s="58">
        <v>44</v>
      </c>
      <c r="C129" s="57"/>
      <c r="D129" s="57" t="s">
        <v>10</v>
      </c>
      <c r="E129" s="151">
        <v>41142</v>
      </c>
      <c r="F129" s="60" t="s">
        <v>3468</v>
      </c>
      <c r="G129" s="104" t="s">
        <v>3375</v>
      </c>
      <c r="H129" s="57" t="s">
        <v>3469</v>
      </c>
      <c r="I129" s="107">
        <v>21</v>
      </c>
      <c r="J129" s="152">
        <f t="shared" si="6"/>
        <v>1814</v>
      </c>
      <c r="K129" s="61" t="s">
        <v>3466</v>
      </c>
      <c r="L129" s="57" t="s">
        <v>1651</v>
      </c>
      <c r="M129" s="57" t="s">
        <v>3467</v>
      </c>
      <c r="N129" s="57">
        <v>42</v>
      </c>
      <c r="O129" s="57">
        <f t="shared" si="9"/>
        <v>1793</v>
      </c>
      <c r="P129" s="108" t="s">
        <v>3470</v>
      </c>
      <c r="R129" s="76"/>
      <c r="S129" s="137"/>
      <c r="T129" s="138"/>
    </row>
    <row r="130" spans="1:20" ht="23.25" x14ac:dyDescent="0.35">
      <c r="A130" s="36">
        <v>1843</v>
      </c>
      <c r="B130" s="31">
        <v>97</v>
      </c>
      <c r="C130" s="30"/>
      <c r="D130" s="32" t="s">
        <v>10</v>
      </c>
      <c r="E130" s="33">
        <v>42245</v>
      </c>
      <c r="F130" s="34" t="s">
        <v>6269</v>
      </c>
      <c r="G130" s="35" t="s">
        <v>27</v>
      </c>
      <c r="H130" s="36" t="s">
        <v>6270</v>
      </c>
      <c r="I130" s="36">
        <v>29</v>
      </c>
      <c r="J130" s="112">
        <f t="shared" si="6"/>
        <v>1814</v>
      </c>
      <c r="K130" s="37" t="s">
        <v>6271</v>
      </c>
      <c r="L130" s="38" t="s">
        <v>2846</v>
      </c>
      <c r="M130" s="38" t="s">
        <v>6272</v>
      </c>
      <c r="N130" s="39">
        <v>26</v>
      </c>
      <c r="O130" s="53">
        <f t="shared" si="9"/>
        <v>1817</v>
      </c>
      <c r="P130" s="115"/>
      <c r="Q130" s="16"/>
    </row>
    <row r="131" spans="1:20" ht="23.25" x14ac:dyDescent="0.35">
      <c r="A131" s="36">
        <v>1832</v>
      </c>
      <c r="B131" s="31">
        <v>51</v>
      </c>
      <c r="C131" s="36"/>
      <c r="D131" s="64" t="s">
        <v>10</v>
      </c>
      <c r="E131" s="33">
        <v>42241</v>
      </c>
      <c r="F131" s="34" t="s">
        <v>2416</v>
      </c>
      <c r="G131" s="52" t="s">
        <v>2417</v>
      </c>
      <c r="H131" s="36" t="s">
        <v>2418</v>
      </c>
      <c r="I131" s="36">
        <v>20</v>
      </c>
      <c r="J131" s="112">
        <f t="shared" ref="J131:J194" si="10">A131-I131</f>
        <v>1812</v>
      </c>
      <c r="K131" s="37" t="s">
        <v>2419</v>
      </c>
      <c r="L131" s="38" t="s">
        <v>2420</v>
      </c>
      <c r="M131" s="38" t="s">
        <v>1741</v>
      </c>
      <c r="N131" s="39">
        <v>25</v>
      </c>
      <c r="O131" s="53">
        <f t="shared" si="9"/>
        <v>1807</v>
      </c>
      <c r="P131" s="40" t="s">
        <v>2421</v>
      </c>
      <c r="Q131" s="16"/>
    </row>
    <row r="132" spans="1:20" ht="23.25" x14ac:dyDescent="0.35">
      <c r="A132">
        <v>1846</v>
      </c>
      <c r="B132" s="11">
        <v>88</v>
      </c>
      <c r="D132" s="12" t="s">
        <v>10</v>
      </c>
      <c r="E132" s="13">
        <v>42335</v>
      </c>
      <c r="F132" s="14" t="s">
        <v>2160</v>
      </c>
      <c r="G132" s="16" t="s">
        <v>133</v>
      </c>
      <c r="H132" s="16" t="s">
        <v>6907</v>
      </c>
      <c r="I132" s="17">
        <v>24</v>
      </c>
      <c r="J132" s="18">
        <f t="shared" si="10"/>
        <v>1822</v>
      </c>
      <c r="K132" s="15" t="s">
        <v>445</v>
      </c>
      <c r="L132" s="16" t="s">
        <v>32</v>
      </c>
      <c r="M132" s="16" t="s">
        <v>6906</v>
      </c>
      <c r="N132">
        <v>43</v>
      </c>
      <c r="O132">
        <f t="shared" si="9"/>
        <v>1803</v>
      </c>
      <c r="P132" s="21" t="s">
        <v>6908</v>
      </c>
      <c r="R132" s="16"/>
      <c r="S132" s="20"/>
      <c r="T132" s="29"/>
    </row>
    <row r="133" spans="1:20" ht="23.25" x14ac:dyDescent="0.35">
      <c r="A133">
        <v>1841</v>
      </c>
      <c r="B133" s="11">
        <v>19</v>
      </c>
      <c r="D133" s="12" t="s">
        <v>10</v>
      </c>
      <c r="E133" s="23">
        <v>42124</v>
      </c>
      <c r="F133" s="14" t="s">
        <v>5416</v>
      </c>
      <c r="G133" s="16" t="s">
        <v>15</v>
      </c>
      <c r="H133" s="16" t="s">
        <v>1808</v>
      </c>
      <c r="I133" s="17">
        <v>23</v>
      </c>
      <c r="J133" s="18">
        <f t="shared" si="10"/>
        <v>1818</v>
      </c>
      <c r="K133" s="15" t="s">
        <v>5414</v>
      </c>
      <c r="L133" s="16" t="s">
        <v>15</v>
      </c>
      <c r="M133" s="16" t="s">
        <v>5415</v>
      </c>
      <c r="N133">
        <v>26</v>
      </c>
      <c r="O133" s="16">
        <f t="shared" si="9"/>
        <v>1815</v>
      </c>
      <c r="P133" s="21" t="s">
        <v>5417</v>
      </c>
      <c r="R133" s="16"/>
      <c r="S133" s="20"/>
      <c r="T133" s="29"/>
    </row>
    <row r="134" spans="1:20" ht="23.25" x14ac:dyDescent="0.35">
      <c r="A134">
        <v>1842</v>
      </c>
      <c r="B134" s="11">
        <v>94</v>
      </c>
      <c r="D134" s="12" t="s">
        <v>10</v>
      </c>
      <c r="E134" s="23">
        <v>42318</v>
      </c>
      <c r="F134" s="14" t="s">
        <v>5993</v>
      </c>
      <c r="G134" s="16" t="s">
        <v>15</v>
      </c>
      <c r="H134" s="16" t="s">
        <v>1808</v>
      </c>
      <c r="I134">
        <v>21</v>
      </c>
      <c r="J134" s="18">
        <f t="shared" si="10"/>
        <v>1821</v>
      </c>
      <c r="K134" s="15" t="s">
        <v>5994</v>
      </c>
      <c r="L134" s="16" t="s">
        <v>35</v>
      </c>
      <c r="M134" s="16" t="s">
        <v>5995</v>
      </c>
      <c r="N134" s="17">
        <v>33</v>
      </c>
      <c r="O134" s="18">
        <f t="shared" si="9"/>
        <v>1809</v>
      </c>
      <c r="P134" s="21" t="s">
        <v>5996</v>
      </c>
      <c r="Q134" s="16"/>
    </row>
    <row r="135" spans="1:20" ht="26.25" customHeight="1" x14ac:dyDescent="0.35">
      <c r="A135" s="44">
        <v>1826</v>
      </c>
      <c r="B135" s="11">
        <v>64</v>
      </c>
      <c r="C135" s="1"/>
      <c r="D135" s="12" t="s">
        <v>10</v>
      </c>
      <c r="E135" s="23">
        <v>42198</v>
      </c>
      <c r="F135" s="24" t="s">
        <v>1127</v>
      </c>
      <c r="G135" s="16" t="s">
        <v>32</v>
      </c>
      <c r="H135" s="16" t="s">
        <v>1128</v>
      </c>
      <c r="I135" s="16">
        <v>32</v>
      </c>
      <c r="J135" s="18">
        <f t="shared" si="10"/>
        <v>1794</v>
      </c>
      <c r="K135" s="25" t="s">
        <v>1129</v>
      </c>
      <c r="L135" s="16" t="s">
        <v>47</v>
      </c>
      <c r="M135" s="16" t="s">
        <v>1130</v>
      </c>
      <c r="N135" s="20">
        <v>25</v>
      </c>
      <c r="O135" s="29">
        <f t="shared" si="9"/>
        <v>1801</v>
      </c>
      <c r="P135" s="19"/>
      <c r="Q135" s="16"/>
    </row>
    <row r="136" spans="1:20" ht="23.25" x14ac:dyDescent="0.35">
      <c r="A136" s="71">
        <v>1829</v>
      </c>
      <c r="B136" s="26">
        <v>44</v>
      </c>
      <c r="C136" s="71"/>
      <c r="D136" s="84" t="s">
        <v>10</v>
      </c>
      <c r="E136" s="23">
        <v>42333</v>
      </c>
      <c r="F136" s="85" t="s">
        <v>1807</v>
      </c>
      <c r="G136" s="88" t="s">
        <v>15</v>
      </c>
      <c r="H136" s="88" t="s">
        <v>1808</v>
      </c>
      <c r="I136" s="74">
        <v>20</v>
      </c>
      <c r="J136" s="18">
        <f t="shared" si="10"/>
        <v>1809</v>
      </c>
      <c r="K136" s="86" t="s">
        <v>1805</v>
      </c>
      <c r="L136" s="84" t="s">
        <v>18</v>
      </c>
      <c r="M136" s="84" t="s">
        <v>1806</v>
      </c>
      <c r="N136" s="84">
        <v>29</v>
      </c>
      <c r="O136" s="92">
        <f t="shared" si="9"/>
        <v>1800</v>
      </c>
      <c r="P136" s="19"/>
      <c r="R136" s="88"/>
      <c r="S136" s="74"/>
      <c r="T136" s="74"/>
    </row>
    <row r="137" spans="1:20" ht="23.25" x14ac:dyDescent="0.35">
      <c r="A137" s="44">
        <v>1825</v>
      </c>
      <c r="B137" s="42">
        <v>13</v>
      </c>
      <c r="D137" s="12" t="s">
        <v>10</v>
      </c>
      <c r="E137" s="23">
        <v>42041</v>
      </c>
      <c r="F137" s="24" t="s">
        <v>612</v>
      </c>
      <c r="G137" s="16" t="s">
        <v>40</v>
      </c>
      <c r="H137" s="16" t="s">
        <v>613</v>
      </c>
      <c r="I137" s="20">
        <v>21</v>
      </c>
      <c r="J137" s="18">
        <f t="shared" si="10"/>
        <v>1804</v>
      </c>
      <c r="K137" s="25" t="s">
        <v>610</v>
      </c>
      <c r="L137" s="22" t="s">
        <v>92</v>
      </c>
      <c r="M137" s="16" t="s">
        <v>611</v>
      </c>
      <c r="N137" s="22">
        <v>30</v>
      </c>
      <c r="O137" s="16">
        <f t="shared" si="9"/>
        <v>1795</v>
      </c>
      <c r="P137" s="19"/>
      <c r="R137" s="16"/>
      <c r="S137" s="20"/>
      <c r="T137" s="29"/>
    </row>
    <row r="138" spans="1:20" ht="23.25" x14ac:dyDescent="0.35">
      <c r="A138">
        <v>1837</v>
      </c>
      <c r="B138" s="11">
        <v>90</v>
      </c>
      <c r="D138" s="12" t="s">
        <v>10</v>
      </c>
      <c r="E138" s="23" t="s">
        <v>4239</v>
      </c>
      <c r="F138" s="14" t="s">
        <v>612</v>
      </c>
      <c r="G138" s="1" t="s">
        <v>21</v>
      </c>
      <c r="H138" s="16" t="s">
        <v>4242</v>
      </c>
      <c r="I138" s="17">
        <v>24</v>
      </c>
      <c r="J138" s="18">
        <f t="shared" si="10"/>
        <v>1813</v>
      </c>
      <c r="K138" s="15" t="s">
        <v>4240</v>
      </c>
      <c r="L138" s="16" t="s">
        <v>21</v>
      </c>
      <c r="M138" s="16" t="s">
        <v>4241</v>
      </c>
      <c r="N138">
        <v>22</v>
      </c>
      <c r="O138" s="16">
        <f t="shared" si="9"/>
        <v>1815</v>
      </c>
      <c r="P138" s="21" t="s">
        <v>4243</v>
      </c>
      <c r="R138" s="16"/>
      <c r="S138" s="20"/>
      <c r="T138" s="29"/>
    </row>
    <row r="139" spans="1:20" ht="23.25" x14ac:dyDescent="0.35">
      <c r="A139">
        <v>1837</v>
      </c>
      <c r="B139" s="11">
        <v>92</v>
      </c>
      <c r="D139" s="12" t="s">
        <v>10</v>
      </c>
      <c r="E139" s="23">
        <v>42369</v>
      </c>
      <c r="F139" s="14" t="s">
        <v>612</v>
      </c>
      <c r="G139" s="1" t="s">
        <v>95</v>
      </c>
      <c r="H139" s="16" t="s">
        <v>4250</v>
      </c>
      <c r="I139" s="17">
        <v>17</v>
      </c>
      <c r="J139" s="18">
        <f t="shared" si="10"/>
        <v>1820</v>
      </c>
      <c r="K139" s="15" t="s">
        <v>4247</v>
      </c>
      <c r="L139" t="s">
        <v>4248</v>
      </c>
      <c r="M139" s="16" t="s">
        <v>4249</v>
      </c>
      <c r="N139">
        <v>25</v>
      </c>
      <c r="O139" s="16">
        <f t="shared" si="9"/>
        <v>1812</v>
      </c>
      <c r="P139" s="21" t="s">
        <v>4251</v>
      </c>
      <c r="R139" s="16"/>
      <c r="S139" s="20"/>
      <c r="T139" s="29"/>
    </row>
    <row r="140" spans="1:20" ht="23.25" x14ac:dyDescent="0.35">
      <c r="A140">
        <v>1841</v>
      </c>
      <c r="B140" s="11">
        <v>107</v>
      </c>
      <c r="D140" s="12" t="s">
        <v>10</v>
      </c>
      <c r="E140" s="23" t="s">
        <v>1639</v>
      </c>
      <c r="F140" s="14" t="s">
        <v>612</v>
      </c>
      <c r="G140" s="16" t="s">
        <v>21</v>
      </c>
      <c r="H140" s="16" t="s">
        <v>3289</v>
      </c>
      <c r="I140" s="46">
        <v>19</v>
      </c>
      <c r="J140" s="18">
        <f t="shared" si="10"/>
        <v>1822</v>
      </c>
      <c r="K140" s="15" t="s">
        <v>2873</v>
      </c>
      <c r="L140" s="16" t="s">
        <v>15</v>
      </c>
      <c r="M140" s="16" t="s">
        <v>290</v>
      </c>
      <c r="N140">
        <v>17</v>
      </c>
      <c r="O140" s="16">
        <f t="shared" si="9"/>
        <v>1824</v>
      </c>
      <c r="P140" s="19" t="s">
        <v>279</v>
      </c>
      <c r="R140" s="16"/>
      <c r="S140" s="116"/>
      <c r="T140" s="29"/>
    </row>
    <row r="141" spans="1:20" ht="23.25" x14ac:dyDescent="0.35">
      <c r="A141">
        <v>1835</v>
      </c>
      <c r="B141" s="11">
        <v>47</v>
      </c>
      <c r="D141" s="12" t="s">
        <v>248</v>
      </c>
      <c r="E141" s="23">
        <v>42237</v>
      </c>
      <c r="F141" s="14" t="s">
        <v>3478</v>
      </c>
      <c r="G141" s="16" t="s">
        <v>32</v>
      </c>
      <c r="H141" s="16" t="s">
        <v>3479</v>
      </c>
      <c r="I141" s="20">
        <v>24</v>
      </c>
      <c r="J141" s="18">
        <f t="shared" si="10"/>
        <v>1811</v>
      </c>
      <c r="K141" s="15" t="s">
        <v>601</v>
      </c>
      <c r="L141" s="16" t="s">
        <v>1938</v>
      </c>
      <c r="M141" s="16" t="s">
        <v>1210</v>
      </c>
      <c r="N141">
        <v>33</v>
      </c>
      <c r="O141">
        <f t="shared" si="9"/>
        <v>1802</v>
      </c>
      <c r="P141" s="89" t="s">
        <v>3480</v>
      </c>
      <c r="R141" s="16"/>
      <c r="S141" s="20"/>
      <c r="T141" s="29"/>
    </row>
    <row r="142" spans="1:20" ht="23.25" x14ac:dyDescent="0.35">
      <c r="A142" s="44">
        <v>1826</v>
      </c>
      <c r="B142" s="11">
        <v>84</v>
      </c>
      <c r="C142" s="1"/>
      <c r="D142" s="12" t="s">
        <v>10</v>
      </c>
      <c r="E142" s="23">
        <v>42313</v>
      </c>
      <c r="F142" s="24" t="s">
        <v>1195</v>
      </c>
      <c r="G142" s="16" t="s">
        <v>116</v>
      </c>
      <c r="H142" s="16" t="s">
        <v>1196</v>
      </c>
      <c r="I142" s="16">
        <v>27</v>
      </c>
      <c r="J142" s="18">
        <f t="shared" si="10"/>
        <v>1799</v>
      </c>
      <c r="K142" s="25" t="s">
        <v>82</v>
      </c>
      <c r="L142" s="16" t="s">
        <v>497</v>
      </c>
      <c r="M142" s="16" t="s">
        <v>846</v>
      </c>
      <c r="N142" s="20">
        <v>19</v>
      </c>
      <c r="O142" s="29">
        <f t="shared" si="9"/>
        <v>1807</v>
      </c>
      <c r="P142" s="21" t="s">
        <v>1197</v>
      </c>
      <c r="Q142" s="16"/>
    </row>
    <row r="143" spans="1:20" ht="23.25" x14ac:dyDescent="0.35">
      <c r="A143">
        <v>1846</v>
      </c>
      <c r="B143" s="11">
        <v>112</v>
      </c>
      <c r="D143" s="12" t="s">
        <v>10</v>
      </c>
      <c r="E143" s="23" t="s">
        <v>5701</v>
      </c>
      <c r="F143" s="14" t="s">
        <v>1195</v>
      </c>
      <c r="G143" t="s">
        <v>473</v>
      </c>
      <c r="H143" t="s">
        <v>6962</v>
      </c>
      <c r="I143">
        <v>57</v>
      </c>
      <c r="J143" s="18">
        <f t="shared" si="10"/>
        <v>1789</v>
      </c>
      <c r="K143" s="15" t="s">
        <v>591</v>
      </c>
      <c r="L143" s="16" t="s">
        <v>35</v>
      </c>
      <c r="M143" s="16" t="s">
        <v>6963</v>
      </c>
      <c r="N143" s="17">
        <v>48</v>
      </c>
      <c r="O143" s="18">
        <f t="shared" si="9"/>
        <v>1798</v>
      </c>
      <c r="P143" s="21" t="s">
        <v>279</v>
      </c>
      <c r="Q143" s="16"/>
    </row>
    <row r="144" spans="1:20" ht="23.25" x14ac:dyDescent="0.35">
      <c r="A144" s="16">
        <v>1830</v>
      </c>
      <c r="B144" s="26">
        <v>45</v>
      </c>
      <c r="C144" s="16"/>
      <c r="D144" s="99" t="s">
        <v>10</v>
      </c>
      <c r="E144" s="23">
        <v>42245</v>
      </c>
      <c r="F144" s="70" t="s">
        <v>1977</v>
      </c>
      <c r="G144" s="84" t="s">
        <v>35</v>
      </c>
      <c r="H144" s="84" t="s">
        <v>1978</v>
      </c>
      <c r="I144" s="84">
        <v>34</v>
      </c>
      <c r="J144" s="18">
        <f t="shared" si="10"/>
        <v>1796</v>
      </c>
      <c r="K144" s="77" t="s">
        <v>1979</v>
      </c>
      <c r="L144" s="88" t="s">
        <v>133</v>
      </c>
      <c r="M144" s="88" t="s">
        <v>1980</v>
      </c>
      <c r="N144" s="74">
        <v>32</v>
      </c>
      <c r="O144" s="29">
        <f t="shared" si="9"/>
        <v>1798</v>
      </c>
      <c r="P144" s="19"/>
      <c r="Q144" s="16"/>
    </row>
    <row r="145" spans="1:20" ht="23.25" x14ac:dyDescent="0.35">
      <c r="A145" s="44">
        <v>1846</v>
      </c>
      <c r="B145" s="11">
        <v>48</v>
      </c>
      <c r="D145" s="12" t="s">
        <v>10</v>
      </c>
      <c r="E145" s="23">
        <v>42184</v>
      </c>
      <c r="F145" s="14" t="s">
        <v>1977</v>
      </c>
      <c r="G145" t="s">
        <v>35</v>
      </c>
      <c r="H145" t="s">
        <v>1978</v>
      </c>
      <c r="I145">
        <v>50</v>
      </c>
      <c r="J145" s="18">
        <f t="shared" si="10"/>
        <v>1796</v>
      </c>
      <c r="K145" s="15" t="s">
        <v>6778</v>
      </c>
      <c r="L145" s="16" t="s">
        <v>92</v>
      </c>
      <c r="M145" s="16" t="s">
        <v>6779</v>
      </c>
      <c r="N145" s="17">
        <v>45</v>
      </c>
      <c r="O145" s="18">
        <f t="shared" si="9"/>
        <v>1801</v>
      </c>
      <c r="P145" s="21" t="s">
        <v>6780</v>
      </c>
      <c r="Q145" s="16"/>
    </row>
    <row r="146" spans="1:20" ht="23.25" x14ac:dyDescent="0.35">
      <c r="A146" s="44">
        <v>1834</v>
      </c>
      <c r="B146" s="26">
        <v>70</v>
      </c>
      <c r="C146" s="22"/>
      <c r="D146" s="27" t="s">
        <v>10</v>
      </c>
      <c r="E146" s="23">
        <v>42305</v>
      </c>
      <c r="F146" s="14" t="s">
        <v>621</v>
      </c>
      <c r="G146" s="1" t="s">
        <v>269</v>
      </c>
      <c r="H146" s="16" t="s">
        <v>916</v>
      </c>
      <c r="I146" s="20">
        <v>23</v>
      </c>
      <c r="J146" s="18">
        <f t="shared" si="10"/>
        <v>1811</v>
      </c>
      <c r="K146" s="15" t="s">
        <v>3182</v>
      </c>
      <c r="L146" t="s">
        <v>1542</v>
      </c>
      <c r="M146" t="s">
        <v>3183</v>
      </c>
      <c r="N146">
        <v>23</v>
      </c>
      <c r="O146">
        <f t="shared" si="9"/>
        <v>1811</v>
      </c>
      <c r="P146" s="89" t="s">
        <v>3184</v>
      </c>
      <c r="R146" s="16"/>
      <c r="S146" s="20"/>
      <c r="T146" s="29"/>
    </row>
    <row r="147" spans="1:20" ht="23.25" x14ac:dyDescent="0.35">
      <c r="A147">
        <v>1837</v>
      </c>
      <c r="B147" s="11">
        <v>27</v>
      </c>
      <c r="D147" s="12" t="s">
        <v>306</v>
      </c>
      <c r="E147" s="23">
        <v>42145</v>
      </c>
      <c r="F147" s="14" t="s">
        <v>621</v>
      </c>
      <c r="G147" t="s">
        <v>35</v>
      </c>
      <c r="H147" t="s">
        <v>864</v>
      </c>
      <c r="I147" s="46">
        <v>31</v>
      </c>
      <c r="J147" s="18">
        <f t="shared" si="10"/>
        <v>1806</v>
      </c>
      <c r="K147" s="15" t="s">
        <v>4053</v>
      </c>
      <c r="L147" t="s">
        <v>2068</v>
      </c>
      <c r="M147" s="16" t="s">
        <v>4054</v>
      </c>
      <c r="N147">
        <v>26</v>
      </c>
      <c r="O147" s="16">
        <f t="shared" si="9"/>
        <v>1811</v>
      </c>
      <c r="P147" s="19" t="s">
        <v>4055</v>
      </c>
      <c r="S147" s="116"/>
      <c r="T147" s="141"/>
    </row>
    <row r="148" spans="1:20" ht="23.25" x14ac:dyDescent="0.35">
      <c r="A148" s="44">
        <v>1833</v>
      </c>
      <c r="B148" s="26">
        <v>90</v>
      </c>
      <c r="C148" s="22"/>
      <c r="D148" s="27" t="s">
        <v>10</v>
      </c>
      <c r="E148" s="23" t="s">
        <v>2868</v>
      </c>
      <c r="F148" s="14" t="s">
        <v>2869</v>
      </c>
      <c r="G148" s="16" t="s">
        <v>197</v>
      </c>
      <c r="H148" s="16" t="s">
        <v>1196</v>
      </c>
      <c r="I148">
        <v>29</v>
      </c>
      <c r="J148" s="18">
        <f t="shared" si="10"/>
        <v>1804</v>
      </c>
      <c r="K148" s="15" t="s">
        <v>2870</v>
      </c>
      <c r="L148" s="1" t="s">
        <v>35</v>
      </c>
      <c r="M148" s="16" t="s">
        <v>2871</v>
      </c>
      <c r="N148" s="20">
        <v>23</v>
      </c>
      <c r="O148" s="29">
        <f t="shared" si="9"/>
        <v>1810</v>
      </c>
      <c r="P148" s="89" t="s">
        <v>2872</v>
      </c>
      <c r="Q148" s="16"/>
    </row>
    <row r="149" spans="1:20" ht="23.25" x14ac:dyDescent="0.35">
      <c r="A149">
        <v>1836</v>
      </c>
      <c r="B149" s="11">
        <v>80</v>
      </c>
      <c r="D149" s="12" t="s">
        <v>10</v>
      </c>
      <c r="E149" s="23">
        <v>42329</v>
      </c>
      <c r="F149" s="14" t="s">
        <v>3926</v>
      </c>
      <c r="G149" s="16" t="s">
        <v>398</v>
      </c>
      <c r="H149" s="16" t="s">
        <v>3927</v>
      </c>
      <c r="I149" s="22">
        <v>27</v>
      </c>
      <c r="J149" s="18">
        <f t="shared" si="10"/>
        <v>1809</v>
      </c>
      <c r="K149" s="15" t="s">
        <v>3928</v>
      </c>
      <c r="L149" s="16" t="s">
        <v>335</v>
      </c>
      <c r="M149" s="16" t="s">
        <v>3929</v>
      </c>
      <c r="N149" s="20">
        <v>25</v>
      </c>
      <c r="O149" s="29">
        <f t="shared" si="9"/>
        <v>1811</v>
      </c>
      <c r="P149" s="89" t="s">
        <v>3930</v>
      </c>
      <c r="Q149" s="16"/>
    </row>
    <row r="150" spans="1:20" ht="23.25" x14ac:dyDescent="0.35">
      <c r="A150">
        <v>1841</v>
      </c>
      <c r="B150" s="11">
        <v>35</v>
      </c>
      <c r="D150" s="12" t="s">
        <v>10</v>
      </c>
      <c r="E150" s="23">
        <v>42161</v>
      </c>
      <c r="F150" s="14" t="s">
        <v>3926</v>
      </c>
      <c r="G150" s="16" t="s">
        <v>21</v>
      </c>
      <c r="H150" s="16" t="s">
        <v>5043</v>
      </c>
      <c r="I150">
        <v>25</v>
      </c>
      <c r="J150" s="18">
        <f t="shared" si="10"/>
        <v>1816</v>
      </c>
      <c r="K150" s="15" t="s">
        <v>987</v>
      </c>
      <c r="L150" s="16" t="s">
        <v>58</v>
      </c>
      <c r="M150" s="16" t="s">
        <v>34</v>
      </c>
      <c r="N150" s="17">
        <v>18</v>
      </c>
      <c r="O150" s="18">
        <f>A114-N150</f>
        <v>1818</v>
      </c>
      <c r="P150" s="21" t="s">
        <v>5457</v>
      </c>
      <c r="Q150" s="16"/>
    </row>
    <row r="151" spans="1:20" ht="23.25" x14ac:dyDescent="0.35">
      <c r="A151" s="44">
        <v>1826</v>
      </c>
      <c r="B151" s="11">
        <v>20</v>
      </c>
      <c r="C151" s="1"/>
      <c r="D151" s="12" t="s">
        <v>10</v>
      </c>
      <c r="E151" s="13">
        <v>42060</v>
      </c>
      <c r="F151" s="14" t="s">
        <v>977</v>
      </c>
      <c r="G151" s="16" t="s">
        <v>21</v>
      </c>
      <c r="H151" s="16" t="s">
        <v>978</v>
      </c>
      <c r="I151" s="1">
        <v>21</v>
      </c>
      <c r="J151" s="18">
        <f t="shared" si="10"/>
        <v>1805</v>
      </c>
      <c r="K151" s="15" t="s">
        <v>979</v>
      </c>
      <c r="L151" s="1" t="s">
        <v>92</v>
      </c>
      <c r="M151" s="16" t="s">
        <v>500</v>
      </c>
      <c r="N151" s="20">
        <v>20</v>
      </c>
      <c r="O151" s="29">
        <f t="shared" ref="O151:O181" si="11">A151-N151</f>
        <v>1806</v>
      </c>
      <c r="P151" s="19"/>
      <c r="Q151" s="16"/>
    </row>
    <row r="152" spans="1:20" ht="23.25" x14ac:dyDescent="0.35">
      <c r="A152" s="44">
        <v>1825</v>
      </c>
      <c r="B152" s="11">
        <v>9</v>
      </c>
      <c r="D152" s="12" t="s">
        <v>10</v>
      </c>
      <c r="E152" s="13">
        <v>42048</v>
      </c>
      <c r="F152" s="14" t="s">
        <v>437</v>
      </c>
      <c r="G152" s="1" t="s">
        <v>116</v>
      </c>
      <c r="H152" s="1" t="s">
        <v>597</v>
      </c>
      <c r="I152" s="17">
        <v>21</v>
      </c>
      <c r="J152" s="18">
        <f t="shared" si="10"/>
        <v>1804</v>
      </c>
      <c r="K152" s="25" t="s">
        <v>596</v>
      </c>
      <c r="L152" t="s">
        <v>176</v>
      </c>
      <c r="M152" t="s">
        <v>176</v>
      </c>
      <c r="N152">
        <v>23</v>
      </c>
      <c r="O152" s="16">
        <f t="shared" si="11"/>
        <v>1802</v>
      </c>
      <c r="P152" s="19"/>
      <c r="R152" s="16"/>
      <c r="S152" s="20"/>
      <c r="T152" s="29"/>
    </row>
    <row r="153" spans="1:20" ht="23.25" x14ac:dyDescent="0.35">
      <c r="A153" s="44">
        <v>1839</v>
      </c>
      <c r="B153" s="42">
        <v>108</v>
      </c>
      <c r="C153" s="22"/>
      <c r="D153" s="27" t="s">
        <v>10</v>
      </c>
      <c r="E153" s="23" t="s">
        <v>5016</v>
      </c>
      <c r="F153" s="24" t="s">
        <v>437</v>
      </c>
      <c r="G153" s="16" t="s">
        <v>197</v>
      </c>
      <c r="H153" s="16" t="s">
        <v>5018</v>
      </c>
      <c r="I153" s="118">
        <v>22</v>
      </c>
      <c r="J153" s="18">
        <f t="shared" si="10"/>
        <v>1817</v>
      </c>
      <c r="K153" s="25" t="s">
        <v>4532</v>
      </c>
      <c r="L153" s="16" t="s">
        <v>2083</v>
      </c>
      <c r="M153" s="16" t="s">
        <v>5017</v>
      </c>
      <c r="N153" s="22">
        <v>24</v>
      </c>
      <c r="O153" s="22">
        <f t="shared" si="11"/>
        <v>1815</v>
      </c>
      <c r="P153" s="21" t="s">
        <v>5019</v>
      </c>
      <c r="R153" s="16"/>
      <c r="S153" s="118"/>
      <c r="T153" s="116"/>
    </row>
    <row r="154" spans="1:20" ht="23.25" x14ac:dyDescent="0.35">
      <c r="A154" s="44">
        <v>1825</v>
      </c>
      <c r="B154" s="11">
        <v>75</v>
      </c>
      <c r="D154" s="16" t="s">
        <v>10</v>
      </c>
      <c r="E154" s="54">
        <v>42300</v>
      </c>
      <c r="F154" s="24" t="s">
        <v>902</v>
      </c>
      <c r="G154" s="22" t="s">
        <v>903</v>
      </c>
      <c r="H154" s="22" t="s">
        <v>904</v>
      </c>
      <c r="I154">
        <v>30</v>
      </c>
      <c r="J154" s="18">
        <f t="shared" si="10"/>
        <v>1795</v>
      </c>
      <c r="K154" s="25" t="s">
        <v>905</v>
      </c>
      <c r="L154" s="1" t="s">
        <v>906</v>
      </c>
      <c r="M154" s="1" t="s">
        <v>907</v>
      </c>
      <c r="N154" s="17">
        <v>24</v>
      </c>
      <c r="O154" s="29">
        <f t="shared" si="11"/>
        <v>1801</v>
      </c>
      <c r="P154" s="19"/>
      <c r="Q154" s="16"/>
    </row>
    <row r="155" spans="1:20" ht="23.25" x14ac:dyDescent="0.35">
      <c r="A155">
        <v>1847</v>
      </c>
      <c r="B155" s="11">
        <v>2</v>
      </c>
      <c r="D155" s="12" t="s">
        <v>10</v>
      </c>
      <c r="E155" s="13">
        <v>42024</v>
      </c>
      <c r="F155" s="14" t="s">
        <v>6980</v>
      </c>
      <c r="G155" s="16" t="s">
        <v>32</v>
      </c>
      <c r="H155" s="16" t="s">
        <v>3289</v>
      </c>
      <c r="I155" s="17">
        <v>21</v>
      </c>
      <c r="J155" s="18">
        <f t="shared" si="10"/>
        <v>1826</v>
      </c>
      <c r="K155" s="15" t="s">
        <v>4438</v>
      </c>
      <c r="L155" t="s">
        <v>21</v>
      </c>
      <c r="M155" t="s">
        <v>3984</v>
      </c>
      <c r="N155">
        <v>30</v>
      </c>
      <c r="O155">
        <f t="shared" si="11"/>
        <v>1817</v>
      </c>
      <c r="P155" s="19" t="s">
        <v>6981</v>
      </c>
      <c r="R155" s="16"/>
      <c r="S155" s="20"/>
      <c r="T155" s="29"/>
    </row>
    <row r="156" spans="1:20" ht="23.25" x14ac:dyDescent="0.35">
      <c r="A156">
        <v>1820</v>
      </c>
      <c r="B156" s="11">
        <v>29</v>
      </c>
      <c r="C156" s="22"/>
      <c r="D156" s="27" t="s">
        <v>162</v>
      </c>
      <c r="E156" s="23">
        <v>42215</v>
      </c>
      <c r="F156" s="24" t="s">
        <v>163</v>
      </c>
      <c r="G156" s="22" t="s">
        <v>116</v>
      </c>
      <c r="H156" s="16" t="s">
        <v>164</v>
      </c>
      <c r="I156" s="22">
        <v>24</v>
      </c>
      <c r="J156" s="18">
        <f t="shared" si="10"/>
        <v>1796</v>
      </c>
      <c r="K156" s="25" t="s">
        <v>165</v>
      </c>
      <c r="L156" s="16" t="s">
        <v>166</v>
      </c>
      <c r="M156" s="16" t="s">
        <v>167</v>
      </c>
      <c r="N156" s="20">
        <v>23</v>
      </c>
      <c r="O156" s="29">
        <f t="shared" si="11"/>
        <v>1797</v>
      </c>
      <c r="P156" s="21"/>
      <c r="Q156" s="16"/>
    </row>
    <row r="157" spans="1:20" ht="23.25" x14ac:dyDescent="0.35">
      <c r="A157" s="55">
        <v>1840</v>
      </c>
      <c r="B157" s="42">
        <v>8</v>
      </c>
      <c r="C157" s="44"/>
      <c r="D157" s="120" t="s">
        <v>10</v>
      </c>
      <c r="E157" s="23">
        <v>42053</v>
      </c>
      <c r="F157" s="14" t="s">
        <v>163</v>
      </c>
      <c r="G157" s="16" t="s">
        <v>21</v>
      </c>
      <c r="H157" s="16" t="s">
        <v>5043</v>
      </c>
      <c r="I157" s="22">
        <v>20</v>
      </c>
      <c r="J157" s="18">
        <f t="shared" si="10"/>
        <v>1820</v>
      </c>
      <c r="K157" s="15" t="s">
        <v>3909</v>
      </c>
      <c r="L157" s="16" t="s">
        <v>1353</v>
      </c>
      <c r="M157" s="16" t="s">
        <v>874</v>
      </c>
      <c r="N157" s="17">
        <v>16</v>
      </c>
      <c r="O157" s="18">
        <f t="shared" si="11"/>
        <v>1824</v>
      </c>
      <c r="P157" s="21" t="s">
        <v>5044</v>
      </c>
      <c r="Q157" s="16"/>
    </row>
    <row r="158" spans="1:20" ht="23.25" x14ac:dyDescent="0.35">
      <c r="A158">
        <v>1839</v>
      </c>
      <c r="B158" s="11">
        <v>43</v>
      </c>
      <c r="C158" s="22"/>
      <c r="D158" s="27" t="s">
        <v>10</v>
      </c>
      <c r="E158" s="23">
        <v>27</v>
      </c>
      <c r="F158" s="24" t="s">
        <v>4792</v>
      </c>
      <c r="G158" s="16" t="s">
        <v>47</v>
      </c>
      <c r="H158" s="16" t="s">
        <v>4793</v>
      </c>
      <c r="I158" s="22">
        <v>37</v>
      </c>
      <c r="J158" s="18">
        <f t="shared" si="10"/>
        <v>1802</v>
      </c>
      <c r="K158" s="25" t="s">
        <v>4794</v>
      </c>
      <c r="L158" s="16" t="s">
        <v>32</v>
      </c>
      <c r="M158" s="16" t="s">
        <v>4795</v>
      </c>
      <c r="N158" s="20">
        <v>47</v>
      </c>
      <c r="O158" s="20">
        <f t="shared" si="11"/>
        <v>1792</v>
      </c>
      <c r="P158" s="21" t="s">
        <v>4796</v>
      </c>
      <c r="Q158" s="16"/>
    </row>
    <row r="159" spans="1:20" ht="23.25" x14ac:dyDescent="0.35">
      <c r="A159" s="44">
        <v>1843</v>
      </c>
      <c r="B159" s="26">
        <v>69</v>
      </c>
      <c r="D159" s="12" t="s">
        <v>10</v>
      </c>
      <c r="E159" s="23">
        <v>42200</v>
      </c>
      <c r="F159" s="24" t="s">
        <v>6206</v>
      </c>
      <c r="G159" s="55" t="s">
        <v>197</v>
      </c>
      <c r="H159" s="55" t="s">
        <v>1196</v>
      </c>
      <c r="I159" s="20">
        <v>22</v>
      </c>
      <c r="J159" s="18">
        <f t="shared" si="10"/>
        <v>1821</v>
      </c>
      <c r="K159" s="15" t="s">
        <v>4090</v>
      </c>
      <c r="L159" s="55" t="s">
        <v>21</v>
      </c>
      <c r="M159" s="55" t="s">
        <v>6205</v>
      </c>
      <c r="N159" s="44">
        <v>21</v>
      </c>
      <c r="O159" s="22">
        <f t="shared" si="11"/>
        <v>1822</v>
      </c>
      <c r="P159" s="19"/>
      <c r="R159" s="55"/>
      <c r="S159" s="20"/>
      <c r="T159" s="29"/>
    </row>
    <row r="160" spans="1:20" ht="23.25" x14ac:dyDescent="0.35">
      <c r="A160" s="22">
        <v>1830</v>
      </c>
      <c r="B160" s="26">
        <v>13</v>
      </c>
      <c r="C160" s="16"/>
      <c r="D160" s="99" t="s">
        <v>10</v>
      </c>
      <c r="E160" s="23">
        <v>42055</v>
      </c>
      <c r="F160" s="70" t="s">
        <v>1138</v>
      </c>
      <c r="G160" s="88" t="s">
        <v>32</v>
      </c>
      <c r="H160" s="88" t="s">
        <v>978</v>
      </c>
      <c r="I160" s="74">
        <v>17</v>
      </c>
      <c r="J160" s="18">
        <f t="shared" si="10"/>
        <v>1813</v>
      </c>
      <c r="K160" s="77" t="s">
        <v>1892</v>
      </c>
      <c r="L160" s="84" t="s">
        <v>92</v>
      </c>
      <c r="M160" s="84" t="s">
        <v>500</v>
      </c>
      <c r="N160" s="84">
        <v>26</v>
      </c>
      <c r="O160" s="71">
        <f t="shared" si="11"/>
        <v>1804</v>
      </c>
      <c r="P160" s="19"/>
      <c r="R160" s="88"/>
      <c r="S160" s="74"/>
      <c r="T160" s="29"/>
    </row>
    <row r="161" spans="1:20" ht="23.25" x14ac:dyDescent="0.35">
      <c r="A161" s="22">
        <v>1833</v>
      </c>
      <c r="B161" s="26">
        <v>69</v>
      </c>
      <c r="C161" s="22"/>
      <c r="D161" s="27" t="s">
        <v>10</v>
      </c>
      <c r="E161" s="23">
        <v>42318</v>
      </c>
      <c r="F161" s="14" t="s">
        <v>1138</v>
      </c>
      <c r="G161" s="1" t="s">
        <v>269</v>
      </c>
      <c r="H161" s="16" t="s">
        <v>916</v>
      </c>
      <c r="I161" s="20">
        <v>20</v>
      </c>
      <c r="J161" s="18">
        <f t="shared" si="10"/>
        <v>1813</v>
      </c>
      <c r="K161" s="15" t="s">
        <v>2790</v>
      </c>
      <c r="L161" s="16" t="s">
        <v>32</v>
      </c>
      <c r="M161" s="16" t="s">
        <v>2791</v>
      </c>
      <c r="N161">
        <v>24</v>
      </c>
      <c r="O161" s="16">
        <f t="shared" si="11"/>
        <v>1809</v>
      </c>
      <c r="P161" s="89" t="s">
        <v>2792</v>
      </c>
      <c r="R161" s="16"/>
      <c r="S161" s="20"/>
      <c r="T161" s="29"/>
    </row>
    <row r="162" spans="1:20" ht="23.25" x14ac:dyDescent="0.35">
      <c r="A162" s="44">
        <v>1833</v>
      </c>
      <c r="B162" s="26">
        <v>91</v>
      </c>
      <c r="C162" s="22"/>
      <c r="D162" s="27" t="s">
        <v>10</v>
      </c>
      <c r="E162" s="23">
        <v>42359</v>
      </c>
      <c r="F162" s="14" t="s">
        <v>1138</v>
      </c>
      <c r="G162" s="1" t="s">
        <v>197</v>
      </c>
      <c r="H162" s="16" t="s">
        <v>1196</v>
      </c>
      <c r="I162" s="20">
        <v>27</v>
      </c>
      <c r="J162" s="18">
        <f t="shared" si="10"/>
        <v>1806</v>
      </c>
      <c r="K162" s="15" t="s">
        <v>2873</v>
      </c>
      <c r="L162" s="16" t="s">
        <v>502</v>
      </c>
      <c r="M162" s="16" t="s">
        <v>540</v>
      </c>
      <c r="N162">
        <v>27</v>
      </c>
      <c r="O162" s="16">
        <f t="shared" si="11"/>
        <v>1806</v>
      </c>
      <c r="P162" s="89" t="s">
        <v>2874</v>
      </c>
      <c r="R162" s="16"/>
      <c r="S162" s="20"/>
      <c r="T162" s="29"/>
    </row>
    <row r="163" spans="1:20" ht="23.25" x14ac:dyDescent="0.35">
      <c r="A163">
        <v>1846</v>
      </c>
      <c r="B163" s="11">
        <v>85</v>
      </c>
      <c r="D163" s="12" t="s">
        <v>10</v>
      </c>
      <c r="E163" s="13">
        <v>42329</v>
      </c>
      <c r="F163" s="14" t="s">
        <v>1138</v>
      </c>
      <c r="G163" s="16" t="s">
        <v>95</v>
      </c>
      <c r="H163" s="16" t="s">
        <v>4250</v>
      </c>
      <c r="I163" s="17">
        <v>19</v>
      </c>
      <c r="J163" s="18">
        <f t="shared" si="10"/>
        <v>1827</v>
      </c>
      <c r="K163" s="15" t="s">
        <v>6896</v>
      </c>
      <c r="L163" s="16" t="s">
        <v>6897</v>
      </c>
      <c r="M163" s="16" t="s">
        <v>6898</v>
      </c>
      <c r="N163">
        <v>22</v>
      </c>
      <c r="O163">
        <f t="shared" si="11"/>
        <v>1824</v>
      </c>
      <c r="P163" s="21" t="s">
        <v>6899</v>
      </c>
      <c r="R163" s="16"/>
      <c r="S163" s="20"/>
      <c r="T163" s="29"/>
    </row>
    <row r="164" spans="1:20" ht="23.25" x14ac:dyDescent="0.35">
      <c r="A164" s="44">
        <v>1832</v>
      </c>
      <c r="B164" s="26">
        <v>39</v>
      </c>
      <c r="C164" s="22"/>
      <c r="D164" s="27" t="s">
        <v>10</v>
      </c>
      <c r="E164" s="23">
        <v>42216</v>
      </c>
      <c r="F164" s="14" t="s">
        <v>2375</v>
      </c>
      <c r="G164" s="88" t="s">
        <v>15</v>
      </c>
      <c r="H164" s="16" t="s">
        <v>2376</v>
      </c>
      <c r="I164" s="20">
        <v>23</v>
      </c>
      <c r="J164" s="18">
        <f t="shared" si="10"/>
        <v>1809</v>
      </c>
      <c r="K164" s="15" t="s">
        <v>2373</v>
      </c>
      <c r="L164" s="84" t="s">
        <v>21</v>
      </c>
      <c r="M164" t="s">
        <v>2374</v>
      </c>
      <c r="N164">
        <v>22</v>
      </c>
      <c r="O164" s="16">
        <f t="shared" si="11"/>
        <v>1810</v>
      </c>
      <c r="P164" s="89" t="s">
        <v>2377</v>
      </c>
      <c r="R164" s="16"/>
      <c r="S164" s="20"/>
      <c r="T164" s="29"/>
    </row>
    <row r="165" spans="1:20" ht="23.25" x14ac:dyDescent="0.35">
      <c r="A165" s="44">
        <v>1825</v>
      </c>
      <c r="B165" s="11">
        <v>34</v>
      </c>
      <c r="D165" s="16" t="s">
        <v>10</v>
      </c>
      <c r="E165" s="49">
        <v>42139</v>
      </c>
      <c r="F165" s="24" t="s">
        <v>709</v>
      </c>
      <c r="G165" t="s">
        <v>710</v>
      </c>
      <c r="H165" s="16" t="s">
        <v>711</v>
      </c>
      <c r="I165" s="16">
        <v>24</v>
      </c>
      <c r="J165" s="18">
        <f t="shared" si="10"/>
        <v>1801</v>
      </c>
      <c r="K165" s="15" t="s">
        <v>426</v>
      </c>
      <c r="L165" s="16" t="s">
        <v>92</v>
      </c>
      <c r="M165" s="16" t="s">
        <v>712</v>
      </c>
      <c r="N165" s="20">
        <v>22</v>
      </c>
      <c r="O165" s="29">
        <f t="shared" si="11"/>
        <v>1803</v>
      </c>
      <c r="P165" s="19"/>
      <c r="Q165" s="16"/>
    </row>
    <row r="166" spans="1:20" ht="23.25" x14ac:dyDescent="0.35">
      <c r="A166">
        <v>1846</v>
      </c>
      <c r="B166" s="11">
        <v>102</v>
      </c>
      <c r="D166" s="12" t="s">
        <v>10</v>
      </c>
      <c r="E166" s="18" t="s">
        <v>5684</v>
      </c>
      <c r="F166" s="14" t="s">
        <v>6944</v>
      </c>
      <c r="G166" s="16" t="s">
        <v>21</v>
      </c>
      <c r="H166" s="16" t="s">
        <v>5043</v>
      </c>
      <c r="I166" s="17">
        <v>25</v>
      </c>
      <c r="J166" s="18">
        <f t="shared" si="10"/>
        <v>1821</v>
      </c>
      <c r="K166" s="15" t="s">
        <v>2319</v>
      </c>
      <c r="L166" s="16" t="s">
        <v>21</v>
      </c>
      <c r="M166" s="16" t="s">
        <v>6943</v>
      </c>
      <c r="N166">
        <v>26</v>
      </c>
      <c r="O166">
        <f t="shared" si="11"/>
        <v>1820</v>
      </c>
      <c r="P166" s="21" t="s">
        <v>279</v>
      </c>
      <c r="R166" s="16"/>
      <c r="S166" s="20"/>
      <c r="T166" s="29"/>
    </row>
    <row r="167" spans="1:20" ht="23.25" x14ac:dyDescent="0.35">
      <c r="A167">
        <v>1845</v>
      </c>
      <c r="B167" s="11">
        <v>50</v>
      </c>
      <c r="D167" s="12" t="s">
        <v>10</v>
      </c>
      <c r="E167" s="23">
        <v>42303</v>
      </c>
      <c r="F167" s="14" t="s">
        <v>6588</v>
      </c>
      <c r="G167" s="16" t="s">
        <v>58</v>
      </c>
      <c r="H167" s="16" t="s">
        <v>1631</v>
      </c>
      <c r="I167" s="20">
        <v>24</v>
      </c>
      <c r="J167" s="18">
        <f t="shared" si="10"/>
        <v>1821</v>
      </c>
      <c r="K167" s="15" t="s">
        <v>6586</v>
      </c>
      <c r="L167" t="s">
        <v>5588</v>
      </c>
      <c r="M167" t="s">
        <v>6587</v>
      </c>
      <c r="N167">
        <v>36</v>
      </c>
      <c r="O167">
        <f t="shared" si="11"/>
        <v>1809</v>
      </c>
      <c r="P167" s="19"/>
      <c r="R167" s="16"/>
      <c r="S167" s="20"/>
      <c r="T167" s="29"/>
    </row>
    <row r="168" spans="1:20" ht="23.25" x14ac:dyDescent="0.35">
      <c r="A168">
        <v>1838</v>
      </c>
      <c r="B168" s="11">
        <v>9</v>
      </c>
      <c r="D168" s="12" t="s">
        <v>10</v>
      </c>
      <c r="E168" s="23">
        <v>42039</v>
      </c>
      <c r="F168" s="14" t="s">
        <v>4287</v>
      </c>
      <c r="G168" s="16" t="s">
        <v>4288</v>
      </c>
      <c r="H168" s="16" t="s">
        <v>4289</v>
      </c>
      <c r="I168" s="22">
        <v>23</v>
      </c>
      <c r="J168" s="18">
        <f t="shared" si="10"/>
        <v>1815</v>
      </c>
      <c r="K168" s="15" t="s">
        <v>49</v>
      </c>
      <c r="L168" s="16" t="s">
        <v>21</v>
      </c>
      <c r="M168" s="16" t="s">
        <v>3556</v>
      </c>
      <c r="N168" s="17">
        <v>21</v>
      </c>
      <c r="O168" s="17">
        <f t="shared" si="11"/>
        <v>1817</v>
      </c>
      <c r="P168" s="21" t="s">
        <v>4290</v>
      </c>
      <c r="Q168" s="16"/>
    </row>
    <row r="169" spans="1:20" ht="23.25" x14ac:dyDescent="0.35">
      <c r="A169" s="36">
        <v>1838</v>
      </c>
      <c r="B169" s="31">
        <v>10</v>
      </c>
      <c r="C169" s="30"/>
      <c r="D169" s="32" t="s">
        <v>10</v>
      </c>
      <c r="E169" s="33">
        <v>42047</v>
      </c>
      <c r="F169" s="65" t="s">
        <v>4294</v>
      </c>
      <c r="G169" s="38" t="s">
        <v>1738</v>
      </c>
      <c r="H169" s="38" t="s">
        <v>4289</v>
      </c>
      <c r="I169" s="111">
        <v>28</v>
      </c>
      <c r="J169" s="112">
        <f t="shared" si="10"/>
        <v>1810</v>
      </c>
      <c r="K169" s="105" t="s">
        <v>4291</v>
      </c>
      <c r="L169" s="35" t="s">
        <v>4292</v>
      </c>
      <c r="M169" s="36" t="s">
        <v>4293</v>
      </c>
      <c r="N169" s="36">
        <v>27</v>
      </c>
      <c r="O169" s="36">
        <f t="shared" si="11"/>
        <v>1811</v>
      </c>
      <c r="P169" s="115" t="s">
        <v>4295</v>
      </c>
      <c r="R169" s="55"/>
      <c r="S169" s="140"/>
      <c r="T169" s="20"/>
    </row>
    <row r="170" spans="1:20" ht="23.25" x14ac:dyDescent="0.35">
      <c r="A170">
        <v>1820</v>
      </c>
      <c r="B170" s="42">
        <v>52</v>
      </c>
      <c r="C170" s="22"/>
      <c r="D170" s="12" t="s">
        <v>10</v>
      </c>
      <c r="E170" s="43">
        <v>42362</v>
      </c>
      <c r="F170" s="24" t="s">
        <v>264</v>
      </c>
      <c r="G170" s="16" t="s">
        <v>35</v>
      </c>
      <c r="H170" s="16" t="s">
        <v>265</v>
      </c>
      <c r="I170" s="16">
        <v>22</v>
      </c>
      <c r="J170" s="18">
        <f t="shared" si="10"/>
        <v>1798</v>
      </c>
      <c r="K170" s="25" t="s">
        <v>266</v>
      </c>
      <c r="L170" s="16" t="s">
        <v>18</v>
      </c>
      <c r="M170" s="16" t="s">
        <v>267</v>
      </c>
      <c r="N170" s="20">
        <v>24</v>
      </c>
      <c r="O170" s="29">
        <f t="shared" si="11"/>
        <v>1796</v>
      </c>
      <c r="P170" s="21"/>
      <c r="Q170" s="16"/>
    </row>
    <row r="171" spans="1:20" ht="23.25" x14ac:dyDescent="0.35">
      <c r="A171" s="44">
        <v>1826</v>
      </c>
      <c r="B171" s="11">
        <v>94</v>
      </c>
      <c r="C171" s="1"/>
      <c r="D171" s="12" t="s">
        <v>139</v>
      </c>
      <c r="E171" s="23">
        <v>42360</v>
      </c>
      <c r="F171" s="14" t="s">
        <v>1229</v>
      </c>
      <c r="G171" s="16" t="s">
        <v>497</v>
      </c>
      <c r="H171" s="16" t="s">
        <v>1230</v>
      </c>
      <c r="I171" s="20">
        <v>23</v>
      </c>
      <c r="J171" s="18">
        <f t="shared" si="10"/>
        <v>1803</v>
      </c>
      <c r="K171" s="25" t="s">
        <v>1227</v>
      </c>
      <c r="L171" s="16" t="s">
        <v>497</v>
      </c>
      <c r="M171" s="16" t="s">
        <v>1228</v>
      </c>
      <c r="N171" s="1">
        <v>23</v>
      </c>
      <c r="O171" s="16">
        <f t="shared" si="11"/>
        <v>1803</v>
      </c>
      <c r="P171" s="19"/>
      <c r="R171" s="16"/>
      <c r="S171" s="20"/>
      <c r="T171" s="29"/>
    </row>
    <row r="172" spans="1:20" ht="23.25" x14ac:dyDescent="0.35">
      <c r="A172">
        <v>1837</v>
      </c>
      <c r="B172" s="11">
        <v>30</v>
      </c>
      <c r="D172" s="12" t="s">
        <v>10</v>
      </c>
      <c r="E172" s="23">
        <v>42151</v>
      </c>
      <c r="F172" s="14" t="s">
        <v>1229</v>
      </c>
      <c r="G172" t="s">
        <v>475</v>
      </c>
      <c r="H172" t="s">
        <v>2961</v>
      </c>
      <c r="I172" s="46">
        <v>38</v>
      </c>
      <c r="J172" s="18">
        <f t="shared" si="10"/>
        <v>1799</v>
      </c>
      <c r="K172" s="15" t="s">
        <v>2047</v>
      </c>
      <c r="L172" t="s">
        <v>32</v>
      </c>
      <c r="M172" s="16" t="s">
        <v>4060</v>
      </c>
      <c r="N172">
        <v>43</v>
      </c>
      <c r="O172" s="16">
        <f t="shared" si="11"/>
        <v>1794</v>
      </c>
      <c r="P172" s="19" t="s">
        <v>4061</v>
      </c>
      <c r="S172" s="116"/>
      <c r="T172" s="141"/>
    </row>
    <row r="173" spans="1:20" ht="23.25" x14ac:dyDescent="0.35">
      <c r="A173" s="30">
        <v>1846</v>
      </c>
      <c r="B173" s="31">
        <v>110</v>
      </c>
      <c r="C173" s="30"/>
      <c r="D173" s="32" t="s">
        <v>10</v>
      </c>
      <c r="E173" s="33" t="s">
        <v>5701</v>
      </c>
      <c r="F173" s="124" t="s">
        <v>1229</v>
      </c>
      <c r="G173" s="51" t="s">
        <v>47</v>
      </c>
      <c r="H173" s="51" t="s">
        <v>567</v>
      </c>
      <c r="I173" s="39">
        <v>20</v>
      </c>
      <c r="J173" s="112">
        <f t="shared" si="10"/>
        <v>1826</v>
      </c>
      <c r="K173" s="125" t="s">
        <v>6959</v>
      </c>
      <c r="L173" s="30" t="s">
        <v>95</v>
      </c>
      <c r="M173" s="30" t="s">
        <v>3175</v>
      </c>
      <c r="N173" s="30">
        <v>27</v>
      </c>
      <c r="O173" s="30">
        <f t="shared" si="11"/>
        <v>1819</v>
      </c>
      <c r="P173" s="126" t="s">
        <v>279</v>
      </c>
      <c r="R173" s="16"/>
      <c r="S173" s="20"/>
      <c r="T173" s="29"/>
    </row>
    <row r="174" spans="1:20" ht="23.25" x14ac:dyDescent="0.35">
      <c r="A174">
        <v>1839</v>
      </c>
      <c r="B174" s="11">
        <v>43</v>
      </c>
      <c r="C174" s="22"/>
      <c r="D174" s="27" t="s">
        <v>10</v>
      </c>
      <c r="E174" s="23">
        <v>27</v>
      </c>
      <c r="F174" s="24" t="s">
        <v>4794</v>
      </c>
      <c r="G174" s="16" t="s">
        <v>32</v>
      </c>
      <c r="H174" s="16" t="s">
        <v>4795</v>
      </c>
      <c r="I174" s="20">
        <v>47</v>
      </c>
      <c r="J174" s="18">
        <f t="shared" si="10"/>
        <v>1792</v>
      </c>
      <c r="K174" s="25" t="s">
        <v>4792</v>
      </c>
      <c r="L174" s="16" t="s">
        <v>47</v>
      </c>
      <c r="M174" s="16" t="s">
        <v>4793</v>
      </c>
      <c r="N174" s="22">
        <v>37</v>
      </c>
      <c r="O174" s="22">
        <f t="shared" si="11"/>
        <v>1802</v>
      </c>
      <c r="P174" s="21" t="s">
        <v>4796</v>
      </c>
      <c r="R174" s="16"/>
      <c r="S174" s="20"/>
      <c r="T174" s="20"/>
    </row>
    <row r="175" spans="1:20" ht="23.25" x14ac:dyDescent="0.35">
      <c r="A175" s="22">
        <v>1836</v>
      </c>
      <c r="B175" s="26">
        <v>34</v>
      </c>
      <c r="D175" s="12" t="s">
        <v>429</v>
      </c>
      <c r="E175" s="23">
        <v>42157</v>
      </c>
      <c r="F175" s="14" t="s">
        <v>3768</v>
      </c>
      <c r="G175" s="1" t="s">
        <v>47</v>
      </c>
      <c r="H175" s="16" t="s">
        <v>3537</v>
      </c>
      <c r="I175" s="46">
        <v>29</v>
      </c>
      <c r="J175" s="18">
        <f t="shared" si="10"/>
        <v>1807</v>
      </c>
      <c r="K175" s="15" t="s">
        <v>1387</v>
      </c>
      <c r="L175" s="22" t="s">
        <v>15</v>
      </c>
      <c r="M175" s="16" t="s">
        <v>3767</v>
      </c>
      <c r="N175" s="22">
        <v>27</v>
      </c>
      <c r="O175" s="16">
        <f t="shared" si="11"/>
        <v>1809</v>
      </c>
      <c r="P175" s="89" t="s">
        <v>3769</v>
      </c>
      <c r="R175" s="16"/>
      <c r="S175" s="116"/>
      <c r="T175" s="29"/>
    </row>
    <row r="176" spans="1:20" ht="23.25" x14ac:dyDescent="0.35">
      <c r="A176">
        <v>1839</v>
      </c>
      <c r="B176" s="11">
        <v>82</v>
      </c>
      <c r="C176" s="22"/>
      <c r="D176" s="27" t="s">
        <v>10</v>
      </c>
      <c r="E176" s="23">
        <v>42340</v>
      </c>
      <c r="F176" s="24" t="s">
        <v>2876</v>
      </c>
      <c r="G176" s="16" t="s">
        <v>335</v>
      </c>
      <c r="H176" s="16" t="s">
        <v>4928</v>
      </c>
      <c r="I176" s="116">
        <v>20</v>
      </c>
      <c r="J176" s="18">
        <f t="shared" si="10"/>
        <v>1819</v>
      </c>
      <c r="K176" s="25" t="s">
        <v>961</v>
      </c>
      <c r="L176" s="16" t="s">
        <v>116</v>
      </c>
      <c r="M176" s="16" t="s">
        <v>4181</v>
      </c>
      <c r="N176" s="22">
        <v>27</v>
      </c>
      <c r="O176" s="22">
        <f t="shared" si="11"/>
        <v>1812</v>
      </c>
      <c r="P176" s="21" t="s">
        <v>4929</v>
      </c>
      <c r="R176" s="16"/>
      <c r="S176" s="116"/>
      <c r="T176" s="116"/>
    </row>
    <row r="177" spans="1:20" ht="23.25" x14ac:dyDescent="0.35">
      <c r="A177" s="44">
        <v>1834</v>
      </c>
      <c r="B177" s="26">
        <v>82</v>
      </c>
      <c r="C177" s="22"/>
      <c r="D177" s="27" t="s">
        <v>10</v>
      </c>
      <c r="E177" s="23">
        <v>42311</v>
      </c>
      <c r="F177" s="24" t="s">
        <v>3226</v>
      </c>
      <c r="G177" s="1" t="s">
        <v>35</v>
      </c>
      <c r="H177" s="16" t="s">
        <v>3227</v>
      </c>
      <c r="I177" s="20">
        <v>25</v>
      </c>
      <c r="J177" s="18">
        <f t="shared" si="10"/>
        <v>1809</v>
      </c>
      <c r="K177" s="25" t="s">
        <v>3225</v>
      </c>
      <c r="L177" t="s">
        <v>40</v>
      </c>
      <c r="M177" s="22" t="s">
        <v>457</v>
      </c>
      <c r="N177" s="22">
        <v>31</v>
      </c>
      <c r="O177">
        <f t="shared" si="11"/>
        <v>1803</v>
      </c>
      <c r="P177" s="89" t="s">
        <v>3228</v>
      </c>
      <c r="R177" s="16"/>
      <c r="S177" s="20"/>
      <c r="T177" s="29"/>
    </row>
    <row r="178" spans="1:20" ht="23.25" x14ac:dyDescent="0.35">
      <c r="A178">
        <v>1838</v>
      </c>
      <c r="B178" s="11">
        <v>128</v>
      </c>
      <c r="D178" s="12" t="s">
        <v>10</v>
      </c>
      <c r="E178" s="23">
        <v>42340</v>
      </c>
      <c r="F178" s="14" t="s">
        <v>3226</v>
      </c>
      <c r="G178" s="16" t="s">
        <v>95</v>
      </c>
      <c r="H178" s="16" t="s">
        <v>3193</v>
      </c>
      <c r="I178" s="17">
        <v>19</v>
      </c>
      <c r="J178" s="18">
        <f t="shared" si="10"/>
        <v>1819</v>
      </c>
      <c r="K178" s="15" t="s">
        <v>3731</v>
      </c>
      <c r="L178" t="s">
        <v>176</v>
      </c>
      <c r="M178" t="s">
        <v>176</v>
      </c>
      <c r="N178">
        <v>19</v>
      </c>
      <c r="O178" s="22">
        <f t="shared" si="11"/>
        <v>1819</v>
      </c>
      <c r="P178" s="21" t="s">
        <v>4656</v>
      </c>
      <c r="R178" s="16"/>
      <c r="S178" s="20"/>
      <c r="T178" s="20"/>
    </row>
    <row r="179" spans="1:20" ht="23.25" x14ac:dyDescent="0.35">
      <c r="A179" s="71">
        <v>1829</v>
      </c>
      <c r="B179" s="26">
        <v>48</v>
      </c>
      <c r="C179" s="71"/>
      <c r="D179" s="84" t="s">
        <v>10</v>
      </c>
      <c r="E179" s="23">
        <v>42355</v>
      </c>
      <c r="F179" s="85" t="s">
        <v>1823</v>
      </c>
      <c r="G179" s="84" t="s">
        <v>1824</v>
      </c>
      <c r="H179" s="84" t="s">
        <v>1825</v>
      </c>
      <c r="I179" s="84">
        <v>27</v>
      </c>
      <c r="J179" s="18">
        <f t="shared" si="10"/>
        <v>1802</v>
      </c>
      <c r="K179" s="86" t="s">
        <v>1826</v>
      </c>
      <c r="L179" s="88" t="s">
        <v>1611</v>
      </c>
      <c r="M179" s="88" t="s">
        <v>1827</v>
      </c>
      <c r="N179" s="74">
        <v>22</v>
      </c>
      <c r="O179" s="74">
        <f t="shared" si="11"/>
        <v>1807</v>
      </c>
      <c r="P179" s="19"/>
      <c r="Q179" s="16"/>
    </row>
    <row r="180" spans="1:20" ht="23.25" x14ac:dyDescent="0.35">
      <c r="A180">
        <v>1836</v>
      </c>
      <c r="B180" s="11">
        <v>94</v>
      </c>
      <c r="D180" s="12" t="s">
        <v>10</v>
      </c>
      <c r="E180" s="23">
        <v>42360</v>
      </c>
      <c r="F180" s="14" t="s">
        <v>1823</v>
      </c>
      <c r="G180" s="16" t="s">
        <v>95</v>
      </c>
      <c r="H180" s="16" t="s">
        <v>3193</v>
      </c>
      <c r="I180" s="22">
        <v>21</v>
      </c>
      <c r="J180" s="18">
        <f t="shared" si="10"/>
        <v>1815</v>
      </c>
      <c r="K180" s="15" t="s">
        <v>978</v>
      </c>
      <c r="L180" s="16" t="s">
        <v>18</v>
      </c>
      <c r="M180" s="16" t="s">
        <v>2324</v>
      </c>
      <c r="N180" s="20">
        <v>21</v>
      </c>
      <c r="O180" s="29">
        <f t="shared" si="11"/>
        <v>1815</v>
      </c>
      <c r="P180" s="89" t="s">
        <v>3971</v>
      </c>
      <c r="Q180" s="16"/>
    </row>
    <row r="181" spans="1:20" ht="23.25" x14ac:dyDescent="0.35">
      <c r="A181">
        <v>1839</v>
      </c>
      <c r="B181" s="11">
        <v>80</v>
      </c>
      <c r="C181" s="22"/>
      <c r="D181" s="27" t="s">
        <v>10</v>
      </c>
      <c r="E181" s="23">
        <v>42367</v>
      </c>
      <c r="F181" s="24" t="s">
        <v>1823</v>
      </c>
      <c r="G181" s="16" t="s">
        <v>18</v>
      </c>
      <c r="H181" s="16" t="s">
        <v>4923</v>
      </c>
      <c r="I181" s="22">
        <v>29</v>
      </c>
      <c r="J181" s="18">
        <f t="shared" si="10"/>
        <v>1810</v>
      </c>
      <c r="K181" s="25" t="s">
        <v>2471</v>
      </c>
      <c r="L181" s="16" t="s">
        <v>12</v>
      </c>
      <c r="M181" s="16" t="s">
        <v>2235</v>
      </c>
      <c r="N181" s="116">
        <v>24</v>
      </c>
      <c r="O181" s="116">
        <f t="shared" si="11"/>
        <v>1815</v>
      </c>
      <c r="P181" s="21" t="s">
        <v>4924</v>
      </c>
      <c r="Q181" s="16"/>
    </row>
    <row r="182" spans="1:20" ht="23.25" x14ac:dyDescent="0.35">
      <c r="A182">
        <v>1841</v>
      </c>
      <c r="B182" s="11">
        <v>60</v>
      </c>
      <c r="D182" s="12" t="s">
        <v>10</v>
      </c>
      <c r="E182" s="23">
        <v>42268</v>
      </c>
      <c r="F182" s="14" t="s">
        <v>1823</v>
      </c>
      <c r="G182" t="s">
        <v>35</v>
      </c>
      <c r="H182" s="16" t="s">
        <v>5537</v>
      </c>
      <c r="I182">
        <v>32</v>
      </c>
      <c r="J182" s="18">
        <f t="shared" si="10"/>
        <v>1809</v>
      </c>
      <c r="K182" s="15" t="s">
        <v>5538</v>
      </c>
      <c r="L182" s="1" t="s">
        <v>47</v>
      </c>
      <c r="M182" s="16" t="s">
        <v>2100</v>
      </c>
      <c r="N182" s="17">
        <v>23</v>
      </c>
      <c r="O182" s="18">
        <f>A146-N182</f>
        <v>1811</v>
      </c>
      <c r="P182" s="21" t="s">
        <v>5539</v>
      </c>
      <c r="Q182" s="16"/>
    </row>
    <row r="183" spans="1:20" ht="23.25" x14ac:dyDescent="0.35">
      <c r="A183" s="44">
        <v>1843</v>
      </c>
      <c r="B183" s="26">
        <v>105</v>
      </c>
      <c r="D183" s="12" t="s">
        <v>248</v>
      </c>
      <c r="E183" s="23" t="s">
        <v>6291</v>
      </c>
      <c r="F183" s="14" t="s">
        <v>6292</v>
      </c>
      <c r="G183" t="s">
        <v>95</v>
      </c>
      <c r="H183" t="s">
        <v>1324</v>
      </c>
      <c r="I183">
        <v>27</v>
      </c>
      <c r="J183" s="18">
        <f t="shared" si="10"/>
        <v>1816</v>
      </c>
      <c r="K183" s="15" t="s">
        <v>1890</v>
      </c>
      <c r="L183" s="16" t="s">
        <v>21</v>
      </c>
      <c r="M183" s="16" t="s">
        <v>1904</v>
      </c>
      <c r="N183" s="20">
        <v>19</v>
      </c>
      <c r="O183" s="18">
        <f t="shared" ref="O183:O192" si="12">A183-N183</f>
        <v>1824</v>
      </c>
      <c r="P183" s="19"/>
      <c r="Q183" s="16"/>
    </row>
    <row r="184" spans="1:20" ht="23.25" x14ac:dyDescent="0.35">
      <c r="A184">
        <v>1838</v>
      </c>
      <c r="B184" s="11">
        <v>83</v>
      </c>
      <c r="D184" s="12" t="s">
        <v>85</v>
      </c>
      <c r="E184" s="23">
        <v>42303</v>
      </c>
      <c r="F184" s="14" t="s">
        <v>4516</v>
      </c>
      <c r="G184" t="s">
        <v>133</v>
      </c>
      <c r="H184" t="s">
        <v>2500</v>
      </c>
      <c r="I184">
        <v>26</v>
      </c>
      <c r="J184" s="18">
        <f t="shared" si="10"/>
        <v>1812</v>
      </c>
      <c r="K184" s="15" t="s">
        <v>2137</v>
      </c>
      <c r="L184" s="16" t="s">
        <v>335</v>
      </c>
      <c r="M184" s="16" t="s">
        <v>53</v>
      </c>
      <c r="N184" s="17">
        <v>26</v>
      </c>
      <c r="O184" s="20">
        <f t="shared" si="12"/>
        <v>1812</v>
      </c>
      <c r="P184" s="21" t="s">
        <v>4517</v>
      </c>
      <c r="Q184" s="16"/>
    </row>
    <row r="185" spans="1:20" ht="23.25" x14ac:dyDescent="0.35">
      <c r="A185" s="44">
        <v>1827</v>
      </c>
      <c r="B185" s="11">
        <v>29</v>
      </c>
      <c r="D185" s="12" t="s">
        <v>248</v>
      </c>
      <c r="E185" s="23">
        <v>42139</v>
      </c>
      <c r="F185" s="14" t="s">
        <v>1323</v>
      </c>
      <c r="G185" s="16" t="s">
        <v>95</v>
      </c>
      <c r="H185" s="16" t="s">
        <v>1324</v>
      </c>
      <c r="I185" s="20">
        <v>17</v>
      </c>
      <c r="J185" s="18">
        <f t="shared" si="10"/>
        <v>1810</v>
      </c>
      <c r="K185" s="25" t="s">
        <v>1321</v>
      </c>
      <c r="L185" s="16" t="s">
        <v>95</v>
      </c>
      <c r="M185" s="16" t="s">
        <v>1322</v>
      </c>
      <c r="N185">
        <v>25</v>
      </c>
      <c r="O185" s="16">
        <f t="shared" si="12"/>
        <v>1802</v>
      </c>
      <c r="P185" s="19"/>
      <c r="R185" s="16"/>
      <c r="S185" s="20"/>
      <c r="T185" s="29"/>
    </row>
    <row r="186" spans="1:20" ht="23.25" x14ac:dyDescent="0.35">
      <c r="A186" s="22">
        <v>1832</v>
      </c>
      <c r="B186" s="26">
        <v>75</v>
      </c>
      <c r="C186" s="22"/>
      <c r="D186" s="27" t="s">
        <v>10</v>
      </c>
      <c r="E186" s="23">
        <v>42364</v>
      </c>
      <c r="F186" s="14" t="s">
        <v>1323</v>
      </c>
      <c r="G186" s="1" t="s">
        <v>335</v>
      </c>
      <c r="H186" s="16" t="s">
        <v>2320</v>
      </c>
      <c r="I186" s="17" t="s">
        <v>279</v>
      </c>
      <c r="J186" s="18"/>
      <c r="K186" s="15" t="s">
        <v>2519</v>
      </c>
      <c r="L186" s="16" t="s">
        <v>32</v>
      </c>
      <c r="M186" s="16" t="s">
        <v>2520</v>
      </c>
      <c r="N186">
        <v>41</v>
      </c>
      <c r="O186" s="16">
        <f t="shared" si="12"/>
        <v>1791</v>
      </c>
      <c r="P186" s="89" t="s">
        <v>2521</v>
      </c>
      <c r="R186" s="16"/>
      <c r="S186" s="20"/>
      <c r="T186" s="29"/>
    </row>
    <row r="187" spans="1:20" ht="23.25" x14ac:dyDescent="0.35">
      <c r="A187" s="22">
        <v>1836</v>
      </c>
      <c r="B187" s="26">
        <v>31</v>
      </c>
      <c r="D187" s="12" t="s">
        <v>139</v>
      </c>
      <c r="E187" s="23">
        <v>42249</v>
      </c>
      <c r="F187" s="14" t="s">
        <v>1323</v>
      </c>
      <c r="G187" s="1" t="s">
        <v>95</v>
      </c>
      <c r="H187" s="16" t="s">
        <v>567</v>
      </c>
      <c r="I187" s="46">
        <v>17</v>
      </c>
      <c r="J187" s="18">
        <f t="shared" si="10"/>
        <v>1819</v>
      </c>
      <c r="K187" s="15" t="s">
        <v>3753</v>
      </c>
      <c r="L187" s="22" t="s">
        <v>15</v>
      </c>
      <c r="M187" s="16" t="s">
        <v>3754</v>
      </c>
      <c r="N187" s="22">
        <v>22</v>
      </c>
      <c r="O187" s="16">
        <f t="shared" si="12"/>
        <v>1814</v>
      </c>
      <c r="P187" s="89" t="s">
        <v>3755</v>
      </c>
      <c r="R187" s="16"/>
      <c r="S187" s="116"/>
      <c r="T187" s="29"/>
    </row>
    <row r="188" spans="1:20" ht="23.25" x14ac:dyDescent="0.35">
      <c r="A188">
        <v>1842</v>
      </c>
      <c r="B188" s="11">
        <v>89</v>
      </c>
      <c r="D188" s="12" t="s">
        <v>10</v>
      </c>
      <c r="E188" s="23">
        <v>42304</v>
      </c>
      <c r="F188" s="24" t="s">
        <v>1323</v>
      </c>
      <c r="G188" s="16" t="s">
        <v>95</v>
      </c>
      <c r="H188" s="16" t="s">
        <v>3193</v>
      </c>
      <c r="I188" s="17">
        <v>21</v>
      </c>
      <c r="J188" s="18">
        <f t="shared" si="10"/>
        <v>1821</v>
      </c>
      <c r="K188" s="15" t="s">
        <v>5664</v>
      </c>
      <c r="L188" s="16" t="s">
        <v>335</v>
      </c>
      <c r="M188" s="16" t="s">
        <v>1677</v>
      </c>
      <c r="N188">
        <v>21</v>
      </c>
      <c r="O188" s="16">
        <f t="shared" si="12"/>
        <v>1821</v>
      </c>
      <c r="P188" s="21" t="s">
        <v>5980</v>
      </c>
      <c r="R188" s="16"/>
      <c r="S188" s="20"/>
      <c r="T188" s="29"/>
    </row>
    <row r="189" spans="1:20" ht="23.25" x14ac:dyDescent="0.35">
      <c r="A189" s="44">
        <v>1843</v>
      </c>
      <c r="B189" s="26">
        <v>71</v>
      </c>
      <c r="D189" s="12" t="s">
        <v>10</v>
      </c>
      <c r="E189" s="23">
        <v>42257</v>
      </c>
      <c r="F189" s="24" t="s">
        <v>6212</v>
      </c>
      <c r="G189" s="55" t="s">
        <v>133</v>
      </c>
      <c r="H189" s="55" t="s">
        <v>4898</v>
      </c>
      <c r="I189" s="20">
        <v>32</v>
      </c>
      <c r="J189" s="18">
        <f t="shared" si="10"/>
        <v>1811</v>
      </c>
      <c r="K189" s="15" t="s">
        <v>6210</v>
      </c>
      <c r="L189" s="55" t="s">
        <v>18</v>
      </c>
      <c r="M189" s="55" t="s">
        <v>6211</v>
      </c>
      <c r="N189" s="44">
        <v>22</v>
      </c>
      <c r="O189" s="22">
        <f t="shared" si="12"/>
        <v>1821</v>
      </c>
      <c r="P189" s="19"/>
      <c r="R189" s="55"/>
      <c r="S189" s="20"/>
      <c r="T189" s="29"/>
    </row>
    <row r="190" spans="1:20" ht="23.25" x14ac:dyDescent="0.35">
      <c r="A190">
        <v>1839</v>
      </c>
      <c r="B190" s="11">
        <v>9</v>
      </c>
      <c r="C190" s="22"/>
      <c r="D190" s="27" t="s">
        <v>10</v>
      </c>
      <c r="E190" s="23">
        <v>42016</v>
      </c>
      <c r="F190" s="24" t="s">
        <v>4688</v>
      </c>
      <c r="G190" s="16" t="s">
        <v>95</v>
      </c>
      <c r="H190" s="16" t="s">
        <v>1324</v>
      </c>
      <c r="I190" s="116">
        <v>19</v>
      </c>
      <c r="J190" s="18">
        <f t="shared" si="10"/>
        <v>1820</v>
      </c>
      <c r="K190" s="25" t="s">
        <v>3189</v>
      </c>
      <c r="L190" s="22" t="s">
        <v>35</v>
      </c>
      <c r="M190" s="16" t="s">
        <v>4687</v>
      </c>
      <c r="N190" s="22">
        <v>25</v>
      </c>
      <c r="O190" s="22">
        <f t="shared" si="12"/>
        <v>1814</v>
      </c>
      <c r="P190" s="21" t="s">
        <v>4689</v>
      </c>
      <c r="R190" s="16"/>
      <c r="S190" s="116"/>
      <c r="T190" s="116"/>
    </row>
    <row r="191" spans="1:20" ht="23.25" x14ac:dyDescent="0.35">
      <c r="A191">
        <v>1839</v>
      </c>
      <c r="B191" s="11">
        <v>31</v>
      </c>
      <c r="C191" s="22"/>
      <c r="D191" s="27" t="s">
        <v>10</v>
      </c>
      <c r="E191" s="23">
        <v>42098</v>
      </c>
      <c r="F191" s="24" t="s">
        <v>4756</v>
      </c>
      <c r="G191" s="16" t="s">
        <v>197</v>
      </c>
      <c r="H191" s="16" t="s">
        <v>4747</v>
      </c>
      <c r="I191" s="20">
        <v>39</v>
      </c>
      <c r="J191" s="18">
        <f t="shared" si="10"/>
        <v>1800</v>
      </c>
      <c r="K191" s="25" t="s">
        <v>4754</v>
      </c>
      <c r="L191" s="22" t="s">
        <v>2712</v>
      </c>
      <c r="M191" s="16" t="s">
        <v>4755</v>
      </c>
      <c r="N191" s="22">
        <v>27</v>
      </c>
      <c r="O191" s="22">
        <f t="shared" si="12"/>
        <v>1812</v>
      </c>
      <c r="P191" s="21" t="s">
        <v>4757</v>
      </c>
      <c r="R191" s="16"/>
      <c r="S191" s="20"/>
      <c r="T191" s="20"/>
    </row>
    <row r="192" spans="1:20" ht="23.25" x14ac:dyDescent="0.35">
      <c r="A192" s="22">
        <v>1832</v>
      </c>
      <c r="B192" s="26">
        <v>60</v>
      </c>
      <c r="C192" s="22"/>
      <c r="D192" s="27" t="s">
        <v>10</v>
      </c>
      <c r="E192" s="23">
        <v>42310</v>
      </c>
      <c r="F192" s="14" t="s">
        <v>2463</v>
      </c>
      <c r="G192" s="1" t="s">
        <v>18</v>
      </c>
      <c r="H192" s="16" t="s">
        <v>2464</v>
      </c>
      <c r="I192" s="20">
        <v>21</v>
      </c>
      <c r="J192" s="18">
        <f t="shared" si="10"/>
        <v>1811</v>
      </c>
      <c r="K192" s="15" t="s">
        <v>2462</v>
      </c>
      <c r="L192" s="16" t="s">
        <v>923</v>
      </c>
      <c r="M192" s="16" t="s">
        <v>1015</v>
      </c>
      <c r="N192">
        <v>23</v>
      </c>
      <c r="O192" s="16">
        <f t="shared" si="12"/>
        <v>1809</v>
      </c>
      <c r="P192" s="89" t="s">
        <v>2465</v>
      </c>
      <c r="R192" s="16"/>
      <c r="S192" s="20"/>
      <c r="T192" s="29"/>
    </row>
    <row r="193" spans="1:20" ht="23.25" x14ac:dyDescent="0.35">
      <c r="A193" s="22">
        <v>1833</v>
      </c>
      <c r="B193" s="26">
        <v>39</v>
      </c>
      <c r="C193" s="22"/>
      <c r="D193" s="27" t="s">
        <v>10</v>
      </c>
      <c r="E193" s="23">
        <v>42160</v>
      </c>
      <c r="F193" s="14" t="s">
        <v>2674</v>
      </c>
      <c r="G193" s="16" t="s">
        <v>15</v>
      </c>
      <c r="H193" s="16" t="s">
        <v>2675</v>
      </c>
      <c r="I193">
        <v>29</v>
      </c>
      <c r="J193" s="18">
        <f t="shared" si="10"/>
        <v>1804</v>
      </c>
      <c r="K193" s="15" t="s">
        <v>2676</v>
      </c>
      <c r="L193" s="1" t="s">
        <v>21</v>
      </c>
      <c r="M193" s="16" t="s">
        <v>2677</v>
      </c>
      <c r="N193" s="20">
        <v>22</v>
      </c>
      <c r="O193" s="29">
        <f>A192-N193</f>
        <v>1810</v>
      </c>
      <c r="P193" s="89" t="s">
        <v>2678</v>
      </c>
      <c r="Q193" s="16"/>
    </row>
    <row r="194" spans="1:20" ht="23.25" x14ac:dyDescent="0.35">
      <c r="A194" s="22">
        <v>1836</v>
      </c>
      <c r="B194" s="26">
        <v>38</v>
      </c>
      <c r="D194" s="12" t="s">
        <v>10</v>
      </c>
      <c r="E194" s="23">
        <v>42146</v>
      </c>
      <c r="F194" s="14" t="s">
        <v>2674</v>
      </c>
      <c r="G194" s="22" t="s">
        <v>844</v>
      </c>
      <c r="H194" s="16" t="s">
        <v>2961</v>
      </c>
      <c r="I194" s="22">
        <v>36</v>
      </c>
      <c r="J194" s="18">
        <f t="shared" si="10"/>
        <v>1800</v>
      </c>
      <c r="K194" s="15" t="s">
        <v>1436</v>
      </c>
      <c r="L194" t="s">
        <v>844</v>
      </c>
      <c r="M194" s="16" t="s">
        <v>2824</v>
      </c>
      <c r="N194" s="46">
        <v>25</v>
      </c>
      <c r="O194" s="114">
        <f>A195-N194</f>
        <v>1810</v>
      </c>
      <c r="P194" s="89" t="s">
        <v>3782</v>
      </c>
      <c r="Q194" s="16"/>
    </row>
    <row r="195" spans="1:20" ht="23.25" x14ac:dyDescent="0.35">
      <c r="A195" s="22">
        <v>1835</v>
      </c>
      <c r="B195" s="26">
        <v>43</v>
      </c>
      <c r="C195" s="22"/>
      <c r="D195" s="27" t="s">
        <v>85</v>
      </c>
      <c r="E195" s="23">
        <v>42324</v>
      </c>
      <c r="F195" s="14" t="s">
        <v>3464</v>
      </c>
      <c r="G195" s="16" t="s">
        <v>133</v>
      </c>
      <c r="H195" s="16" t="s">
        <v>2500</v>
      </c>
      <c r="I195" s="20">
        <v>28</v>
      </c>
      <c r="J195" s="18">
        <f t="shared" ref="J195:J258" si="13">A195-I195</f>
        <v>1807</v>
      </c>
      <c r="K195" s="15" t="s">
        <v>3463</v>
      </c>
      <c r="L195" s="16" t="s">
        <v>180</v>
      </c>
      <c r="M195" s="16" t="s">
        <v>216</v>
      </c>
      <c r="N195">
        <v>39</v>
      </c>
      <c r="O195">
        <f t="shared" ref="O195:O210" si="14">A195-N195</f>
        <v>1796</v>
      </c>
      <c r="P195" s="89" t="s">
        <v>3465</v>
      </c>
      <c r="R195" s="16"/>
      <c r="S195" s="20"/>
      <c r="T195" s="29"/>
    </row>
    <row r="196" spans="1:20" ht="23.25" x14ac:dyDescent="0.35">
      <c r="A196" s="44">
        <v>1825</v>
      </c>
      <c r="B196" s="26">
        <v>16</v>
      </c>
      <c r="D196" s="12" t="s">
        <v>10</v>
      </c>
      <c r="E196" s="23">
        <v>42079</v>
      </c>
      <c r="F196" s="14" t="s">
        <v>625</v>
      </c>
      <c r="G196" s="16" t="s">
        <v>626</v>
      </c>
      <c r="H196" s="1" t="s">
        <v>627</v>
      </c>
      <c r="I196" s="1">
        <v>34</v>
      </c>
      <c r="J196" s="18">
        <f t="shared" si="13"/>
        <v>1791</v>
      </c>
      <c r="K196" s="25" t="s">
        <v>628</v>
      </c>
      <c r="L196" t="s">
        <v>158</v>
      </c>
      <c r="M196" t="s">
        <v>629</v>
      </c>
      <c r="N196" s="46">
        <v>26</v>
      </c>
      <c r="O196" s="29">
        <f t="shared" si="14"/>
        <v>1799</v>
      </c>
      <c r="P196" s="19"/>
      <c r="Q196" s="16"/>
    </row>
    <row r="197" spans="1:20" ht="23.25" x14ac:dyDescent="0.35">
      <c r="A197" s="55">
        <v>1848</v>
      </c>
      <c r="B197" s="11">
        <v>7</v>
      </c>
      <c r="D197" s="12" t="s">
        <v>10</v>
      </c>
      <c r="E197" s="100">
        <v>42126</v>
      </c>
      <c r="F197" s="14" t="s">
        <v>7210</v>
      </c>
      <c r="G197" s="16" t="s">
        <v>18</v>
      </c>
      <c r="H197" s="16" t="s">
        <v>87</v>
      </c>
      <c r="I197" s="22">
        <v>32</v>
      </c>
      <c r="J197" s="18">
        <f t="shared" si="13"/>
        <v>1816</v>
      </c>
      <c r="K197" s="15" t="s">
        <v>213</v>
      </c>
      <c r="L197" s="16" t="s">
        <v>166</v>
      </c>
      <c r="M197" s="16" t="s">
        <v>3705</v>
      </c>
      <c r="N197" s="20">
        <v>27</v>
      </c>
      <c r="O197" s="29">
        <f t="shared" si="14"/>
        <v>1821</v>
      </c>
      <c r="P197" s="19" t="s">
        <v>7211</v>
      </c>
      <c r="Q197" s="16"/>
    </row>
    <row r="198" spans="1:20" ht="23.25" x14ac:dyDescent="0.35">
      <c r="A198">
        <v>1839</v>
      </c>
      <c r="B198" s="11">
        <v>72</v>
      </c>
      <c r="C198" s="22"/>
      <c r="D198" s="27" t="s">
        <v>10</v>
      </c>
      <c r="E198" s="23" t="s">
        <v>4895</v>
      </c>
      <c r="F198" s="24" t="s">
        <v>3900</v>
      </c>
      <c r="G198" s="16" t="s">
        <v>133</v>
      </c>
      <c r="H198" s="16" t="s">
        <v>4898</v>
      </c>
      <c r="I198" s="116">
        <v>22</v>
      </c>
      <c r="J198" s="18">
        <f t="shared" si="13"/>
        <v>1817</v>
      </c>
      <c r="K198" s="25" t="s">
        <v>4896</v>
      </c>
      <c r="L198" s="16" t="s">
        <v>497</v>
      </c>
      <c r="M198" s="16" t="s">
        <v>4897</v>
      </c>
      <c r="N198" s="16">
        <v>20</v>
      </c>
      <c r="O198" s="22">
        <f t="shared" si="14"/>
        <v>1819</v>
      </c>
      <c r="P198" s="21" t="s">
        <v>4899</v>
      </c>
      <c r="R198" s="16"/>
      <c r="S198" s="116"/>
      <c r="T198" s="116"/>
    </row>
    <row r="199" spans="1:20" ht="23.25" x14ac:dyDescent="0.35">
      <c r="A199" s="44">
        <v>1847</v>
      </c>
      <c r="B199" s="11">
        <v>33</v>
      </c>
      <c r="D199" s="12" t="s">
        <v>10</v>
      </c>
      <c r="E199" s="13">
        <v>42211</v>
      </c>
      <c r="F199" s="14" t="s">
        <v>3900</v>
      </c>
      <c r="G199" s="16" t="s">
        <v>2617</v>
      </c>
      <c r="H199" s="16" t="s">
        <v>1802</v>
      </c>
      <c r="I199" s="17">
        <v>22</v>
      </c>
      <c r="J199" s="18">
        <f t="shared" si="13"/>
        <v>1825</v>
      </c>
      <c r="K199" s="15" t="s">
        <v>7062</v>
      </c>
      <c r="L199" s="16" t="s">
        <v>15</v>
      </c>
      <c r="M199" s="16" t="s">
        <v>2274</v>
      </c>
      <c r="N199">
        <v>24</v>
      </c>
      <c r="O199" s="16">
        <f t="shared" si="14"/>
        <v>1823</v>
      </c>
      <c r="P199" s="19" t="s">
        <v>7063</v>
      </c>
      <c r="R199" s="16"/>
      <c r="S199" s="20"/>
      <c r="T199" s="29"/>
    </row>
    <row r="200" spans="1:20" ht="23.25" x14ac:dyDescent="0.35">
      <c r="A200" s="22">
        <v>1835</v>
      </c>
      <c r="B200" s="26">
        <v>18</v>
      </c>
      <c r="C200" s="22"/>
      <c r="D200" s="27" t="s">
        <v>10</v>
      </c>
      <c r="E200" s="23">
        <v>42157</v>
      </c>
      <c r="F200" s="14" t="s">
        <v>3366</v>
      </c>
      <c r="G200" s="16" t="s">
        <v>844</v>
      </c>
      <c r="H200" s="16" t="s">
        <v>2961</v>
      </c>
      <c r="I200" s="20">
        <v>19</v>
      </c>
      <c r="J200" s="18">
        <f t="shared" si="13"/>
        <v>1816</v>
      </c>
      <c r="K200" s="15" t="s">
        <v>3363</v>
      </c>
      <c r="L200" s="16" t="s">
        <v>3364</v>
      </c>
      <c r="M200" s="16" t="s">
        <v>3365</v>
      </c>
      <c r="N200">
        <v>25</v>
      </c>
      <c r="O200">
        <f t="shared" si="14"/>
        <v>1810</v>
      </c>
      <c r="P200" s="89" t="s">
        <v>3339</v>
      </c>
      <c r="R200" s="16"/>
      <c r="S200" s="20"/>
      <c r="T200" s="29"/>
    </row>
    <row r="201" spans="1:20" ht="23.25" x14ac:dyDescent="0.35">
      <c r="A201" s="22">
        <v>1832</v>
      </c>
      <c r="B201" s="26">
        <v>25</v>
      </c>
      <c r="C201" s="22"/>
      <c r="D201" s="16" t="s">
        <v>10</v>
      </c>
      <c r="E201" s="23">
        <v>42126</v>
      </c>
      <c r="F201" s="14" t="s">
        <v>2319</v>
      </c>
      <c r="G201" s="84" t="s">
        <v>335</v>
      </c>
      <c r="H201" s="16" t="s">
        <v>2320</v>
      </c>
      <c r="I201" s="84">
        <v>22</v>
      </c>
      <c r="J201" s="18">
        <f t="shared" si="13"/>
        <v>1810</v>
      </c>
      <c r="K201" s="25" t="s">
        <v>1182</v>
      </c>
      <c r="L201" s="88" t="s">
        <v>116</v>
      </c>
      <c r="M201" s="16" t="s">
        <v>2321</v>
      </c>
      <c r="N201" s="74">
        <v>23</v>
      </c>
      <c r="O201" s="29">
        <f t="shared" si="14"/>
        <v>1809</v>
      </c>
      <c r="P201" s="89" t="s">
        <v>2322</v>
      </c>
      <c r="Q201" s="16"/>
    </row>
    <row r="202" spans="1:20" ht="23.25" x14ac:dyDescent="0.35">
      <c r="A202">
        <v>1842</v>
      </c>
      <c r="B202" s="11">
        <v>24</v>
      </c>
      <c r="D202" s="12" t="s">
        <v>139</v>
      </c>
      <c r="E202" s="23">
        <v>42122</v>
      </c>
      <c r="F202" s="14" t="s">
        <v>2319</v>
      </c>
      <c r="G202" s="22" t="s">
        <v>32</v>
      </c>
      <c r="H202" s="16" t="s">
        <v>5769</v>
      </c>
      <c r="I202">
        <v>35</v>
      </c>
      <c r="J202" s="18">
        <f t="shared" si="13"/>
        <v>1807</v>
      </c>
      <c r="K202" s="15" t="s">
        <v>1475</v>
      </c>
      <c r="L202" s="16" t="s">
        <v>116</v>
      </c>
      <c r="M202" s="16" t="s">
        <v>179</v>
      </c>
      <c r="N202" s="17">
        <v>21</v>
      </c>
      <c r="O202" s="18">
        <f t="shared" si="14"/>
        <v>1821</v>
      </c>
      <c r="P202" s="21" t="s">
        <v>5770</v>
      </c>
      <c r="Q202" s="16"/>
    </row>
    <row r="203" spans="1:20" ht="23.25" customHeight="1" x14ac:dyDescent="0.25">
      <c r="A203">
        <v>1846</v>
      </c>
      <c r="B203">
        <v>26</v>
      </c>
      <c r="D203" s="12" t="s">
        <v>10</v>
      </c>
      <c r="E203" s="23">
        <v>42327</v>
      </c>
      <c r="F203" s="14" t="s">
        <v>2319</v>
      </c>
      <c r="G203" t="s">
        <v>21</v>
      </c>
      <c r="H203" t="s">
        <v>6477</v>
      </c>
      <c r="I203">
        <v>23</v>
      </c>
      <c r="J203" s="18">
        <f t="shared" si="13"/>
        <v>1823</v>
      </c>
      <c r="K203" s="15" t="s">
        <v>6714</v>
      </c>
      <c r="L203" s="16" t="s">
        <v>32</v>
      </c>
      <c r="M203" s="16" t="s">
        <v>6644</v>
      </c>
      <c r="N203" s="17">
        <v>36</v>
      </c>
      <c r="O203" s="18">
        <f t="shared" si="14"/>
        <v>1810</v>
      </c>
      <c r="P203" s="21" t="s">
        <v>6715</v>
      </c>
      <c r="Q203" s="16"/>
    </row>
    <row r="204" spans="1:20" ht="23.25" x14ac:dyDescent="0.35">
      <c r="A204">
        <v>1846</v>
      </c>
      <c r="B204" s="11">
        <v>102</v>
      </c>
      <c r="D204" s="12" t="s">
        <v>10</v>
      </c>
      <c r="E204" s="18" t="s">
        <v>5684</v>
      </c>
      <c r="F204" s="14" t="s">
        <v>2319</v>
      </c>
      <c r="G204" s="16" t="s">
        <v>21</v>
      </c>
      <c r="H204" s="16" t="s">
        <v>6943</v>
      </c>
      <c r="I204">
        <v>26</v>
      </c>
      <c r="J204" s="18">
        <f t="shared" si="13"/>
        <v>1820</v>
      </c>
      <c r="K204" s="15" t="s">
        <v>6944</v>
      </c>
      <c r="L204" s="16" t="s">
        <v>21</v>
      </c>
      <c r="M204" s="16" t="s">
        <v>5043</v>
      </c>
      <c r="N204" s="17">
        <v>25</v>
      </c>
      <c r="O204" s="18">
        <f t="shared" si="14"/>
        <v>1821</v>
      </c>
      <c r="P204" s="21" t="s">
        <v>279</v>
      </c>
      <c r="Q204" s="16"/>
    </row>
    <row r="205" spans="1:20" ht="23.25" x14ac:dyDescent="0.35">
      <c r="A205" s="44">
        <v>1843</v>
      </c>
      <c r="B205" s="26">
        <v>128</v>
      </c>
      <c r="D205" s="12" t="s">
        <v>10</v>
      </c>
      <c r="E205" s="23">
        <v>42349</v>
      </c>
      <c r="F205" s="14" t="s">
        <v>6339</v>
      </c>
      <c r="G205" t="s">
        <v>21</v>
      </c>
      <c r="H205" t="s">
        <v>6340</v>
      </c>
      <c r="I205">
        <v>20</v>
      </c>
      <c r="J205" s="18">
        <f t="shared" si="13"/>
        <v>1823</v>
      </c>
      <c r="K205" s="15" t="s">
        <v>2032</v>
      </c>
      <c r="L205" s="16" t="s">
        <v>18</v>
      </c>
      <c r="M205" s="16" t="s">
        <v>2324</v>
      </c>
      <c r="N205" s="20">
        <v>28</v>
      </c>
      <c r="O205" s="18">
        <f t="shared" si="14"/>
        <v>1815</v>
      </c>
      <c r="P205" s="19"/>
      <c r="Q205" s="16"/>
    </row>
    <row r="206" spans="1:20" ht="23.25" x14ac:dyDescent="0.35">
      <c r="A206" s="44">
        <v>1826</v>
      </c>
      <c r="B206" s="11">
        <v>41</v>
      </c>
      <c r="D206" s="12" t="s">
        <v>10</v>
      </c>
      <c r="E206" s="13">
        <v>42119</v>
      </c>
      <c r="F206" s="14" t="s">
        <v>1050</v>
      </c>
      <c r="G206" s="1" t="s">
        <v>1051</v>
      </c>
      <c r="H206" s="16" t="s">
        <v>1052</v>
      </c>
      <c r="I206" s="20">
        <v>50</v>
      </c>
      <c r="J206" s="18">
        <f t="shared" si="13"/>
        <v>1776</v>
      </c>
      <c r="K206" s="25" t="s">
        <v>1048</v>
      </c>
      <c r="L206" s="16" t="s">
        <v>12</v>
      </c>
      <c r="M206" s="16" t="s">
        <v>1049</v>
      </c>
      <c r="N206">
        <v>56</v>
      </c>
      <c r="O206" s="16">
        <f t="shared" si="14"/>
        <v>1770</v>
      </c>
      <c r="P206" s="19"/>
      <c r="R206" s="16"/>
      <c r="S206" s="20"/>
      <c r="T206" s="29"/>
    </row>
    <row r="207" spans="1:20" ht="23.25" x14ac:dyDescent="0.35">
      <c r="A207" s="16">
        <v>1831</v>
      </c>
      <c r="B207" s="26">
        <v>9</v>
      </c>
      <c r="C207" s="22"/>
      <c r="D207" s="99" t="s">
        <v>139</v>
      </c>
      <c r="E207" s="23">
        <v>42045</v>
      </c>
      <c r="F207" s="14" t="s">
        <v>1050</v>
      </c>
      <c r="G207" s="88" t="s">
        <v>15</v>
      </c>
      <c r="H207" s="88" t="s">
        <v>193</v>
      </c>
      <c r="I207" s="74">
        <v>20</v>
      </c>
      <c r="J207" s="18">
        <f t="shared" si="13"/>
        <v>1811</v>
      </c>
      <c r="K207" s="15" t="s">
        <v>1137</v>
      </c>
      <c r="L207" s="84" t="s">
        <v>21</v>
      </c>
      <c r="M207" s="84" t="s">
        <v>556</v>
      </c>
      <c r="N207" s="84">
        <v>28</v>
      </c>
      <c r="O207" s="71">
        <f t="shared" si="14"/>
        <v>1803</v>
      </c>
      <c r="P207" s="19"/>
      <c r="R207" s="88"/>
      <c r="S207" s="74"/>
      <c r="T207" s="29"/>
    </row>
    <row r="208" spans="1:20" ht="23.25" x14ac:dyDescent="0.35">
      <c r="A208" s="44">
        <v>1824</v>
      </c>
      <c r="B208" s="11">
        <v>9</v>
      </c>
      <c r="D208" s="12" t="s">
        <v>139</v>
      </c>
      <c r="E208" s="13">
        <v>42073</v>
      </c>
      <c r="F208" s="14" t="s">
        <v>315</v>
      </c>
      <c r="G208" t="s">
        <v>197</v>
      </c>
      <c r="H208" s="16" t="s">
        <v>316</v>
      </c>
      <c r="I208">
        <v>32</v>
      </c>
      <c r="J208" s="18">
        <f t="shared" si="13"/>
        <v>1792</v>
      </c>
      <c r="K208" s="15" t="s">
        <v>317</v>
      </c>
      <c r="L208" s="1" t="s">
        <v>40</v>
      </c>
      <c r="M208" s="16" t="s">
        <v>318</v>
      </c>
      <c r="N208" s="20">
        <v>32</v>
      </c>
      <c r="O208" s="29">
        <f t="shared" si="14"/>
        <v>1792</v>
      </c>
      <c r="P208" s="19"/>
      <c r="Q208" s="16"/>
    </row>
    <row r="209" spans="1:20" ht="23.25" x14ac:dyDescent="0.35">
      <c r="A209" s="44">
        <v>1833</v>
      </c>
      <c r="B209" s="26">
        <v>101</v>
      </c>
      <c r="C209" s="22"/>
      <c r="D209" s="27" t="s">
        <v>85</v>
      </c>
      <c r="E209" s="23">
        <v>42369</v>
      </c>
      <c r="F209" s="14" t="s">
        <v>315</v>
      </c>
      <c r="G209" s="16" t="s">
        <v>15</v>
      </c>
      <c r="H209" s="16" t="s">
        <v>2500</v>
      </c>
      <c r="I209" s="22">
        <v>33</v>
      </c>
      <c r="J209" s="18">
        <f t="shared" si="13"/>
        <v>1800</v>
      </c>
      <c r="K209" s="15" t="s">
        <v>792</v>
      </c>
      <c r="L209" s="1" t="s">
        <v>463</v>
      </c>
      <c r="M209" s="16" t="s">
        <v>2910</v>
      </c>
      <c r="N209" s="20">
        <v>50</v>
      </c>
      <c r="O209" s="29">
        <f t="shared" si="14"/>
        <v>1783</v>
      </c>
      <c r="P209" s="89" t="s">
        <v>2911</v>
      </c>
      <c r="Q209" s="16"/>
    </row>
    <row r="210" spans="1:20" ht="23.25" x14ac:dyDescent="0.35">
      <c r="A210">
        <v>1839</v>
      </c>
      <c r="B210" s="11">
        <v>30</v>
      </c>
      <c r="C210" s="22"/>
      <c r="D210" s="27" t="s">
        <v>139</v>
      </c>
      <c r="E210" s="23">
        <v>42104</v>
      </c>
      <c r="F210" s="24" t="s">
        <v>315</v>
      </c>
      <c r="G210" s="22" t="s">
        <v>18</v>
      </c>
      <c r="H210" s="16" t="s">
        <v>87</v>
      </c>
      <c r="I210" s="22">
        <v>27</v>
      </c>
      <c r="J210" s="18">
        <f t="shared" si="13"/>
        <v>1812</v>
      </c>
      <c r="K210" s="25" t="s">
        <v>4752</v>
      </c>
      <c r="L210" s="16" t="s">
        <v>141</v>
      </c>
      <c r="M210" s="16" t="s">
        <v>4384</v>
      </c>
      <c r="N210" s="20">
        <v>23</v>
      </c>
      <c r="O210" s="20">
        <f t="shared" si="14"/>
        <v>1816</v>
      </c>
      <c r="P210" s="21" t="s">
        <v>4753</v>
      </c>
      <c r="Q210" s="16"/>
    </row>
    <row r="211" spans="1:20" ht="26.25" customHeight="1" x14ac:dyDescent="0.35">
      <c r="A211">
        <v>1841</v>
      </c>
      <c r="B211" s="11">
        <v>79</v>
      </c>
      <c r="D211" s="12" t="s">
        <v>326</v>
      </c>
      <c r="E211" s="23">
        <v>42335</v>
      </c>
      <c r="F211" s="14" t="s">
        <v>315</v>
      </c>
      <c r="G211" s="16" t="s">
        <v>155</v>
      </c>
      <c r="H211" s="16" t="s">
        <v>5613</v>
      </c>
      <c r="I211">
        <v>25</v>
      </c>
      <c r="J211" s="18">
        <f t="shared" si="13"/>
        <v>1816</v>
      </c>
      <c r="K211" s="15" t="s">
        <v>597</v>
      </c>
      <c r="L211" s="16" t="s">
        <v>166</v>
      </c>
      <c r="M211" s="16" t="s">
        <v>5614</v>
      </c>
      <c r="N211" s="17">
        <v>25</v>
      </c>
      <c r="O211" s="18">
        <f>A175-N211</f>
        <v>1811</v>
      </c>
      <c r="P211" s="21" t="s">
        <v>5615</v>
      </c>
      <c r="Q211" s="16"/>
    </row>
    <row r="212" spans="1:20" ht="23.25" x14ac:dyDescent="0.35">
      <c r="A212" s="22">
        <v>1832</v>
      </c>
      <c r="B212" s="26">
        <v>4</v>
      </c>
      <c r="C212" s="22"/>
      <c r="D212" s="27" t="s">
        <v>139</v>
      </c>
      <c r="E212" s="23">
        <v>42048</v>
      </c>
      <c r="F212" s="24" t="s">
        <v>2053</v>
      </c>
      <c r="G212" s="88" t="s">
        <v>58</v>
      </c>
      <c r="H212" s="16" t="s">
        <v>2244</v>
      </c>
      <c r="I212" s="74">
        <v>22</v>
      </c>
      <c r="J212" s="18">
        <f t="shared" si="13"/>
        <v>1810</v>
      </c>
      <c r="K212" s="15" t="s">
        <v>2242</v>
      </c>
      <c r="L212" s="84" t="s">
        <v>58</v>
      </c>
      <c r="M212" s="16" t="s">
        <v>2243</v>
      </c>
      <c r="N212" s="84">
        <v>24</v>
      </c>
      <c r="O212" s="16">
        <f>A212-N212</f>
        <v>1808</v>
      </c>
      <c r="P212" s="19" t="s">
        <v>2245</v>
      </c>
      <c r="R212" s="16"/>
      <c r="S212" s="74"/>
      <c r="T212" s="29"/>
    </row>
    <row r="213" spans="1:20" ht="23.25" x14ac:dyDescent="0.35">
      <c r="A213" s="55">
        <v>1848</v>
      </c>
      <c r="B213" s="11">
        <v>35</v>
      </c>
      <c r="D213" s="12" t="s">
        <v>10</v>
      </c>
      <c r="E213" s="23">
        <v>42248</v>
      </c>
      <c r="F213" s="14" t="s">
        <v>2053</v>
      </c>
      <c r="G213" s="16" t="s">
        <v>58</v>
      </c>
      <c r="H213" s="16" t="s">
        <v>193</v>
      </c>
      <c r="I213" s="17">
        <v>23</v>
      </c>
      <c r="J213" s="18">
        <f t="shared" si="13"/>
        <v>1825</v>
      </c>
      <c r="K213" s="15" t="s">
        <v>6603</v>
      </c>
      <c r="L213" t="s">
        <v>58</v>
      </c>
      <c r="M213" t="s">
        <v>6974</v>
      </c>
      <c r="N213" s="22">
        <v>26</v>
      </c>
      <c r="O213" s="16">
        <f>A213-N213</f>
        <v>1822</v>
      </c>
      <c r="P213" s="19" t="s">
        <v>7272</v>
      </c>
      <c r="R213" s="16"/>
      <c r="S213" s="20"/>
      <c r="T213" s="29"/>
    </row>
    <row r="214" spans="1:20" ht="23.25" x14ac:dyDescent="0.35">
      <c r="A214" s="44">
        <v>1826</v>
      </c>
      <c r="B214" s="11">
        <v>77</v>
      </c>
      <c r="C214" s="1"/>
      <c r="D214" s="12" t="s">
        <v>10</v>
      </c>
      <c r="E214" s="23">
        <v>42273</v>
      </c>
      <c r="F214" s="14" t="s">
        <v>1176</v>
      </c>
      <c r="G214" s="16" t="s">
        <v>106</v>
      </c>
      <c r="H214" s="16" t="s">
        <v>1177</v>
      </c>
      <c r="I214" s="20">
        <v>24</v>
      </c>
      <c r="J214" s="18">
        <f t="shared" si="13"/>
        <v>1802</v>
      </c>
      <c r="K214" s="25" t="s">
        <v>1174</v>
      </c>
      <c r="L214" s="16" t="s">
        <v>32</v>
      </c>
      <c r="M214" s="16" t="s">
        <v>1175</v>
      </c>
      <c r="N214" s="16">
        <v>21</v>
      </c>
      <c r="O214" s="16">
        <f>A214-N214</f>
        <v>1805</v>
      </c>
      <c r="P214" s="19"/>
      <c r="R214" s="16"/>
      <c r="S214" s="20"/>
      <c r="T214" s="29"/>
    </row>
    <row r="215" spans="1:20" ht="23.25" x14ac:dyDescent="0.35">
      <c r="A215" s="22">
        <v>1832</v>
      </c>
      <c r="B215" s="26">
        <v>70</v>
      </c>
      <c r="C215" s="22"/>
      <c r="D215" s="27" t="s">
        <v>85</v>
      </c>
      <c r="E215" s="23">
        <v>42365</v>
      </c>
      <c r="F215" s="14" t="s">
        <v>2499</v>
      </c>
      <c r="G215" s="16" t="s">
        <v>15</v>
      </c>
      <c r="H215" s="16" t="s">
        <v>2500</v>
      </c>
      <c r="I215" s="22">
        <v>32</v>
      </c>
      <c r="J215" s="18">
        <f t="shared" si="13"/>
        <v>1800</v>
      </c>
      <c r="K215" s="15" t="s">
        <v>117</v>
      </c>
      <c r="L215" s="1" t="s">
        <v>335</v>
      </c>
      <c r="M215" s="16" t="s">
        <v>53</v>
      </c>
      <c r="N215" s="20">
        <v>22</v>
      </c>
      <c r="O215" s="29">
        <f>A215-N215</f>
        <v>1810</v>
      </c>
      <c r="P215" s="89" t="s">
        <v>2501</v>
      </c>
      <c r="Q215" s="16"/>
    </row>
    <row r="216" spans="1:20" ht="23.25" x14ac:dyDescent="0.35">
      <c r="A216">
        <v>1842</v>
      </c>
      <c r="B216" s="11">
        <v>50</v>
      </c>
      <c r="D216" s="12" t="s">
        <v>10</v>
      </c>
      <c r="E216" s="23">
        <v>42169</v>
      </c>
      <c r="F216" s="14" t="s">
        <v>2499</v>
      </c>
      <c r="G216" s="16" t="s">
        <v>133</v>
      </c>
      <c r="H216" s="16" t="s">
        <v>2675</v>
      </c>
      <c r="I216">
        <v>52</v>
      </c>
      <c r="J216" s="18">
        <f t="shared" si="13"/>
        <v>1790</v>
      </c>
      <c r="K216" s="15" t="s">
        <v>3282</v>
      </c>
      <c r="L216" s="16" t="s">
        <v>35</v>
      </c>
      <c r="M216" s="16" t="s">
        <v>5625</v>
      </c>
      <c r="N216" s="17">
        <v>52</v>
      </c>
      <c r="O216" s="18">
        <f>A216-N216</f>
        <v>1790</v>
      </c>
      <c r="P216" s="21" t="s">
        <v>5855</v>
      </c>
      <c r="Q216" s="16"/>
    </row>
    <row r="217" spans="1:20" ht="23.25" customHeight="1" x14ac:dyDescent="0.25">
      <c r="A217" s="22">
        <v>1843</v>
      </c>
      <c r="B217" s="22">
        <v>3</v>
      </c>
      <c r="C217" s="22"/>
      <c r="D217" s="27" t="s">
        <v>10</v>
      </c>
      <c r="E217" s="23">
        <v>42033</v>
      </c>
      <c r="F217" s="24" t="s">
        <v>2499</v>
      </c>
      <c r="G217" s="16" t="s">
        <v>95</v>
      </c>
      <c r="H217" s="16" t="s">
        <v>3193</v>
      </c>
      <c r="I217" s="22"/>
      <c r="J217" s="18">
        <f t="shared" si="13"/>
        <v>1843</v>
      </c>
      <c r="K217" s="25" t="s">
        <v>6073</v>
      </c>
      <c r="L217" s="16" t="s">
        <v>2865</v>
      </c>
      <c r="M217" s="16" t="s">
        <v>4603</v>
      </c>
      <c r="N217" s="17"/>
      <c r="O217" s="18"/>
      <c r="P217" s="19" t="s">
        <v>6072</v>
      </c>
      <c r="Q217" s="16"/>
    </row>
    <row r="218" spans="1:20" ht="23.25" x14ac:dyDescent="0.35">
      <c r="A218">
        <v>1844</v>
      </c>
      <c r="B218" s="11">
        <v>16</v>
      </c>
      <c r="D218" s="12" t="s">
        <v>10</v>
      </c>
      <c r="E218" s="23">
        <v>42160</v>
      </c>
      <c r="F218" s="14" t="s">
        <v>2499</v>
      </c>
      <c r="G218" t="s">
        <v>133</v>
      </c>
      <c r="H218" t="s">
        <v>4898</v>
      </c>
      <c r="I218">
        <v>22</v>
      </c>
      <c r="J218" s="18">
        <f t="shared" si="13"/>
        <v>1822</v>
      </c>
      <c r="K218" s="15" t="s">
        <v>6379</v>
      </c>
      <c r="L218" s="16" t="s">
        <v>197</v>
      </c>
      <c r="M218" s="16" t="s">
        <v>1189</v>
      </c>
      <c r="N218" s="20">
        <v>24</v>
      </c>
      <c r="O218" s="18">
        <f t="shared" ref="O218:O236" si="15">A218-N218</f>
        <v>1820</v>
      </c>
      <c r="P218" s="19"/>
      <c r="Q218" s="16"/>
    </row>
    <row r="219" spans="1:20" ht="23.25" x14ac:dyDescent="0.35">
      <c r="A219">
        <v>1844</v>
      </c>
      <c r="B219" s="11">
        <v>50</v>
      </c>
      <c r="D219" s="12" t="s">
        <v>10</v>
      </c>
      <c r="E219" s="23">
        <v>42318</v>
      </c>
      <c r="F219" s="14" t="s">
        <v>2499</v>
      </c>
      <c r="G219" t="s">
        <v>18</v>
      </c>
      <c r="H219" t="s">
        <v>4923</v>
      </c>
      <c r="I219">
        <v>25</v>
      </c>
      <c r="J219" s="18">
        <f t="shared" si="13"/>
        <v>1819</v>
      </c>
      <c r="K219" s="15" t="s">
        <v>6451</v>
      </c>
      <c r="L219" s="16" t="s">
        <v>853</v>
      </c>
      <c r="M219" s="16" t="s">
        <v>6452</v>
      </c>
      <c r="N219" s="20">
        <v>18</v>
      </c>
      <c r="O219" s="18">
        <f t="shared" si="15"/>
        <v>1826</v>
      </c>
      <c r="P219" s="19"/>
      <c r="Q219" s="16"/>
    </row>
    <row r="220" spans="1:20" ht="23.25" x14ac:dyDescent="0.35">
      <c r="A220" s="55">
        <v>1848</v>
      </c>
      <c r="B220" s="11">
        <v>30</v>
      </c>
      <c r="D220" s="12" t="s">
        <v>10</v>
      </c>
      <c r="E220" s="23">
        <v>42306</v>
      </c>
      <c r="F220" s="14" t="s">
        <v>2499</v>
      </c>
      <c r="G220" t="s">
        <v>141</v>
      </c>
      <c r="H220" t="s">
        <v>5378</v>
      </c>
      <c r="I220" s="22">
        <v>35</v>
      </c>
      <c r="J220" s="18">
        <f t="shared" si="13"/>
        <v>1813</v>
      </c>
      <c r="K220" s="15" t="s">
        <v>1755</v>
      </c>
      <c r="L220" s="16" t="s">
        <v>95</v>
      </c>
      <c r="M220" s="16" t="s">
        <v>7257</v>
      </c>
      <c r="N220" s="17">
        <v>25</v>
      </c>
      <c r="O220" s="18">
        <f t="shared" si="15"/>
        <v>1823</v>
      </c>
      <c r="P220" s="19" t="s">
        <v>7258</v>
      </c>
      <c r="Q220" s="16"/>
    </row>
    <row r="221" spans="1:20" ht="23.25" x14ac:dyDescent="0.35">
      <c r="A221" s="44">
        <v>1832</v>
      </c>
      <c r="B221" s="26">
        <v>44</v>
      </c>
      <c r="C221" s="22"/>
      <c r="D221" s="27" t="s">
        <v>10</v>
      </c>
      <c r="E221" s="23">
        <v>42226</v>
      </c>
      <c r="F221" s="14" t="s">
        <v>156</v>
      </c>
      <c r="G221" s="1" t="s">
        <v>18</v>
      </c>
      <c r="H221" s="16" t="s">
        <v>2395</v>
      </c>
      <c r="I221" s="20">
        <v>25</v>
      </c>
      <c r="J221" s="18">
        <f t="shared" si="13"/>
        <v>1807</v>
      </c>
      <c r="K221" s="15" t="s">
        <v>2233</v>
      </c>
      <c r="L221" t="s">
        <v>21</v>
      </c>
      <c r="M221" t="s">
        <v>2394</v>
      </c>
      <c r="N221" s="22">
        <v>23</v>
      </c>
      <c r="O221" s="16">
        <f t="shared" si="15"/>
        <v>1809</v>
      </c>
      <c r="P221" s="89" t="s">
        <v>2396</v>
      </c>
      <c r="R221" s="16"/>
      <c r="S221" s="20"/>
      <c r="T221" s="29"/>
    </row>
    <row r="222" spans="1:20" ht="23.25" x14ac:dyDescent="0.35">
      <c r="A222">
        <v>1846</v>
      </c>
      <c r="B222" s="11">
        <v>98</v>
      </c>
      <c r="D222" s="12" t="s">
        <v>10</v>
      </c>
      <c r="E222" s="18" t="s">
        <v>6933</v>
      </c>
      <c r="F222" s="14" t="s">
        <v>156</v>
      </c>
      <c r="G222" s="16" t="s">
        <v>95</v>
      </c>
      <c r="H222" s="16" t="s">
        <v>6934</v>
      </c>
      <c r="I222" s="17">
        <v>26</v>
      </c>
      <c r="J222" s="18">
        <f t="shared" si="13"/>
        <v>1820</v>
      </c>
      <c r="K222" s="15" t="s">
        <v>1477</v>
      </c>
      <c r="L222" s="16" t="s">
        <v>197</v>
      </c>
      <c r="M222" s="16" t="s">
        <v>2240</v>
      </c>
      <c r="N222">
        <v>31</v>
      </c>
      <c r="O222">
        <f t="shared" si="15"/>
        <v>1815</v>
      </c>
      <c r="P222" s="21" t="s">
        <v>279</v>
      </c>
      <c r="R222" s="16"/>
      <c r="S222" s="20"/>
      <c r="T222" s="29"/>
    </row>
    <row r="223" spans="1:20" ht="23.25" x14ac:dyDescent="0.35">
      <c r="A223">
        <v>1844</v>
      </c>
      <c r="B223" s="11">
        <v>63</v>
      </c>
      <c r="D223" s="12" t="s">
        <v>10</v>
      </c>
      <c r="E223" s="23" t="s">
        <v>279</v>
      </c>
      <c r="F223" s="14" t="s">
        <v>6476</v>
      </c>
      <c r="G223" s="16" t="s">
        <v>21</v>
      </c>
      <c r="H223" s="16" t="s">
        <v>6477</v>
      </c>
      <c r="I223" s="20">
        <v>27</v>
      </c>
      <c r="J223" s="18">
        <f t="shared" si="13"/>
        <v>1817</v>
      </c>
      <c r="K223" s="15" t="s">
        <v>151</v>
      </c>
      <c r="L223" t="s">
        <v>3851</v>
      </c>
      <c r="M223" t="s">
        <v>6475</v>
      </c>
      <c r="N223">
        <v>22</v>
      </c>
      <c r="O223">
        <f t="shared" si="15"/>
        <v>1822</v>
      </c>
      <c r="P223" s="19"/>
      <c r="R223" s="16"/>
      <c r="S223" s="20"/>
      <c r="T223" s="29"/>
    </row>
    <row r="224" spans="1:20" ht="23.25" x14ac:dyDescent="0.35">
      <c r="A224" s="44">
        <v>1826</v>
      </c>
      <c r="B224" s="11">
        <v>46</v>
      </c>
      <c r="C224" s="1"/>
      <c r="D224" s="12" t="s">
        <v>10</v>
      </c>
      <c r="E224" s="23">
        <v>42189</v>
      </c>
      <c r="F224" s="24" t="s">
        <v>1067</v>
      </c>
      <c r="G224" s="16" t="s">
        <v>95</v>
      </c>
      <c r="H224" s="16" t="s">
        <v>1068</v>
      </c>
      <c r="I224" s="20">
        <v>22</v>
      </c>
      <c r="J224" s="18">
        <f t="shared" si="13"/>
        <v>1804</v>
      </c>
      <c r="K224" s="25" t="s">
        <v>1065</v>
      </c>
      <c r="L224" s="16" t="s">
        <v>21</v>
      </c>
      <c r="M224" s="16" t="s">
        <v>1066</v>
      </c>
      <c r="N224" s="16">
        <v>25</v>
      </c>
      <c r="O224" s="16">
        <f t="shared" si="15"/>
        <v>1801</v>
      </c>
      <c r="P224" s="19"/>
      <c r="R224" s="16"/>
      <c r="S224" s="20"/>
      <c r="T224" s="29"/>
    </row>
    <row r="225" spans="1:20" ht="23.25" x14ac:dyDescent="0.35">
      <c r="A225" s="55">
        <v>1848</v>
      </c>
      <c r="B225" s="11">
        <v>53</v>
      </c>
      <c r="D225" s="12" t="s">
        <v>10</v>
      </c>
      <c r="E225" s="23">
        <v>42272</v>
      </c>
      <c r="F225" s="14" t="s">
        <v>7323</v>
      </c>
      <c r="G225" t="s">
        <v>18</v>
      </c>
      <c r="H225" t="s">
        <v>7324</v>
      </c>
      <c r="I225" s="22">
        <v>20</v>
      </c>
      <c r="J225" s="18">
        <f t="shared" si="13"/>
        <v>1828</v>
      </c>
      <c r="K225" s="15" t="s">
        <v>4343</v>
      </c>
      <c r="L225" s="16" t="s">
        <v>21</v>
      </c>
      <c r="M225" s="16" t="s">
        <v>7325</v>
      </c>
      <c r="N225" s="17">
        <v>21</v>
      </c>
      <c r="O225" s="18">
        <f t="shared" si="15"/>
        <v>1827</v>
      </c>
      <c r="P225" s="19" t="s">
        <v>7326</v>
      </c>
      <c r="Q225" s="16"/>
    </row>
    <row r="226" spans="1:20" ht="23.25" customHeight="1" x14ac:dyDescent="0.25">
      <c r="A226" s="95">
        <v>1847</v>
      </c>
      <c r="B226" s="131">
        <v>22</v>
      </c>
      <c r="C226" s="95"/>
      <c r="D226" s="95" t="s">
        <v>10</v>
      </c>
      <c r="E226" s="132">
        <v>42147</v>
      </c>
      <c r="F226" s="94" t="s">
        <v>7036</v>
      </c>
      <c r="G226" s="95" t="s">
        <v>47</v>
      </c>
      <c r="H226" s="97" t="s">
        <v>567</v>
      </c>
      <c r="I226" s="95">
        <v>25</v>
      </c>
      <c r="J226" s="112">
        <f t="shared" si="13"/>
        <v>1822</v>
      </c>
      <c r="K226" s="96" t="s">
        <v>4097</v>
      </c>
      <c r="L226" s="97" t="s">
        <v>95</v>
      </c>
      <c r="M226" s="97" t="s">
        <v>3175</v>
      </c>
      <c r="N226" s="98">
        <v>26</v>
      </c>
      <c r="O226" s="98">
        <f t="shared" si="15"/>
        <v>1821</v>
      </c>
      <c r="P226" s="133" t="s">
        <v>7037</v>
      </c>
      <c r="Q226" s="16"/>
    </row>
    <row r="227" spans="1:20" ht="23.25" x14ac:dyDescent="0.35">
      <c r="A227">
        <v>1839</v>
      </c>
      <c r="B227" s="11">
        <v>60</v>
      </c>
      <c r="C227" s="22"/>
      <c r="D227" s="27" t="s">
        <v>10</v>
      </c>
      <c r="E227" s="23">
        <v>42236</v>
      </c>
      <c r="F227" s="24" t="s">
        <v>3551</v>
      </c>
      <c r="G227" s="16" t="s">
        <v>35</v>
      </c>
      <c r="H227" s="16" t="s">
        <v>4855</v>
      </c>
      <c r="I227" s="118">
        <v>20</v>
      </c>
      <c r="J227" s="18">
        <f t="shared" si="13"/>
        <v>1819</v>
      </c>
      <c r="K227" s="25" t="s">
        <v>4853</v>
      </c>
      <c r="L227" s="16" t="s">
        <v>18</v>
      </c>
      <c r="M227" s="16" t="s">
        <v>4854</v>
      </c>
      <c r="N227" s="22">
        <v>25</v>
      </c>
      <c r="O227" s="22">
        <f t="shared" si="15"/>
        <v>1814</v>
      </c>
      <c r="P227" s="21" t="s">
        <v>4856</v>
      </c>
      <c r="R227" s="16"/>
      <c r="S227" s="118"/>
      <c r="T227" s="118"/>
    </row>
    <row r="228" spans="1:20" ht="23.25" x14ac:dyDescent="0.35">
      <c r="A228">
        <v>1842</v>
      </c>
      <c r="B228" s="11">
        <v>104</v>
      </c>
      <c r="C228" s="22"/>
      <c r="D228" s="12" t="s">
        <v>10</v>
      </c>
      <c r="E228" s="23">
        <v>42314</v>
      </c>
      <c r="F228" s="14" t="s">
        <v>3551</v>
      </c>
      <c r="G228" s="16" t="s">
        <v>35</v>
      </c>
      <c r="H228" s="16" t="s">
        <v>2464</v>
      </c>
      <c r="I228" s="17">
        <v>24</v>
      </c>
      <c r="J228" s="18">
        <f t="shared" si="13"/>
        <v>1818</v>
      </c>
      <c r="K228" s="150" t="s">
        <v>6023</v>
      </c>
      <c r="L228" s="16" t="s">
        <v>125</v>
      </c>
      <c r="M228" s="16" t="s">
        <v>6024</v>
      </c>
      <c r="N228" s="22">
        <v>25</v>
      </c>
      <c r="O228" s="16">
        <f t="shared" si="15"/>
        <v>1817</v>
      </c>
      <c r="P228" s="21" t="s">
        <v>6025</v>
      </c>
      <c r="R228" s="16"/>
      <c r="S228" s="20"/>
      <c r="T228" s="29"/>
    </row>
    <row r="229" spans="1:20" ht="23.25" x14ac:dyDescent="0.35">
      <c r="A229">
        <v>1842</v>
      </c>
      <c r="B229" s="11">
        <v>37</v>
      </c>
      <c r="D229" s="12" t="s">
        <v>10</v>
      </c>
      <c r="E229" s="23">
        <v>42210</v>
      </c>
      <c r="F229" s="14" t="s">
        <v>5808</v>
      </c>
      <c r="G229" s="16" t="s">
        <v>18</v>
      </c>
      <c r="H229" s="16" t="s">
        <v>3142</v>
      </c>
      <c r="I229">
        <v>37</v>
      </c>
      <c r="J229" s="18">
        <f t="shared" si="13"/>
        <v>1805</v>
      </c>
      <c r="K229" s="15" t="s">
        <v>5809</v>
      </c>
      <c r="L229" s="16" t="s">
        <v>125</v>
      </c>
      <c r="M229" s="16" t="s">
        <v>3631</v>
      </c>
      <c r="N229" s="17">
        <v>31</v>
      </c>
      <c r="O229" s="18">
        <f t="shared" si="15"/>
        <v>1811</v>
      </c>
      <c r="P229" s="21" t="s">
        <v>5810</v>
      </c>
      <c r="Q229" s="16"/>
    </row>
    <row r="230" spans="1:20" ht="23.25" x14ac:dyDescent="0.35">
      <c r="A230" s="44">
        <v>1847</v>
      </c>
      <c r="B230" s="11">
        <v>41</v>
      </c>
      <c r="D230" s="12" t="s">
        <v>10</v>
      </c>
      <c r="E230" s="23">
        <v>42265</v>
      </c>
      <c r="F230" s="14" t="s">
        <v>7082</v>
      </c>
      <c r="G230" s="16" t="s">
        <v>21</v>
      </c>
      <c r="H230" s="16" t="s">
        <v>6477</v>
      </c>
      <c r="I230" s="17">
        <v>31</v>
      </c>
      <c r="J230" s="18">
        <f t="shared" si="13"/>
        <v>1816</v>
      </c>
      <c r="K230" s="15" t="s">
        <v>7080</v>
      </c>
      <c r="L230" t="s">
        <v>1758</v>
      </c>
      <c r="M230" t="s">
        <v>7081</v>
      </c>
      <c r="N230">
        <v>26</v>
      </c>
      <c r="O230" s="16">
        <f t="shared" si="15"/>
        <v>1821</v>
      </c>
      <c r="P230" s="19" t="s">
        <v>7083</v>
      </c>
      <c r="R230" s="16"/>
      <c r="S230" s="20"/>
      <c r="T230" s="29"/>
    </row>
    <row r="231" spans="1:20" ht="23.25" x14ac:dyDescent="0.35">
      <c r="A231" s="22">
        <v>1832</v>
      </c>
      <c r="B231" s="26">
        <v>5</v>
      </c>
      <c r="C231" s="22"/>
      <c r="D231" s="27" t="s">
        <v>139</v>
      </c>
      <c r="E231" s="23">
        <v>42048</v>
      </c>
      <c r="F231" s="24" t="s">
        <v>2247</v>
      </c>
      <c r="G231" s="88" t="s">
        <v>197</v>
      </c>
      <c r="H231" s="16" t="s">
        <v>2248</v>
      </c>
      <c r="I231" s="74">
        <v>38</v>
      </c>
      <c r="J231" s="18">
        <f t="shared" si="13"/>
        <v>1794</v>
      </c>
      <c r="K231" s="15" t="s">
        <v>2246</v>
      </c>
      <c r="L231" s="84" t="s">
        <v>125</v>
      </c>
      <c r="M231" s="16" t="s">
        <v>1110</v>
      </c>
      <c r="O231" s="16">
        <f t="shared" si="15"/>
        <v>1832</v>
      </c>
      <c r="P231" s="89" t="s">
        <v>2249</v>
      </c>
      <c r="R231" s="16"/>
      <c r="S231" s="74"/>
      <c r="T231" s="29"/>
    </row>
    <row r="232" spans="1:20" ht="23.25" x14ac:dyDescent="0.35">
      <c r="A232" s="44">
        <v>1846</v>
      </c>
      <c r="B232" s="11">
        <v>49</v>
      </c>
      <c r="D232" s="12" t="s">
        <v>10</v>
      </c>
      <c r="E232" s="23" t="s">
        <v>1719</v>
      </c>
      <c r="F232" s="14" t="s">
        <v>6782</v>
      </c>
      <c r="G232" s="16" t="s">
        <v>335</v>
      </c>
      <c r="H232" s="16" t="s">
        <v>6783</v>
      </c>
      <c r="I232" s="17">
        <v>23</v>
      </c>
      <c r="J232" s="18">
        <f t="shared" si="13"/>
        <v>1823</v>
      </c>
      <c r="K232" s="15" t="s">
        <v>1012</v>
      </c>
      <c r="L232" t="s">
        <v>116</v>
      </c>
      <c r="M232" t="s">
        <v>6781</v>
      </c>
      <c r="N232">
        <v>26</v>
      </c>
      <c r="O232">
        <f t="shared" si="15"/>
        <v>1820</v>
      </c>
      <c r="P232" s="21" t="s">
        <v>279</v>
      </c>
      <c r="R232" s="16"/>
      <c r="S232" s="20"/>
      <c r="T232" s="29"/>
    </row>
    <row r="233" spans="1:20" ht="23.25" x14ac:dyDescent="0.35">
      <c r="A233">
        <v>1837</v>
      </c>
      <c r="B233" s="11">
        <v>28</v>
      </c>
      <c r="D233" s="12" t="s">
        <v>429</v>
      </c>
      <c r="E233" s="23">
        <v>42126</v>
      </c>
      <c r="F233" s="14" t="s">
        <v>4056</v>
      </c>
      <c r="G233" t="s">
        <v>47</v>
      </c>
      <c r="H233" t="s">
        <v>3537</v>
      </c>
      <c r="I233" s="46">
        <v>25</v>
      </c>
      <c r="J233" s="18">
        <f t="shared" si="13"/>
        <v>1812</v>
      </c>
      <c r="K233" s="15" t="s">
        <v>3674</v>
      </c>
      <c r="L233" t="s">
        <v>40</v>
      </c>
      <c r="M233" s="16" t="s">
        <v>1094</v>
      </c>
      <c r="N233">
        <v>28</v>
      </c>
      <c r="O233" s="16">
        <f t="shared" si="15"/>
        <v>1809</v>
      </c>
      <c r="P233" s="19" t="s">
        <v>4043</v>
      </c>
      <c r="S233" s="116"/>
      <c r="T233" s="141"/>
    </row>
    <row r="234" spans="1:20" ht="23.25" x14ac:dyDescent="0.35">
      <c r="A234" s="44">
        <v>1826</v>
      </c>
      <c r="B234" s="11">
        <v>62</v>
      </c>
      <c r="C234" s="1"/>
      <c r="D234" s="12" t="s">
        <v>10</v>
      </c>
      <c r="E234" s="23">
        <v>42279</v>
      </c>
      <c r="F234" s="24" t="s">
        <v>1120</v>
      </c>
      <c r="G234" s="16" t="s">
        <v>15</v>
      </c>
      <c r="H234" s="16" t="s">
        <v>1121</v>
      </c>
      <c r="I234" s="16">
        <v>33</v>
      </c>
      <c r="J234" s="18">
        <f t="shared" si="13"/>
        <v>1793</v>
      </c>
      <c r="K234" s="25" t="s">
        <v>1122</v>
      </c>
      <c r="L234" s="16" t="s">
        <v>21</v>
      </c>
      <c r="M234" s="16" t="s">
        <v>325</v>
      </c>
      <c r="N234" s="20">
        <v>19</v>
      </c>
      <c r="O234" s="29">
        <f t="shared" si="15"/>
        <v>1807</v>
      </c>
      <c r="P234" s="19"/>
      <c r="Q234" s="16"/>
    </row>
    <row r="235" spans="1:20" ht="23.25" x14ac:dyDescent="0.35">
      <c r="A235" s="16">
        <v>1830</v>
      </c>
      <c r="B235" s="26">
        <v>66</v>
      </c>
      <c r="C235" s="16"/>
      <c r="D235" s="99" t="s">
        <v>10</v>
      </c>
      <c r="E235" s="23">
        <v>42331</v>
      </c>
      <c r="F235" s="70" t="s">
        <v>2031</v>
      </c>
      <c r="G235" s="84" t="s">
        <v>497</v>
      </c>
      <c r="H235" s="84" t="s">
        <v>2032</v>
      </c>
      <c r="I235" s="84">
        <v>34</v>
      </c>
      <c r="J235" s="18">
        <f t="shared" si="13"/>
        <v>1796</v>
      </c>
      <c r="K235" s="77" t="s">
        <v>2033</v>
      </c>
      <c r="L235" s="88" t="s">
        <v>166</v>
      </c>
      <c r="M235" s="88" t="s">
        <v>2034</v>
      </c>
      <c r="N235" s="74">
        <v>19</v>
      </c>
      <c r="O235" s="29">
        <f t="shared" si="15"/>
        <v>1811</v>
      </c>
      <c r="P235" s="19"/>
      <c r="Q235" s="16"/>
    </row>
    <row r="236" spans="1:20" ht="23.25" x14ac:dyDescent="0.35">
      <c r="A236" s="36">
        <v>1825</v>
      </c>
      <c r="B236" s="50">
        <v>66</v>
      </c>
      <c r="C236" s="30"/>
      <c r="D236" s="51" t="s">
        <v>10</v>
      </c>
      <c r="E236" s="33">
        <v>42228</v>
      </c>
      <c r="F236" s="65" t="s">
        <v>869</v>
      </c>
      <c r="G236" s="38" t="s">
        <v>808</v>
      </c>
      <c r="H236" s="38" t="s">
        <v>870</v>
      </c>
      <c r="I236" s="39">
        <v>30</v>
      </c>
      <c r="J236" s="112">
        <f t="shared" si="13"/>
        <v>1795</v>
      </c>
      <c r="K236" s="105" t="s">
        <v>867</v>
      </c>
      <c r="L236" s="35" t="s">
        <v>32</v>
      </c>
      <c r="M236" s="36" t="s">
        <v>868</v>
      </c>
      <c r="N236" s="36">
        <v>25</v>
      </c>
      <c r="O236" s="52">
        <f t="shared" si="15"/>
        <v>1800</v>
      </c>
      <c r="P236" s="40" t="s">
        <v>871</v>
      </c>
      <c r="R236" s="55"/>
      <c r="S236" s="20"/>
      <c r="T236" s="136"/>
    </row>
    <row r="237" spans="1:20" ht="23.25" x14ac:dyDescent="0.35">
      <c r="A237">
        <v>1841</v>
      </c>
      <c r="B237" s="11">
        <v>86</v>
      </c>
      <c r="D237" s="12" t="s">
        <v>429</v>
      </c>
      <c r="E237" s="23">
        <v>42323</v>
      </c>
      <c r="F237" s="14" t="s">
        <v>5632</v>
      </c>
      <c r="G237" s="16" t="s">
        <v>506</v>
      </c>
      <c r="H237" s="16" t="s">
        <v>5633</v>
      </c>
      <c r="I237">
        <v>24</v>
      </c>
      <c r="J237" s="18">
        <f t="shared" si="13"/>
        <v>1817</v>
      </c>
      <c r="K237" s="15" t="s">
        <v>5634</v>
      </c>
      <c r="L237" s="16" t="s">
        <v>125</v>
      </c>
      <c r="M237" s="16" t="s">
        <v>3630</v>
      </c>
      <c r="N237" s="17">
        <v>20</v>
      </c>
      <c r="O237" s="18">
        <f>A201-N237</f>
        <v>1812</v>
      </c>
      <c r="P237" s="21" t="s">
        <v>5635</v>
      </c>
      <c r="Q237" s="16"/>
    </row>
    <row r="238" spans="1:20" ht="23.25" x14ac:dyDescent="0.35">
      <c r="A238" s="44">
        <v>1834</v>
      </c>
      <c r="B238" s="26">
        <v>69</v>
      </c>
      <c r="C238" s="22"/>
      <c r="D238" s="27" t="s">
        <v>10</v>
      </c>
      <c r="E238" s="23">
        <v>42284</v>
      </c>
      <c r="F238" s="14" t="s">
        <v>3179</v>
      </c>
      <c r="G238" s="1" t="s">
        <v>32</v>
      </c>
      <c r="H238" s="16" t="s">
        <v>3180</v>
      </c>
      <c r="I238" s="20">
        <v>23</v>
      </c>
      <c r="J238" s="18">
        <f t="shared" si="13"/>
        <v>1811</v>
      </c>
      <c r="K238" s="15" t="s">
        <v>3178</v>
      </c>
      <c r="L238" t="s">
        <v>32</v>
      </c>
      <c r="M238" t="s">
        <v>39</v>
      </c>
      <c r="N238">
        <v>20</v>
      </c>
      <c r="O238">
        <f t="shared" ref="O238:O255" si="16">A238-N238</f>
        <v>1814</v>
      </c>
      <c r="P238" s="89" t="s">
        <v>3181</v>
      </c>
      <c r="R238" s="16"/>
      <c r="S238" s="20"/>
      <c r="T238" s="29"/>
    </row>
    <row r="239" spans="1:20" ht="23.25" x14ac:dyDescent="0.35">
      <c r="A239" s="22">
        <v>1836</v>
      </c>
      <c r="B239" s="26">
        <v>58</v>
      </c>
      <c r="D239" s="12" t="s">
        <v>248</v>
      </c>
      <c r="E239" s="23">
        <v>42152</v>
      </c>
      <c r="F239" s="14" t="s">
        <v>3179</v>
      </c>
      <c r="G239" t="s">
        <v>3851</v>
      </c>
      <c r="H239" t="s">
        <v>3852</v>
      </c>
      <c r="I239" s="46">
        <v>22</v>
      </c>
      <c r="J239" s="18">
        <f t="shared" si="13"/>
        <v>1814</v>
      </c>
      <c r="K239" s="15" t="s">
        <v>3850</v>
      </c>
      <c r="L239" s="22" t="s">
        <v>47</v>
      </c>
      <c r="M239" s="16" t="s">
        <v>433</v>
      </c>
      <c r="N239" s="22">
        <v>25</v>
      </c>
      <c r="O239" s="16">
        <f t="shared" si="16"/>
        <v>1811</v>
      </c>
      <c r="P239" s="89" t="s">
        <v>3853</v>
      </c>
      <c r="S239" s="116"/>
      <c r="T239" s="141"/>
    </row>
    <row r="240" spans="1:20" ht="23.25" x14ac:dyDescent="0.35">
      <c r="A240">
        <v>1820</v>
      </c>
      <c r="B240" s="11">
        <v>19</v>
      </c>
      <c r="C240" s="22"/>
      <c r="D240" s="27" t="s">
        <v>10</v>
      </c>
      <c r="E240" s="23">
        <v>42127</v>
      </c>
      <c r="F240" s="24" t="s">
        <v>112</v>
      </c>
      <c r="G240" s="16" t="s">
        <v>21</v>
      </c>
      <c r="H240" s="16" t="s">
        <v>113</v>
      </c>
      <c r="I240" s="20">
        <v>20</v>
      </c>
      <c r="J240" s="18">
        <f t="shared" si="13"/>
        <v>1800</v>
      </c>
      <c r="K240" s="25" t="s">
        <v>110</v>
      </c>
      <c r="L240" s="22" t="s">
        <v>21</v>
      </c>
      <c r="M240" s="16" t="s">
        <v>111</v>
      </c>
      <c r="N240" s="22">
        <v>28</v>
      </c>
      <c r="O240">
        <f t="shared" si="16"/>
        <v>1792</v>
      </c>
      <c r="P240" s="21"/>
      <c r="R240" s="16"/>
      <c r="S240" s="20"/>
      <c r="T240" s="29"/>
    </row>
    <row r="241" spans="1:20" ht="23.25" x14ac:dyDescent="0.35">
      <c r="A241">
        <v>1837</v>
      </c>
      <c r="B241" s="11">
        <v>23</v>
      </c>
      <c r="D241" s="12" t="s">
        <v>429</v>
      </c>
      <c r="E241" s="23">
        <v>42118</v>
      </c>
      <c r="F241" s="14" t="s">
        <v>4040</v>
      </c>
      <c r="G241" t="s">
        <v>32</v>
      </c>
      <c r="H241" s="16" t="s">
        <v>3180</v>
      </c>
      <c r="I241">
        <v>29</v>
      </c>
      <c r="J241" s="18">
        <f t="shared" si="13"/>
        <v>1808</v>
      </c>
      <c r="K241" s="15" t="s">
        <v>4041</v>
      </c>
      <c r="L241" t="s">
        <v>35</v>
      </c>
      <c r="M241" t="s">
        <v>4042</v>
      </c>
      <c r="N241" s="46">
        <v>28</v>
      </c>
      <c r="O241" s="114">
        <f t="shared" si="16"/>
        <v>1809</v>
      </c>
      <c r="P241" s="19" t="s">
        <v>4043</v>
      </c>
      <c r="Q241" s="16"/>
    </row>
    <row r="242" spans="1:20" ht="23.25" x14ac:dyDescent="0.35">
      <c r="A242" s="55">
        <v>1840</v>
      </c>
      <c r="B242" s="42">
        <v>61</v>
      </c>
      <c r="C242" s="44"/>
      <c r="D242" s="120" t="s">
        <v>248</v>
      </c>
      <c r="E242" s="23" t="s">
        <v>279</v>
      </c>
      <c r="F242" s="24" t="s">
        <v>5206</v>
      </c>
      <c r="G242" s="16" t="s">
        <v>32</v>
      </c>
      <c r="H242" s="16" t="s">
        <v>3180</v>
      </c>
      <c r="I242" s="116">
        <v>24</v>
      </c>
      <c r="J242" s="18">
        <f t="shared" si="13"/>
        <v>1816</v>
      </c>
      <c r="K242" s="15" t="s">
        <v>1953</v>
      </c>
      <c r="L242" t="s">
        <v>95</v>
      </c>
      <c r="M242" t="s">
        <v>433</v>
      </c>
      <c r="N242">
        <v>24</v>
      </c>
      <c r="O242" s="16">
        <f t="shared" si="16"/>
        <v>1816</v>
      </c>
      <c r="P242" s="21" t="s">
        <v>279</v>
      </c>
      <c r="R242" s="16"/>
      <c r="S242" s="116"/>
      <c r="T242" s="29"/>
    </row>
    <row r="243" spans="1:20" ht="23.25" x14ac:dyDescent="0.35">
      <c r="A243" s="16">
        <v>1830</v>
      </c>
      <c r="B243" s="26">
        <v>49</v>
      </c>
      <c r="C243" s="16"/>
      <c r="D243" s="99" t="s">
        <v>248</v>
      </c>
      <c r="E243" s="23">
        <v>42256</v>
      </c>
      <c r="F243" s="70" t="s">
        <v>1988</v>
      </c>
      <c r="G243" s="84" t="s">
        <v>1989</v>
      </c>
      <c r="H243" s="84" t="s">
        <v>1990</v>
      </c>
      <c r="I243" s="84">
        <v>28</v>
      </c>
      <c r="J243" s="18">
        <f t="shared" si="13"/>
        <v>1802</v>
      </c>
      <c r="K243" s="77" t="s">
        <v>1991</v>
      </c>
      <c r="L243" s="88" t="s">
        <v>47</v>
      </c>
      <c r="M243" s="88" t="s">
        <v>951</v>
      </c>
      <c r="N243" s="74">
        <v>23</v>
      </c>
      <c r="O243" s="29">
        <f t="shared" si="16"/>
        <v>1807</v>
      </c>
      <c r="P243" s="19"/>
      <c r="Q243" s="16"/>
    </row>
    <row r="244" spans="1:20" ht="23.25" x14ac:dyDescent="0.35">
      <c r="A244">
        <v>1844</v>
      </c>
      <c r="B244" s="11">
        <v>42</v>
      </c>
      <c r="D244" s="12" t="s">
        <v>10</v>
      </c>
      <c r="E244" s="23">
        <v>42356</v>
      </c>
      <c r="F244" s="14" t="s">
        <v>6433</v>
      </c>
      <c r="G244" s="16" t="s">
        <v>47</v>
      </c>
      <c r="H244" s="16" t="s">
        <v>6434</v>
      </c>
      <c r="I244" s="20">
        <v>26</v>
      </c>
      <c r="J244" s="18">
        <f t="shared" si="13"/>
        <v>1818</v>
      </c>
      <c r="K244" s="15" t="s">
        <v>6432</v>
      </c>
      <c r="L244" t="s">
        <v>197</v>
      </c>
      <c r="M244" t="s">
        <v>1189</v>
      </c>
      <c r="N244">
        <v>24</v>
      </c>
      <c r="O244">
        <f t="shared" si="16"/>
        <v>1820</v>
      </c>
      <c r="P244" s="19"/>
      <c r="R244" s="16"/>
      <c r="S244" s="20"/>
      <c r="T244" s="29"/>
    </row>
    <row r="245" spans="1:20" ht="23.25" x14ac:dyDescent="0.35">
      <c r="A245">
        <v>1820</v>
      </c>
      <c r="B245" s="11">
        <v>22</v>
      </c>
      <c r="C245" s="22"/>
      <c r="D245" s="27" t="s">
        <v>10</v>
      </c>
      <c r="E245" s="23">
        <v>42139</v>
      </c>
      <c r="F245" s="24" t="s">
        <v>124</v>
      </c>
      <c r="G245" s="16" t="s">
        <v>125</v>
      </c>
      <c r="H245" s="16" t="s">
        <v>126</v>
      </c>
      <c r="I245" s="22">
        <v>26</v>
      </c>
      <c r="J245" s="18">
        <f t="shared" si="13"/>
        <v>1794</v>
      </c>
      <c r="K245" s="25" t="s">
        <v>127</v>
      </c>
      <c r="L245" s="22" t="s">
        <v>128</v>
      </c>
      <c r="M245" s="16" t="s">
        <v>129</v>
      </c>
      <c r="N245" s="20">
        <v>27</v>
      </c>
      <c r="O245" s="18">
        <f t="shared" si="16"/>
        <v>1793</v>
      </c>
      <c r="P245" s="19"/>
      <c r="Q245" s="16"/>
    </row>
    <row r="246" spans="1:20" ht="23.25" x14ac:dyDescent="0.35">
      <c r="A246" s="44">
        <v>1842</v>
      </c>
      <c r="B246" s="26">
        <v>103</v>
      </c>
      <c r="C246" s="22"/>
      <c r="D246" s="27" t="s">
        <v>10</v>
      </c>
      <c r="E246" s="23" t="s">
        <v>6019</v>
      </c>
      <c r="F246" s="24" t="s">
        <v>6020</v>
      </c>
      <c r="G246" s="16" t="s">
        <v>269</v>
      </c>
      <c r="H246" s="16" t="s">
        <v>6021</v>
      </c>
      <c r="I246" s="22">
        <v>28</v>
      </c>
      <c r="J246" s="18">
        <f t="shared" si="13"/>
        <v>1814</v>
      </c>
      <c r="K246" s="15" t="s">
        <v>533</v>
      </c>
      <c r="L246" s="16" t="s">
        <v>66</v>
      </c>
      <c r="M246" s="16" t="s">
        <v>20</v>
      </c>
      <c r="N246" s="17">
        <v>19</v>
      </c>
      <c r="O246" s="18">
        <f t="shared" si="16"/>
        <v>1823</v>
      </c>
      <c r="P246" s="21" t="s">
        <v>6022</v>
      </c>
      <c r="Q246" s="16"/>
    </row>
    <row r="247" spans="1:20" ht="23.25" x14ac:dyDescent="0.35">
      <c r="A247" s="44">
        <v>1827</v>
      </c>
      <c r="B247" s="11">
        <v>15</v>
      </c>
      <c r="D247" s="12" t="s">
        <v>10</v>
      </c>
      <c r="E247" s="23">
        <v>42054</v>
      </c>
      <c r="F247" s="24" t="s">
        <v>1272</v>
      </c>
      <c r="G247" s="16" t="s">
        <v>473</v>
      </c>
      <c r="H247" s="16" t="s">
        <v>67</v>
      </c>
      <c r="I247">
        <v>23</v>
      </c>
      <c r="J247" s="18">
        <f t="shared" si="13"/>
        <v>1804</v>
      </c>
      <c r="K247" s="15" t="s">
        <v>49</v>
      </c>
      <c r="L247" s="16" t="s">
        <v>18</v>
      </c>
      <c r="M247" s="16" t="s">
        <v>1273</v>
      </c>
      <c r="N247" s="20">
        <v>19</v>
      </c>
      <c r="O247" s="29">
        <f t="shared" si="16"/>
        <v>1808</v>
      </c>
      <c r="P247" s="19"/>
      <c r="Q247" s="16"/>
    </row>
    <row r="248" spans="1:20" ht="23.25" x14ac:dyDescent="0.35">
      <c r="A248">
        <v>1836</v>
      </c>
      <c r="B248" s="11">
        <v>71</v>
      </c>
      <c r="D248" s="12" t="s">
        <v>10</v>
      </c>
      <c r="E248" s="23" t="s">
        <v>279</v>
      </c>
      <c r="F248" s="14" t="s">
        <v>1272</v>
      </c>
      <c r="G248" s="16" t="s">
        <v>473</v>
      </c>
      <c r="H248" s="16" t="s">
        <v>3900</v>
      </c>
      <c r="I248" s="22">
        <v>33</v>
      </c>
      <c r="J248" s="18">
        <f t="shared" si="13"/>
        <v>1803</v>
      </c>
      <c r="K248" s="15" t="s">
        <v>3901</v>
      </c>
      <c r="L248" s="16" t="s">
        <v>21</v>
      </c>
      <c r="M248" s="16" t="s">
        <v>151</v>
      </c>
      <c r="N248" s="20">
        <v>21</v>
      </c>
      <c r="O248" s="29">
        <f t="shared" si="16"/>
        <v>1815</v>
      </c>
      <c r="P248" s="89" t="s">
        <v>279</v>
      </c>
      <c r="Q248" s="16"/>
    </row>
    <row r="249" spans="1:20" ht="23.25" x14ac:dyDescent="0.35">
      <c r="A249">
        <v>1836</v>
      </c>
      <c r="B249" s="11">
        <v>77</v>
      </c>
      <c r="D249" s="12" t="s">
        <v>10</v>
      </c>
      <c r="E249" s="23">
        <v>42308</v>
      </c>
      <c r="F249" s="14" t="s">
        <v>1272</v>
      </c>
      <c r="G249" s="16" t="s">
        <v>473</v>
      </c>
      <c r="H249" s="16" t="s">
        <v>67</v>
      </c>
      <c r="I249" s="22">
        <v>33</v>
      </c>
      <c r="J249" s="18">
        <f t="shared" si="13"/>
        <v>1803</v>
      </c>
      <c r="K249" s="15" t="s">
        <v>3918</v>
      </c>
      <c r="L249" s="16" t="s">
        <v>58</v>
      </c>
      <c r="M249" s="16" t="s">
        <v>38</v>
      </c>
      <c r="N249" s="20">
        <v>24</v>
      </c>
      <c r="O249" s="29">
        <f t="shared" si="16"/>
        <v>1812</v>
      </c>
      <c r="P249" s="89" t="s">
        <v>3919</v>
      </c>
      <c r="Q249" s="16"/>
    </row>
    <row r="250" spans="1:20" ht="23.25" x14ac:dyDescent="0.35">
      <c r="A250" s="44">
        <v>1848</v>
      </c>
      <c r="B250" s="11">
        <v>95</v>
      </c>
      <c r="D250" s="12" t="s">
        <v>10</v>
      </c>
      <c r="E250" s="100" t="s">
        <v>7449</v>
      </c>
      <c r="F250" s="14" t="s">
        <v>1272</v>
      </c>
      <c r="G250" t="s">
        <v>66</v>
      </c>
      <c r="H250" t="s">
        <v>20</v>
      </c>
      <c r="I250">
        <v>21</v>
      </c>
      <c r="J250" s="18">
        <f t="shared" si="13"/>
        <v>1827</v>
      </c>
      <c r="K250" s="25" t="s">
        <v>2084</v>
      </c>
      <c r="L250" s="16" t="s">
        <v>116</v>
      </c>
      <c r="M250" s="16" t="s">
        <v>1436</v>
      </c>
      <c r="N250" s="17">
        <v>20</v>
      </c>
      <c r="O250" s="18">
        <f t="shared" si="16"/>
        <v>1828</v>
      </c>
      <c r="P250" s="19" t="s">
        <v>7450</v>
      </c>
      <c r="Q250" s="16"/>
    </row>
    <row r="251" spans="1:20" ht="23.25" x14ac:dyDescent="0.35">
      <c r="A251">
        <v>1839</v>
      </c>
      <c r="B251" s="11">
        <v>6</v>
      </c>
      <c r="C251" s="22"/>
      <c r="D251" s="27" t="s">
        <v>10</v>
      </c>
      <c r="E251" s="23">
        <v>42010</v>
      </c>
      <c r="F251" s="24" t="s">
        <v>4679</v>
      </c>
      <c r="G251" s="16" t="s">
        <v>66</v>
      </c>
      <c r="H251" s="16" t="s">
        <v>20</v>
      </c>
      <c r="I251" s="116">
        <v>20</v>
      </c>
      <c r="J251" s="18">
        <f t="shared" si="13"/>
        <v>1819</v>
      </c>
      <c r="K251" s="25" t="s">
        <v>4677</v>
      </c>
      <c r="L251" s="22" t="s">
        <v>277</v>
      </c>
      <c r="M251" s="16" t="s">
        <v>4678</v>
      </c>
      <c r="N251" s="22">
        <v>20</v>
      </c>
      <c r="O251" s="22">
        <f t="shared" si="16"/>
        <v>1819</v>
      </c>
      <c r="P251" s="21" t="s">
        <v>4680</v>
      </c>
      <c r="R251" s="16"/>
      <c r="S251" s="116"/>
      <c r="T251" s="20"/>
    </row>
    <row r="252" spans="1:20" ht="23.25" x14ac:dyDescent="0.35">
      <c r="A252" s="55">
        <v>1840</v>
      </c>
      <c r="B252" s="11">
        <v>42</v>
      </c>
      <c r="C252" s="44"/>
      <c r="D252" s="120" t="s">
        <v>10</v>
      </c>
      <c r="E252" s="23">
        <v>42169</v>
      </c>
      <c r="F252" s="14" t="s">
        <v>4679</v>
      </c>
      <c r="G252" s="16" t="s">
        <v>116</v>
      </c>
      <c r="H252" s="16" t="s">
        <v>3578</v>
      </c>
      <c r="I252" s="17">
        <v>18</v>
      </c>
      <c r="J252" s="18">
        <f t="shared" si="13"/>
        <v>1822</v>
      </c>
      <c r="K252" s="15" t="s">
        <v>1137</v>
      </c>
      <c r="L252" t="s">
        <v>58</v>
      </c>
      <c r="M252" t="s">
        <v>3041</v>
      </c>
      <c r="N252">
        <v>27</v>
      </c>
      <c r="O252" s="16">
        <f t="shared" si="16"/>
        <v>1813</v>
      </c>
      <c r="P252" s="21" t="s">
        <v>5150</v>
      </c>
      <c r="R252" s="16"/>
      <c r="S252" s="20"/>
      <c r="T252" s="29"/>
    </row>
    <row r="253" spans="1:20" ht="23.25" x14ac:dyDescent="0.35">
      <c r="A253">
        <v>1820</v>
      </c>
      <c r="B253" s="11">
        <v>2</v>
      </c>
      <c r="D253" s="12" t="s">
        <v>10</v>
      </c>
      <c r="E253" s="13">
        <v>42068</v>
      </c>
      <c r="F253" s="14" t="s">
        <v>17</v>
      </c>
      <c r="G253" t="s">
        <v>18</v>
      </c>
      <c r="H253" t="s">
        <v>19</v>
      </c>
      <c r="I253">
        <v>20</v>
      </c>
      <c r="J253" s="18">
        <f t="shared" si="13"/>
        <v>1800</v>
      </c>
      <c r="K253" s="15" t="s">
        <v>20</v>
      </c>
      <c r="L253" s="1" t="s">
        <v>21</v>
      </c>
      <c r="M253" s="16" t="s">
        <v>22</v>
      </c>
      <c r="N253" s="17">
        <v>22</v>
      </c>
      <c r="O253" s="18">
        <f t="shared" si="16"/>
        <v>1798</v>
      </c>
      <c r="P253" s="19"/>
      <c r="Q253" s="16"/>
    </row>
    <row r="254" spans="1:20" ht="23.25" x14ac:dyDescent="0.35">
      <c r="A254" s="44">
        <v>1824</v>
      </c>
      <c r="B254" s="11">
        <v>31</v>
      </c>
      <c r="D254" s="12" t="s">
        <v>10</v>
      </c>
      <c r="E254" s="13">
        <v>42168</v>
      </c>
      <c r="F254" s="14" t="s">
        <v>17</v>
      </c>
      <c r="G254" t="s">
        <v>32</v>
      </c>
      <c r="H254" t="s">
        <v>410</v>
      </c>
      <c r="I254">
        <v>77</v>
      </c>
      <c r="J254" s="18">
        <f t="shared" si="13"/>
        <v>1747</v>
      </c>
      <c r="K254" s="15" t="s">
        <v>411</v>
      </c>
      <c r="L254" s="1" t="s">
        <v>35</v>
      </c>
      <c r="M254" s="16" t="s">
        <v>412</v>
      </c>
      <c r="N254" s="20">
        <v>63</v>
      </c>
      <c r="O254" s="29">
        <f t="shared" si="16"/>
        <v>1761</v>
      </c>
      <c r="P254" s="19"/>
      <c r="Q254" s="16"/>
    </row>
    <row r="255" spans="1:20" ht="23.25" x14ac:dyDescent="0.35">
      <c r="A255" s="44">
        <v>1834</v>
      </c>
      <c r="B255" s="26">
        <v>27</v>
      </c>
      <c r="C255" s="22"/>
      <c r="D255" s="22" t="s">
        <v>10</v>
      </c>
      <c r="E255" s="23">
        <v>42114</v>
      </c>
      <c r="F255" s="14" t="s">
        <v>17</v>
      </c>
      <c r="G255" t="s">
        <v>463</v>
      </c>
      <c r="H255" t="s">
        <v>3027</v>
      </c>
      <c r="I255">
        <v>30</v>
      </c>
      <c r="J255" s="18">
        <f t="shared" si="13"/>
        <v>1804</v>
      </c>
      <c r="K255" s="15" t="s">
        <v>3028</v>
      </c>
      <c r="L255" s="16" t="s">
        <v>497</v>
      </c>
      <c r="M255" s="16" t="s">
        <v>3029</v>
      </c>
      <c r="N255" s="20">
        <v>29</v>
      </c>
      <c r="O255" s="29">
        <f t="shared" si="16"/>
        <v>1805</v>
      </c>
      <c r="P255" s="89" t="s">
        <v>3030</v>
      </c>
      <c r="Q255" s="16"/>
    </row>
    <row r="256" spans="1:20" ht="23.25" x14ac:dyDescent="0.35">
      <c r="A256">
        <v>1841</v>
      </c>
      <c r="B256" s="11">
        <v>18</v>
      </c>
      <c r="D256" s="12" t="s">
        <v>10</v>
      </c>
      <c r="E256" s="23">
        <v>42069</v>
      </c>
      <c r="F256" s="14" t="s">
        <v>17</v>
      </c>
      <c r="G256" s="16" t="s">
        <v>5410</v>
      </c>
      <c r="H256" s="16" t="s">
        <v>5411</v>
      </c>
      <c r="I256">
        <v>31</v>
      </c>
      <c r="J256" s="18">
        <f t="shared" si="13"/>
        <v>1810</v>
      </c>
      <c r="K256" s="15" t="s">
        <v>1255</v>
      </c>
      <c r="L256" s="16" t="s">
        <v>21</v>
      </c>
      <c r="M256" s="16" t="s">
        <v>5412</v>
      </c>
      <c r="N256" s="17">
        <v>25</v>
      </c>
      <c r="O256" s="18">
        <f>A220-N256</f>
        <v>1823</v>
      </c>
      <c r="P256" s="21" t="s">
        <v>5413</v>
      </c>
      <c r="Q256" s="16"/>
    </row>
    <row r="257" spans="1:20" ht="23.25" x14ac:dyDescent="0.35">
      <c r="A257">
        <v>1835</v>
      </c>
      <c r="B257" s="11">
        <v>73</v>
      </c>
      <c r="D257" s="45" t="s">
        <v>10</v>
      </c>
      <c r="E257" s="23">
        <v>42328</v>
      </c>
      <c r="F257" s="14" t="s">
        <v>3577</v>
      </c>
      <c r="G257" s="16" t="s">
        <v>116</v>
      </c>
      <c r="H257" s="16" t="s">
        <v>3578</v>
      </c>
      <c r="I257" s="20">
        <v>17</v>
      </c>
      <c r="J257" s="18">
        <f t="shared" si="13"/>
        <v>1818</v>
      </c>
      <c r="K257" s="15" t="s">
        <v>1012</v>
      </c>
      <c r="L257" s="16" t="s">
        <v>21</v>
      </c>
      <c r="M257" s="16" t="s">
        <v>2677</v>
      </c>
      <c r="N257">
        <v>30</v>
      </c>
      <c r="O257">
        <f t="shared" ref="O257:O280" si="17">A257-N257</f>
        <v>1805</v>
      </c>
      <c r="P257" s="89" t="s">
        <v>3579</v>
      </c>
      <c r="R257" s="16"/>
      <c r="S257" s="20"/>
      <c r="T257" s="29"/>
    </row>
    <row r="258" spans="1:20" ht="23.25" x14ac:dyDescent="0.35">
      <c r="A258">
        <v>1838</v>
      </c>
      <c r="B258" s="11">
        <v>35</v>
      </c>
      <c r="D258" s="12" t="s">
        <v>10</v>
      </c>
      <c r="E258" s="23">
        <v>42187</v>
      </c>
      <c r="F258" s="14" t="s">
        <v>4367</v>
      </c>
      <c r="G258" t="s">
        <v>58</v>
      </c>
      <c r="H258" s="16" t="s">
        <v>1255</v>
      </c>
      <c r="I258" s="22">
        <v>27</v>
      </c>
      <c r="J258" s="18">
        <f t="shared" si="13"/>
        <v>1811</v>
      </c>
      <c r="K258" s="15" t="s">
        <v>4368</v>
      </c>
      <c r="L258" s="16" t="s">
        <v>35</v>
      </c>
      <c r="M258" s="16" t="s">
        <v>2164</v>
      </c>
      <c r="N258" s="17">
        <v>21</v>
      </c>
      <c r="O258" s="20">
        <f t="shared" si="17"/>
        <v>1817</v>
      </c>
      <c r="P258" s="21" t="s">
        <v>4369</v>
      </c>
      <c r="Q258" s="16"/>
    </row>
    <row r="259" spans="1:20" ht="23.25" x14ac:dyDescent="0.35">
      <c r="A259" s="44">
        <v>1848</v>
      </c>
      <c r="B259" s="11">
        <v>79</v>
      </c>
      <c r="D259" s="12" t="s">
        <v>10</v>
      </c>
      <c r="E259" s="100">
        <v>42362</v>
      </c>
      <c r="F259" s="14" t="s">
        <v>7400</v>
      </c>
      <c r="G259" s="16" t="s">
        <v>21</v>
      </c>
      <c r="H259" s="16" t="s">
        <v>7401</v>
      </c>
      <c r="I259" s="17">
        <v>25</v>
      </c>
      <c r="J259" s="18">
        <f t="shared" ref="J259:J322" si="18">A259-I259</f>
        <v>1823</v>
      </c>
      <c r="K259" s="15" t="s">
        <v>2552</v>
      </c>
      <c r="L259" t="s">
        <v>95</v>
      </c>
      <c r="M259" t="s">
        <v>7399</v>
      </c>
      <c r="N259" s="22">
        <v>30</v>
      </c>
      <c r="O259" s="16">
        <f t="shared" si="17"/>
        <v>1818</v>
      </c>
      <c r="P259" s="19" t="s">
        <v>7402</v>
      </c>
      <c r="R259" s="16"/>
      <c r="S259" s="20"/>
      <c r="T259" s="29"/>
    </row>
    <row r="260" spans="1:20" ht="23.25" x14ac:dyDescent="0.35">
      <c r="A260" s="44">
        <v>1834</v>
      </c>
      <c r="B260" s="26">
        <v>30</v>
      </c>
      <c r="C260" s="22"/>
      <c r="D260" s="22" t="s">
        <v>10</v>
      </c>
      <c r="E260" s="23">
        <v>42125</v>
      </c>
      <c r="F260" s="14" t="s">
        <v>3038</v>
      </c>
      <c r="G260" t="s">
        <v>106</v>
      </c>
      <c r="H260" t="s">
        <v>3039</v>
      </c>
      <c r="I260">
        <v>26</v>
      </c>
      <c r="J260" s="18">
        <f t="shared" si="18"/>
        <v>1808</v>
      </c>
      <c r="K260" s="15" t="s">
        <v>3040</v>
      </c>
      <c r="L260" s="1" t="s">
        <v>58</v>
      </c>
      <c r="M260" s="16" t="s">
        <v>3041</v>
      </c>
      <c r="N260" s="20">
        <v>16</v>
      </c>
      <c r="O260" s="29">
        <f t="shared" si="17"/>
        <v>1818</v>
      </c>
      <c r="P260" s="89" t="s">
        <v>3042</v>
      </c>
      <c r="Q260" s="16"/>
    </row>
    <row r="261" spans="1:20" ht="23.25" x14ac:dyDescent="0.35">
      <c r="A261">
        <v>1836</v>
      </c>
      <c r="B261" s="11">
        <v>70</v>
      </c>
      <c r="D261" s="12" t="s">
        <v>10</v>
      </c>
      <c r="E261" s="23">
        <v>42264</v>
      </c>
      <c r="F261" s="14" t="s">
        <v>3038</v>
      </c>
      <c r="G261" s="22" t="s">
        <v>473</v>
      </c>
      <c r="H261" s="16" t="s">
        <v>67</v>
      </c>
      <c r="I261" s="22">
        <v>56</v>
      </c>
      <c r="J261" s="18">
        <f t="shared" si="18"/>
        <v>1780</v>
      </c>
      <c r="K261" s="15" t="s">
        <v>3897</v>
      </c>
      <c r="L261" s="16" t="s">
        <v>35</v>
      </c>
      <c r="M261" s="16" t="s">
        <v>3898</v>
      </c>
      <c r="N261" s="20">
        <v>36</v>
      </c>
      <c r="O261" s="29">
        <f t="shared" si="17"/>
        <v>1800</v>
      </c>
      <c r="P261" s="89" t="s">
        <v>3899</v>
      </c>
      <c r="Q261" s="16"/>
    </row>
    <row r="262" spans="1:20" ht="23.25" x14ac:dyDescent="0.35">
      <c r="A262" s="55">
        <v>1848</v>
      </c>
      <c r="B262" s="11">
        <v>25</v>
      </c>
      <c r="D262" s="12" t="s">
        <v>10</v>
      </c>
      <c r="E262" s="23">
        <v>42161</v>
      </c>
      <c r="F262" s="14" t="s">
        <v>3038</v>
      </c>
      <c r="G262" t="s">
        <v>58</v>
      </c>
      <c r="H262" t="s">
        <v>1255</v>
      </c>
      <c r="I262" s="22">
        <v>39</v>
      </c>
      <c r="J262" s="18">
        <f t="shared" si="18"/>
        <v>1809</v>
      </c>
      <c r="K262" s="15" t="s">
        <v>7248</v>
      </c>
      <c r="L262" s="16" t="s">
        <v>32</v>
      </c>
      <c r="M262" s="16" t="s">
        <v>136</v>
      </c>
      <c r="N262" s="17">
        <v>38</v>
      </c>
      <c r="O262" s="18">
        <f t="shared" si="17"/>
        <v>1810</v>
      </c>
      <c r="P262" s="19" t="s">
        <v>7249</v>
      </c>
      <c r="Q262" s="16"/>
    </row>
    <row r="263" spans="1:20" ht="23.25" x14ac:dyDescent="0.35">
      <c r="A263" s="55">
        <v>1848</v>
      </c>
      <c r="B263" s="11">
        <v>36</v>
      </c>
      <c r="D263" s="12" t="s">
        <v>10</v>
      </c>
      <c r="E263" s="23">
        <v>42195</v>
      </c>
      <c r="F263" s="14" t="s">
        <v>3038</v>
      </c>
      <c r="G263" t="s">
        <v>32</v>
      </c>
      <c r="H263" t="s">
        <v>2595</v>
      </c>
      <c r="I263" s="22">
        <v>27</v>
      </c>
      <c r="J263" s="18">
        <f t="shared" si="18"/>
        <v>1821</v>
      </c>
      <c r="K263" s="15" t="s">
        <v>7273</v>
      </c>
      <c r="L263" s="16" t="s">
        <v>55</v>
      </c>
      <c r="M263" s="16" t="s">
        <v>7274</v>
      </c>
      <c r="N263" s="17">
        <v>29</v>
      </c>
      <c r="O263" s="18">
        <f t="shared" si="17"/>
        <v>1819</v>
      </c>
      <c r="P263" s="19" t="s">
        <v>7275</v>
      </c>
      <c r="Q263" s="16"/>
    </row>
    <row r="264" spans="1:20" ht="23.25" x14ac:dyDescent="0.35">
      <c r="A264">
        <v>1820</v>
      </c>
      <c r="B264" s="11">
        <v>44</v>
      </c>
      <c r="C264" s="22"/>
      <c r="D264" s="27" t="s">
        <v>10</v>
      </c>
      <c r="E264" s="23">
        <v>42312</v>
      </c>
      <c r="F264" s="24" t="s">
        <v>234</v>
      </c>
      <c r="G264" s="16" t="s">
        <v>21</v>
      </c>
      <c r="H264" s="16" t="s">
        <v>172</v>
      </c>
      <c r="I264" s="20">
        <v>24</v>
      </c>
      <c r="J264" s="18">
        <f t="shared" si="18"/>
        <v>1796</v>
      </c>
      <c r="K264" s="25" t="s">
        <v>232</v>
      </c>
      <c r="L264" s="22" t="s">
        <v>21</v>
      </c>
      <c r="M264" s="16" t="s">
        <v>233</v>
      </c>
      <c r="N264" s="22">
        <v>23</v>
      </c>
      <c r="O264" s="16">
        <f t="shared" si="17"/>
        <v>1797</v>
      </c>
      <c r="P264" s="21"/>
      <c r="R264" s="16"/>
      <c r="S264" s="20"/>
      <c r="T264" s="29"/>
    </row>
    <row r="265" spans="1:20" ht="23.25" x14ac:dyDescent="0.35">
      <c r="A265">
        <v>1839</v>
      </c>
      <c r="B265" s="11">
        <v>46</v>
      </c>
      <c r="C265" s="22"/>
      <c r="D265" s="27" t="s">
        <v>10</v>
      </c>
      <c r="E265" s="23">
        <v>42241</v>
      </c>
      <c r="F265" s="24" t="s">
        <v>234</v>
      </c>
      <c r="G265" s="16" t="s">
        <v>473</v>
      </c>
      <c r="H265" s="16" t="s">
        <v>3822</v>
      </c>
      <c r="I265" s="116">
        <v>22</v>
      </c>
      <c r="J265" s="18">
        <f t="shared" si="18"/>
        <v>1817</v>
      </c>
      <c r="K265" s="25" t="s">
        <v>882</v>
      </c>
      <c r="L265" s="16" t="s">
        <v>197</v>
      </c>
      <c r="M265" s="16" t="s">
        <v>65</v>
      </c>
      <c r="N265" s="22">
        <v>23</v>
      </c>
      <c r="O265" s="22">
        <f t="shared" si="17"/>
        <v>1816</v>
      </c>
      <c r="P265" s="21" t="s">
        <v>4805</v>
      </c>
      <c r="R265" s="16"/>
      <c r="S265" s="116"/>
      <c r="T265" s="20"/>
    </row>
    <row r="266" spans="1:20" ht="23.25" x14ac:dyDescent="0.35">
      <c r="A266" s="44">
        <v>1824</v>
      </c>
      <c r="B266" s="11">
        <v>62</v>
      </c>
      <c r="D266" s="12" t="s">
        <v>10</v>
      </c>
      <c r="E266" s="13">
        <v>42356</v>
      </c>
      <c r="F266" s="14" t="s">
        <v>533</v>
      </c>
      <c r="G266" s="1" t="s">
        <v>344</v>
      </c>
      <c r="H266" s="16" t="s">
        <v>534</v>
      </c>
      <c r="I266" s="20">
        <v>19</v>
      </c>
      <c r="J266" s="18">
        <f t="shared" si="18"/>
        <v>1805</v>
      </c>
      <c r="K266" s="15" t="s">
        <v>532</v>
      </c>
      <c r="L266" t="s">
        <v>522</v>
      </c>
      <c r="M266" s="16" t="s">
        <v>523</v>
      </c>
      <c r="N266">
        <v>21</v>
      </c>
      <c r="O266" s="16">
        <f t="shared" si="17"/>
        <v>1803</v>
      </c>
      <c r="P266" s="19"/>
      <c r="R266" s="16"/>
      <c r="S266" s="20"/>
      <c r="T266" s="29"/>
    </row>
    <row r="267" spans="1:20" ht="23.25" x14ac:dyDescent="0.35">
      <c r="A267" s="44">
        <v>1827</v>
      </c>
      <c r="B267" s="11">
        <v>8</v>
      </c>
      <c r="D267" s="12" t="s">
        <v>10</v>
      </c>
      <c r="E267" s="23">
        <v>42039</v>
      </c>
      <c r="F267" s="14" t="s">
        <v>533</v>
      </c>
      <c r="G267" s="16" t="s">
        <v>58</v>
      </c>
      <c r="H267" s="16" t="s">
        <v>1255</v>
      </c>
      <c r="I267" s="20">
        <v>21</v>
      </c>
      <c r="J267" s="18">
        <f t="shared" si="18"/>
        <v>1806</v>
      </c>
      <c r="K267" s="25" t="s">
        <v>1252</v>
      </c>
      <c r="L267" s="16" t="s">
        <v>1253</v>
      </c>
      <c r="M267" s="16" t="s">
        <v>1254</v>
      </c>
      <c r="N267" s="16">
        <v>23</v>
      </c>
      <c r="O267" s="16">
        <f t="shared" si="17"/>
        <v>1804</v>
      </c>
      <c r="P267" s="19"/>
      <c r="R267" s="16"/>
      <c r="S267" s="20"/>
      <c r="T267" s="29"/>
    </row>
    <row r="268" spans="1:20" ht="23.25" x14ac:dyDescent="0.35">
      <c r="A268" s="44">
        <v>1842</v>
      </c>
      <c r="B268" s="26">
        <v>103</v>
      </c>
      <c r="C268" s="22"/>
      <c r="D268" s="27" t="s">
        <v>10</v>
      </c>
      <c r="E268" s="23" t="s">
        <v>6019</v>
      </c>
      <c r="F268" s="14" t="s">
        <v>533</v>
      </c>
      <c r="G268" s="16" t="s">
        <v>66</v>
      </c>
      <c r="H268" s="16" t="s">
        <v>20</v>
      </c>
      <c r="I268" s="17">
        <v>19</v>
      </c>
      <c r="J268" s="18">
        <f t="shared" si="18"/>
        <v>1823</v>
      </c>
      <c r="K268" s="25" t="s">
        <v>6020</v>
      </c>
      <c r="L268" s="16" t="s">
        <v>269</v>
      </c>
      <c r="M268" s="16" t="s">
        <v>6021</v>
      </c>
      <c r="N268" s="22">
        <v>28</v>
      </c>
      <c r="O268" s="16">
        <f t="shared" si="17"/>
        <v>1814</v>
      </c>
      <c r="P268" s="21" t="s">
        <v>6022</v>
      </c>
      <c r="R268" s="16"/>
      <c r="S268" s="20"/>
      <c r="T268" s="29"/>
    </row>
    <row r="269" spans="1:20" ht="23.25" x14ac:dyDescent="0.35">
      <c r="A269">
        <v>1845</v>
      </c>
      <c r="B269" s="11">
        <v>64</v>
      </c>
      <c r="D269" s="12" t="s">
        <v>10</v>
      </c>
      <c r="E269" s="23">
        <v>42345</v>
      </c>
      <c r="F269" s="14" t="s">
        <v>533</v>
      </c>
      <c r="G269" s="16" t="s">
        <v>21</v>
      </c>
      <c r="H269" s="16" t="s">
        <v>600</v>
      </c>
      <c r="I269" s="20">
        <v>21</v>
      </c>
      <c r="J269" s="18">
        <f t="shared" si="18"/>
        <v>1824</v>
      </c>
      <c r="K269" s="15" t="s">
        <v>4704</v>
      </c>
      <c r="L269" t="s">
        <v>21</v>
      </c>
      <c r="M269" t="s">
        <v>5764</v>
      </c>
      <c r="N269">
        <v>24</v>
      </c>
      <c r="O269">
        <f t="shared" si="17"/>
        <v>1821</v>
      </c>
      <c r="P269" s="19"/>
      <c r="R269" s="16"/>
      <c r="S269" s="20"/>
      <c r="T269" s="29"/>
    </row>
    <row r="270" spans="1:20" ht="23.25" x14ac:dyDescent="0.35">
      <c r="A270" s="44">
        <v>1847</v>
      </c>
      <c r="B270" s="11">
        <v>10</v>
      </c>
      <c r="D270" s="12" t="s">
        <v>10</v>
      </c>
      <c r="E270" s="23">
        <v>42274</v>
      </c>
      <c r="F270" s="14" t="s">
        <v>533</v>
      </c>
      <c r="G270" s="16" t="s">
        <v>21</v>
      </c>
      <c r="H270" s="16" t="s">
        <v>7003</v>
      </c>
      <c r="I270" s="17">
        <v>29</v>
      </c>
      <c r="J270" s="18">
        <f t="shared" si="18"/>
        <v>1818</v>
      </c>
      <c r="K270" s="15" t="s">
        <v>614</v>
      </c>
      <c r="L270" t="s">
        <v>21</v>
      </c>
      <c r="M270" t="s">
        <v>7002</v>
      </c>
      <c r="N270">
        <v>42</v>
      </c>
      <c r="O270">
        <f t="shared" si="17"/>
        <v>1805</v>
      </c>
      <c r="P270" s="19" t="s">
        <v>7004</v>
      </c>
      <c r="R270" s="16"/>
      <c r="S270" s="20"/>
      <c r="T270" s="29"/>
    </row>
    <row r="271" spans="1:20" ht="23.25" x14ac:dyDescent="0.35">
      <c r="A271" s="44">
        <v>1843</v>
      </c>
      <c r="B271" s="26">
        <v>129</v>
      </c>
      <c r="D271" s="12" t="s">
        <v>10</v>
      </c>
      <c r="E271" s="23" t="s">
        <v>6341</v>
      </c>
      <c r="F271" s="14" t="s">
        <v>6343</v>
      </c>
      <c r="G271" s="16" t="s">
        <v>269</v>
      </c>
      <c r="H271" s="16" t="s">
        <v>3952</v>
      </c>
      <c r="I271" s="20">
        <v>26</v>
      </c>
      <c r="J271" s="18">
        <f t="shared" si="18"/>
        <v>1817</v>
      </c>
      <c r="K271" s="15" t="s">
        <v>6342</v>
      </c>
      <c r="L271" t="s">
        <v>18</v>
      </c>
      <c r="M271" t="s">
        <v>2680</v>
      </c>
      <c r="N271">
        <v>23</v>
      </c>
      <c r="O271" s="22">
        <f t="shared" si="17"/>
        <v>1820</v>
      </c>
      <c r="P271" s="19"/>
      <c r="R271" s="16"/>
      <c r="S271" s="20"/>
      <c r="T271" s="29"/>
    </row>
    <row r="272" spans="1:20" ht="23.25" x14ac:dyDescent="0.35">
      <c r="A272">
        <v>1846</v>
      </c>
      <c r="B272" s="11">
        <v>35</v>
      </c>
      <c r="D272" s="12" t="s">
        <v>10</v>
      </c>
      <c r="E272" s="13">
        <v>42135</v>
      </c>
      <c r="F272" s="14" t="s">
        <v>6739</v>
      </c>
      <c r="G272" s="16" t="s">
        <v>106</v>
      </c>
      <c r="H272" s="16" t="s">
        <v>6740</v>
      </c>
      <c r="I272" s="17">
        <v>16</v>
      </c>
      <c r="J272" s="18">
        <f t="shared" si="18"/>
        <v>1830</v>
      </c>
      <c r="K272" s="15" t="s">
        <v>6738</v>
      </c>
      <c r="L272" t="s">
        <v>497</v>
      </c>
      <c r="M272" t="s">
        <v>1636</v>
      </c>
      <c r="N272">
        <v>26</v>
      </c>
      <c r="O272">
        <f t="shared" si="17"/>
        <v>1820</v>
      </c>
      <c r="P272" s="21" t="s">
        <v>6741</v>
      </c>
      <c r="R272" s="16"/>
      <c r="S272" s="20"/>
      <c r="T272" s="29"/>
    </row>
    <row r="273" spans="1:20" ht="23.25" x14ac:dyDescent="0.35">
      <c r="A273" s="44">
        <v>1833</v>
      </c>
      <c r="B273" s="26">
        <v>79</v>
      </c>
      <c r="C273" s="22"/>
      <c r="D273" s="27" t="s">
        <v>10</v>
      </c>
      <c r="E273" s="23">
        <v>42332</v>
      </c>
      <c r="F273" s="14" t="s">
        <v>2821</v>
      </c>
      <c r="G273" s="16" t="s">
        <v>463</v>
      </c>
      <c r="H273" s="16" t="s">
        <v>2822</v>
      </c>
      <c r="I273">
        <v>23</v>
      </c>
      <c r="J273" s="18">
        <f t="shared" si="18"/>
        <v>1810</v>
      </c>
      <c r="K273" s="15" t="s">
        <v>2823</v>
      </c>
      <c r="L273" s="1" t="s">
        <v>58</v>
      </c>
      <c r="M273" s="16" t="s">
        <v>2824</v>
      </c>
      <c r="N273" s="20">
        <v>17</v>
      </c>
      <c r="O273" s="29">
        <f t="shared" si="17"/>
        <v>1816</v>
      </c>
      <c r="P273" s="89" t="s">
        <v>2825</v>
      </c>
      <c r="Q273" s="16"/>
    </row>
    <row r="274" spans="1:20" ht="23.25" x14ac:dyDescent="0.35">
      <c r="A274">
        <v>1820</v>
      </c>
      <c r="B274" s="11">
        <v>10</v>
      </c>
      <c r="D274" s="12" t="s">
        <v>10</v>
      </c>
      <c r="E274" s="13">
        <v>42097</v>
      </c>
      <c r="F274" s="14" t="s">
        <v>65</v>
      </c>
      <c r="G274" s="16" t="s">
        <v>66</v>
      </c>
      <c r="H274" s="16" t="s">
        <v>67</v>
      </c>
      <c r="I274" s="20">
        <v>26</v>
      </c>
      <c r="J274" s="18">
        <f t="shared" si="18"/>
        <v>1794</v>
      </c>
      <c r="K274" s="15" t="s">
        <v>63</v>
      </c>
      <c r="L274" s="22" t="s">
        <v>18</v>
      </c>
      <c r="M274" s="16" t="s">
        <v>64</v>
      </c>
      <c r="N274" s="22">
        <v>20</v>
      </c>
      <c r="O274">
        <f t="shared" si="17"/>
        <v>1800</v>
      </c>
      <c r="P274" s="19"/>
      <c r="R274" s="16"/>
      <c r="S274" s="20"/>
      <c r="T274" s="29"/>
    </row>
    <row r="275" spans="1:20" ht="23.25" x14ac:dyDescent="0.35">
      <c r="A275">
        <v>1838</v>
      </c>
      <c r="B275" s="11">
        <v>76</v>
      </c>
      <c r="D275" s="12" t="s">
        <v>10</v>
      </c>
      <c r="E275" s="23">
        <v>42214</v>
      </c>
      <c r="F275" s="14" t="s">
        <v>65</v>
      </c>
      <c r="G275" s="16" t="s">
        <v>35</v>
      </c>
      <c r="H275" s="16" t="s">
        <v>4491</v>
      </c>
      <c r="I275" s="17">
        <v>48</v>
      </c>
      <c r="J275" s="18">
        <f t="shared" si="18"/>
        <v>1790</v>
      </c>
      <c r="K275" s="15" t="s">
        <v>4489</v>
      </c>
      <c r="L275" t="s">
        <v>128</v>
      </c>
      <c r="M275" t="s">
        <v>4490</v>
      </c>
      <c r="N275">
        <v>50</v>
      </c>
      <c r="O275" s="22">
        <f t="shared" si="17"/>
        <v>1788</v>
      </c>
      <c r="P275" s="21" t="s">
        <v>4492</v>
      </c>
      <c r="R275" s="16"/>
      <c r="S275" s="20"/>
      <c r="T275" s="20"/>
    </row>
    <row r="276" spans="1:20" ht="23.25" x14ac:dyDescent="0.35">
      <c r="A276">
        <v>1842</v>
      </c>
      <c r="B276" s="11">
        <v>3</v>
      </c>
      <c r="D276" t="s">
        <v>10</v>
      </c>
      <c r="E276" s="23">
        <v>42050</v>
      </c>
      <c r="F276" s="14" t="s">
        <v>65</v>
      </c>
      <c r="G276" s="16" t="s">
        <v>106</v>
      </c>
      <c r="H276" s="16" t="s">
        <v>251</v>
      </c>
      <c r="I276" s="17">
        <v>17</v>
      </c>
      <c r="J276" s="18">
        <f t="shared" si="18"/>
        <v>1825</v>
      </c>
      <c r="K276" s="15" t="s">
        <v>3866</v>
      </c>
      <c r="L276" t="s">
        <v>32</v>
      </c>
      <c r="M276" t="s">
        <v>5707</v>
      </c>
      <c r="N276">
        <v>21</v>
      </c>
      <c r="O276" s="16">
        <f t="shared" si="17"/>
        <v>1821</v>
      </c>
      <c r="P276" s="21" t="s">
        <v>5708</v>
      </c>
      <c r="R276" s="16"/>
      <c r="S276" s="20"/>
      <c r="T276" s="29"/>
    </row>
    <row r="277" spans="1:20" ht="23.25" x14ac:dyDescent="0.35">
      <c r="A277" s="22">
        <v>1836</v>
      </c>
      <c r="B277" s="26">
        <v>51</v>
      </c>
      <c r="D277" s="12" t="s">
        <v>10</v>
      </c>
      <c r="E277" s="23">
        <v>42180</v>
      </c>
      <c r="F277" s="14" t="s">
        <v>3821</v>
      </c>
      <c r="G277" t="s">
        <v>473</v>
      </c>
      <c r="H277" t="s">
        <v>3822</v>
      </c>
      <c r="I277" s="46">
        <v>31</v>
      </c>
      <c r="J277" s="18">
        <f t="shared" si="18"/>
        <v>1805</v>
      </c>
      <c r="K277" s="15" t="s">
        <v>3818</v>
      </c>
      <c r="L277" s="22" t="s">
        <v>3819</v>
      </c>
      <c r="M277" s="16" t="s">
        <v>3820</v>
      </c>
      <c r="N277" s="22">
        <v>21</v>
      </c>
      <c r="O277" s="16">
        <f t="shared" si="17"/>
        <v>1815</v>
      </c>
      <c r="P277" s="89" t="s">
        <v>3823</v>
      </c>
      <c r="S277" s="116"/>
      <c r="T277" s="141"/>
    </row>
    <row r="278" spans="1:20" ht="23.25" x14ac:dyDescent="0.35">
      <c r="A278" s="22">
        <v>1833</v>
      </c>
      <c r="B278" s="26">
        <v>47</v>
      </c>
      <c r="C278" s="22"/>
      <c r="D278" s="27" t="s">
        <v>10</v>
      </c>
      <c r="E278" s="23">
        <v>42192</v>
      </c>
      <c r="F278" s="14" t="s">
        <v>2710</v>
      </c>
      <c r="G278" s="1" t="s">
        <v>21</v>
      </c>
      <c r="H278" s="16" t="s">
        <v>376</v>
      </c>
      <c r="I278" s="20">
        <v>30</v>
      </c>
      <c r="J278" s="18">
        <f t="shared" si="18"/>
        <v>1803</v>
      </c>
      <c r="K278" s="15" t="s">
        <v>206</v>
      </c>
      <c r="L278" t="s">
        <v>116</v>
      </c>
      <c r="M278" t="s">
        <v>2709</v>
      </c>
      <c r="N278">
        <v>38</v>
      </c>
      <c r="O278" s="16">
        <f t="shared" si="17"/>
        <v>1795</v>
      </c>
      <c r="P278" s="89" t="s">
        <v>2711</v>
      </c>
      <c r="R278" s="16"/>
      <c r="S278" s="20"/>
      <c r="T278" s="29"/>
    </row>
    <row r="279" spans="1:20" ht="23.25" x14ac:dyDescent="0.35">
      <c r="A279">
        <v>1836</v>
      </c>
      <c r="B279" s="11">
        <v>88</v>
      </c>
      <c r="D279" s="27" t="s">
        <v>10</v>
      </c>
      <c r="E279" s="23">
        <v>42335</v>
      </c>
      <c r="F279" s="14" t="s">
        <v>2710</v>
      </c>
      <c r="G279" s="16" t="s">
        <v>269</v>
      </c>
      <c r="H279" s="16" t="s">
        <v>3952</v>
      </c>
      <c r="I279" s="20">
        <v>24</v>
      </c>
      <c r="J279" s="18">
        <f t="shared" si="18"/>
        <v>1812</v>
      </c>
      <c r="K279" s="15" t="s">
        <v>3951</v>
      </c>
      <c r="L279" s="16" t="s">
        <v>18</v>
      </c>
      <c r="M279" s="16" t="s">
        <v>2680</v>
      </c>
      <c r="N279" s="22">
        <v>26</v>
      </c>
      <c r="O279" s="16">
        <f t="shared" si="17"/>
        <v>1810</v>
      </c>
      <c r="P279" s="89" t="s">
        <v>3953</v>
      </c>
      <c r="R279" s="16"/>
      <c r="S279" s="20"/>
      <c r="T279" s="29"/>
    </row>
    <row r="280" spans="1:20" ht="23.25" x14ac:dyDescent="0.35">
      <c r="A280" s="44">
        <v>1824</v>
      </c>
      <c r="B280" s="11">
        <v>25</v>
      </c>
      <c r="D280" s="12" t="s">
        <v>10</v>
      </c>
      <c r="E280" s="13">
        <v>42140</v>
      </c>
      <c r="F280" s="14" t="s">
        <v>390</v>
      </c>
      <c r="G280" t="s">
        <v>66</v>
      </c>
      <c r="H280" s="16" t="s">
        <v>67</v>
      </c>
      <c r="I280" s="22">
        <v>27</v>
      </c>
      <c r="J280" s="18">
        <f t="shared" si="18"/>
        <v>1797</v>
      </c>
      <c r="K280" s="15" t="s">
        <v>391</v>
      </c>
      <c r="L280" s="1" t="s">
        <v>47</v>
      </c>
      <c r="M280" s="16" t="s">
        <v>392</v>
      </c>
      <c r="N280" s="20">
        <v>20</v>
      </c>
      <c r="O280" s="29">
        <f t="shared" si="17"/>
        <v>1804</v>
      </c>
      <c r="P280" s="19"/>
      <c r="Q280" s="16"/>
    </row>
    <row r="281" spans="1:20" ht="23.25" x14ac:dyDescent="0.35">
      <c r="A281" s="22">
        <v>1836</v>
      </c>
      <c r="B281" s="26">
        <v>54</v>
      </c>
      <c r="D281" s="12" t="s">
        <v>10</v>
      </c>
      <c r="E281" s="23">
        <v>42188</v>
      </c>
      <c r="F281" s="14" t="s">
        <v>390</v>
      </c>
      <c r="G281" s="22" t="s">
        <v>473</v>
      </c>
      <c r="H281" s="16" t="s">
        <v>67</v>
      </c>
      <c r="I281" s="22">
        <v>36</v>
      </c>
      <c r="J281" s="18">
        <f t="shared" si="18"/>
        <v>1800</v>
      </c>
      <c r="K281" s="15" t="s">
        <v>3835</v>
      </c>
      <c r="L281" t="s">
        <v>116</v>
      </c>
      <c r="M281" t="s">
        <v>3836</v>
      </c>
      <c r="N281" s="46">
        <v>21</v>
      </c>
      <c r="O281" s="114">
        <f>A282-N281</f>
        <v>1823</v>
      </c>
      <c r="P281" s="89" t="s">
        <v>3837</v>
      </c>
      <c r="Q281" s="16"/>
    </row>
    <row r="282" spans="1:20" ht="23.25" x14ac:dyDescent="0.35">
      <c r="A282">
        <v>1844</v>
      </c>
      <c r="B282" s="11">
        <v>54</v>
      </c>
      <c r="D282" s="12" t="s">
        <v>10</v>
      </c>
      <c r="E282" s="23">
        <v>42325</v>
      </c>
      <c r="F282" s="14" t="s">
        <v>390</v>
      </c>
      <c r="G282" t="s">
        <v>21</v>
      </c>
      <c r="H282" t="s">
        <v>600</v>
      </c>
      <c r="I282">
        <v>24</v>
      </c>
      <c r="J282" s="18">
        <f t="shared" si="18"/>
        <v>1820</v>
      </c>
      <c r="K282" s="15" t="s">
        <v>987</v>
      </c>
      <c r="L282" s="16" t="s">
        <v>35</v>
      </c>
      <c r="M282" s="16" t="s">
        <v>6455</v>
      </c>
      <c r="N282" s="20">
        <v>25</v>
      </c>
      <c r="O282" s="18">
        <f>A282-N282</f>
        <v>1819</v>
      </c>
      <c r="P282" s="19"/>
      <c r="Q282" s="16"/>
    </row>
    <row r="283" spans="1:20" ht="23.25" x14ac:dyDescent="0.35">
      <c r="A283">
        <v>1845</v>
      </c>
      <c r="B283" s="11">
        <v>30</v>
      </c>
      <c r="D283" s="12" t="s">
        <v>10</v>
      </c>
      <c r="E283" s="23">
        <v>42219</v>
      </c>
      <c r="F283" s="14" t="s">
        <v>6544</v>
      </c>
      <c r="G283" t="s">
        <v>269</v>
      </c>
      <c r="H283" t="s">
        <v>3952</v>
      </c>
      <c r="I283">
        <v>25</v>
      </c>
      <c r="J283" s="18">
        <f t="shared" si="18"/>
        <v>1820</v>
      </c>
      <c r="K283" s="15" t="s">
        <v>6306</v>
      </c>
      <c r="L283" s="16" t="s">
        <v>21</v>
      </c>
      <c r="M283" s="16" t="s">
        <v>65</v>
      </c>
      <c r="N283" s="20">
        <v>20</v>
      </c>
      <c r="O283" s="29">
        <f>A283-N283</f>
        <v>1825</v>
      </c>
      <c r="P283" s="19"/>
      <c r="Q283" s="16"/>
    </row>
    <row r="284" spans="1:20" ht="23.25" x14ac:dyDescent="0.35">
      <c r="A284" s="44">
        <v>1825</v>
      </c>
      <c r="B284" s="11">
        <v>37</v>
      </c>
      <c r="D284" s="16" t="s">
        <v>326</v>
      </c>
      <c r="E284" s="13">
        <v>42129</v>
      </c>
      <c r="F284" s="14" t="s">
        <v>728</v>
      </c>
      <c r="G284" s="16" t="s">
        <v>729</v>
      </c>
      <c r="H284" s="16" t="s">
        <v>730</v>
      </c>
      <c r="I284" s="20">
        <v>22</v>
      </c>
      <c r="J284" s="18">
        <f t="shared" si="18"/>
        <v>1803</v>
      </c>
      <c r="K284" s="15" t="s">
        <v>725</v>
      </c>
      <c r="L284" t="s">
        <v>726</v>
      </c>
      <c r="M284" s="16" t="s">
        <v>727</v>
      </c>
      <c r="N284" s="16">
        <v>26</v>
      </c>
      <c r="O284" s="16">
        <f>A284-S284</f>
        <v>1825</v>
      </c>
      <c r="P284" s="19"/>
      <c r="R284" s="16"/>
      <c r="S284" s="20"/>
      <c r="T284" s="29"/>
    </row>
    <row r="285" spans="1:20" ht="23.25" x14ac:dyDescent="0.35">
      <c r="A285" s="44">
        <v>1824</v>
      </c>
      <c r="B285" s="11">
        <v>12</v>
      </c>
      <c r="D285" s="12" t="s">
        <v>326</v>
      </c>
      <c r="E285" s="13">
        <v>42078</v>
      </c>
      <c r="F285" s="14" t="s">
        <v>327</v>
      </c>
      <c r="G285" t="s">
        <v>328</v>
      </c>
      <c r="H285" s="16" t="s">
        <v>329</v>
      </c>
      <c r="I285">
        <v>31</v>
      </c>
      <c r="J285" s="18">
        <f t="shared" si="18"/>
        <v>1793</v>
      </c>
      <c r="K285" s="15" t="s">
        <v>330</v>
      </c>
      <c r="L285" s="1" t="s">
        <v>141</v>
      </c>
      <c r="M285" s="16" t="s">
        <v>331</v>
      </c>
      <c r="N285" s="20">
        <v>25</v>
      </c>
      <c r="O285" s="29">
        <f t="shared" ref="O285:O297" si="19">A285-N285</f>
        <v>1799</v>
      </c>
      <c r="P285" s="19"/>
      <c r="Q285" s="16"/>
    </row>
    <row r="286" spans="1:20" ht="23.25" x14ac:dyDescent="0.35">
      <c r="A286" s="44">
        <v>1843</v>
      </c>
      <c r="B286" s="11">
        <v>102</v>
      </c>
      <c r="D286" s="12" t="s">
        <v>326</v>
      </c>
      <c r="E286" s="23"/>
      <c r="F286" s="14" t="s">
        <v>327</v>
      </c>
      <c r="G286" t="s">
        <v>21</v>
      </c>
      <c r="H286" t="s">
        <v>6282</v>
      </c>
      <c r="I286">
        <v>33</v>
      </c>
      <c r="J286" s="18">
        <f t="shared" si="18"/>
        <v>1810</v>
      </c>
      <c r="K286" s="15" t="s">
        <v>6283</v>
      </c>
      <c r="L286" s="16" t="s">
        <v>21</v>
      </c>
      <c r="M286" s="16" t="s">
        <v>5667</v>
      </c>
      <c r="N286" s="20">
        <v>19</v>
      </c>
      <c r="O286" s="18">
        <f t="shared" si="19"/>
        <v>1824</v>
      </c>
      <c r="P286" s="19"/>
      <c r="Q286" s="16"/>
    </row>
    <row r="287" spans="1:20" ht="23.25" x14ac:dyDescent="0.35">
      <c r="A287" s="44">
        <v>1843</v>
      </c>
      <c r="B287" s="26">
        <v>98</v>
      </c>
      <c r="D287" s="12" t="s">
        <v>326</v>
      </c>
      <c r="E287" s="23">
        <v>42278</v>
      </c>
      <c r="F287" s="14" t="s">
        <v>6273</v>
      </c>
      <c r="G287" t="s">
        <v>21</v>
      </c>
      <c r="H287" t="s">
        <v>1476</v>
      </c>
      <c r="I287">
        <v>30</v>
      </c>
      <c r="J287" s="18">
        <f t="shared" si="18"/>
        <v>1813</v>
      </c>
      <c r="K287" s="15" t="s">
        <v>6274</v>
      </c>
      <c r="L287" s="16" t="s">
        <v>6275</v>
      </c>
      <c r="M287" s="16" t="s">
        <v>1240</v>
      </c>
      <c r="N287" s="20">
        <v>23</v>
      </c>
      <c r="O287" s="18">
        <f t="shared" si="19"/>
        <v>1820</v>
      </c>
      <c r="P287" s="19"/>
      <c r="Q287" s="16"/>
    </row>
    <row r="288" spans="1:20" ht="23.25" x14ac:dyDescent="0.35">
      <c r="A288">
        <v>1846</v>
      </c>
      <c r="B288" s="11">
        <v>10</v>
      </c>
      <c r="D288" s="12" t="s">
        <v>10</v>
      </c>
      <c r="E288" s="23">
        <v>42058</v>
      </c>
      <c r="F288" s="14" t="s">
        <v>6656</v>
      </c>
      <c r="G288" s="16" t="s">
        <v>155</v>
      </c>
      <c r="H288" s="16" t="s">
        <v>156</v>
      </c>
      <c r="I288" s="17">
        <v>22</v>
      </c>
      <c r="J288" s="18">
        <f t="shared" si="18"/>
        <v>1824</v>
      </c>
      <c r="K288" s="15" t="s">
        <v>235</v>
      </c>
      <c r="L288" t="s">
        <v>21</v>
      </c>
      <c r="M288" t="s">
        <v>6655</v>
      </c>
      <c r="N288">
        <v>28</v>
      </c>
      <c r="O288">
        <f t="shared" si="19"/>
        <v>1818</v>
      </c>
      <c r="P288" s="21" t="s">
        <v>6657</v>
      </c>
      <c r="R288" s="16"/>
      <c r="S288" s="20"/>
      <c r="T288" s="29"/>
    </row>
    <row r="289" spans="1:20" ht="23.25" x14ac:dyDescent="0.35">
      <c r="A289" s="22">
        <v>1832</v>
      </c>
      <c r="B289" s="26">
        <v>78</v>
      </c>
      <c r="C289" s="22"/>
      <c r="D289" s="27" t="s">
        <v>10</v>
      </c>
      <c r="E289" s="23" t="s">
        <v>2533</v>
      </c>
      <c r="F289" s="24" t="s">
        <v>2534</v>
      </c>
      <c r="G289" s="16" t="s">
        <v>497</v>
      </c>
      <c r="H289" s="22" t="s">
        <v>2007</v>
      </c>
      <c r="I289" s="22">
        <v>30</v>
      </c>
      <c r="J289" s="18">
        <f t="shared" si="18"/>
        <v>1802</v>
      </c>
      <c r="K289" s="25" t="s">
        <v>2535</v>
      </c>
      <c r="L289" s="16" t="s">
        <v>18</v>
      </c>
      <c r="M289" s="16" t="s">
        <v>2471</v>
      </c>
      <c r="N289" s="20">
        <v>25</v>
      </c>
      <c r="O289" s="29">
        <f t="shared" si="19"/>
        <v>1807</v>
      </c>
      <c r="P289" s="89" t="s">
        <v>2536</v>
      </c>
      <c r="Q289" s="16"/>
    </row>
    <row r="290" spans="1:20" ht="23.25" x14ac:dyDescent="0.35">
      <c r="A290" s="55">
        <v>1828</v>
      </c>
      <c r="B290" s="66">
        <v>19</v>
      </c>
      <c r="C290" s="16"/>
      <c r="D290" s="12" t="s">
        <v>326</v>
      </c>
      <c r="E290" s="23">
        <v>42139</v>
      </c>
      <c r="F290" s="24" t="s">
        <v>1533</v>
      </c>
      <c r="G290" s="16" t="s">
        <v>21</v>
      </c>
      <c r="H290" s="16" t="s">
        <v>1476</v>
      </c>
      <c r="I290">
        <v>28</v>
      </c>
      <c r="J290" s="18">
        <f t="shared" si="18"/>
        <v>1800</v>
      </c>
      <c r="K290" s="15" t="s">
        <v>1534</v>
      </c>
      <c r="L290" s="16" t="s">
        <v>133</v>
      </c>
      <c r="M290" s="16" t="s">
        <v>1535</v>
      </c>
      <c r="N290" s="20">
        <v>25</v>
      </c>
      <c r="O290" s="29">
        <f t="shared" si="19"/>
        <v>1803</v>
      </c>
      <c r="P290" s="19"/>
      <c r="Q290" s="16"/>
    </row>
    <row r="291" spans="1:20" ht="23.25" x14ac:dyDescent="0.35">
      <c r="A291" s="55">
        <v>1848</v>
      </c>
      <c r="B291" s="11">
        <v>90</v>
      </c>
      <c r="D291" s="12" t="s">
        <v>10</v>
      </c>
      <c r="E291" s="23" t="s">
        <v>6929</v>
      </c>
      <c r="F291" s="14" t="s">
        <v>1533</v>
      </c>
      <c r="G291" t="s">
        <v>32</v>
      </c>
      <c r="H291" t="s">
        <v>1229</v>
      </c>
      <c r="I291">
        <v>27</v>
      </c>
      <c r="J291" s="18">
        <f t="shared" si="18"/>
        <v>1821</v>
      </c>
      <c r="K291" s="15" t="s">
        <v>7433</v>
      </c>
      <c r="L291" s="16" t="s">
        <v>506</v>
      </c>
      <c r="M291" s="16" t="s">
        <v>7434</v>
      </c>
      <c r="N291" s="17">
        <v>17</v>
      </c>
      <c r="O291" s="18">
        <f t="shared" si="19"/>
        <v>1831</v>
      </c>
      <c r="P291" s="19" t="s">
        <v>279</v>
      </c>
      <c r="Q291" s="16"/>
    </row>
    <row r="292" spans="1:20" ht="23.25" x14ac:dyDescent="0.35">
      <c r="A292">
        <v>1845</v>
      </c>
      <c r="B292" s="11">
        <v>4</v>
      </c>
      <c r="D292" s="12" t="s">
        <v>10</v>
      </c>
      <c r="E292" s="23">
        <v>42049</v>
      </c>
      <c r="F292" s="14" t="s">
        <v>6492</v>
      </c>
      <c r="G292" t="s">
        <v>155</v>
      </c>
      <c r="H292" t="s">
        <v>156</v>
      </c>
      <c r="I292">
        <v>28</v>
      </c>
      <c r="J292" s="18">
        <f t="shared" si="18"/>
        <v>1817</v>
      </c>
      <c r="K292" s="15" t="s">
        <v>322</v>
      </c>
      <c r="L292" s="16" t="s">
        <v>141</v>
      </c>
      <c r="M292" s="16" t="s">
        <v>6493</v>
      </c>
      <c r="N292" s="20">
        <v>24</v>
      </c>
      <c r="O292" s="29">
        <f t="shared" si="19"/>
        <v>1821</v>
      </c>
      <c r="P292" s="19"/>
      <c r="Q292" s="16"/>
    </row>
    <row r="293" spans="1:20" ht="23.25" x14ac:dyDescent="0.35">
      <c r="A293">
        <v>1844</v>
      </c>
      <c r="B293" s="11">
        <v>7</v>
      </c>
      <c r="D293" s="12" t="s">
        <v>10</v>
      </c>
      <c r="E293" s="23">
        <v>42181</v>
      </c>
      <c r="F293" s="14" t="s">
        <v>6361</v>
      </c>
      <c r="G293" t="s">
        <v>6362</v>
      </c>
      <c r="H293" t="s">
        <v>6363</v>
      </c>
      <c r="I293">
        <v>55</v>
      </c>
      <c r="J293" s="18">
        <f t="shared" si="18"/>
        <v>1789</v>
      </c>
      <c r="K293" s="15" t="s">
        <v>892</v>
      </c>
      <c r="L293" s="16" t="s">
        <v>197</v>
      </c>
      <c r="M293" s="16" t="s">
        <v>6364</v>
      </c>
      <c r="N293" s="20">
        <v>48</v>
      </c>
      <c r="O293" s="18">
        <f t="shared" si="19"/>
        <v>1796</v>
      </c>
      <c r="P293" s="19" t="s">
        <v>6365</v>
      </c>
      <c r="Q293" s="16"/>
    </row>
    <row r="294" spans="1:20" ht="23.25" x14ac:dyDescent="0.35">
      <c r="A294" s="55">
        <v>1848</v>
      </c>
      <c r="B294" s="11">
        <v>13</v>
      </c>
      <c r="D294" s="45" t="s">
        <v>10</v>
      </c>
      <c r="E294" s="23">
        <v>42130</v>
      </c>
      <c r="F294" s="14" t="s">
        <v>7220</v>
      </c>
      <c r="G294" t="s">
        <v>1765</v>
      </c>
      <c r="H294" t="s">
        <v>156</v>
      </c>
      <c r="I294" s="22">
        <v>24</v>
      </c>
      <c r="J294" s="18">
        <f t="shared" si="18"/>
        <v>1824</v>
      </c>
      <c r="K294" s="15" t="s">
        <v>3747</v>
      </c>
      <c r="L294" s="16" t="s">
        <v>32</v>
      </c>
      <c r="M294" s="16" t="s">
        <v>3193</v>
      </c>
      <c r="N294" s="17">
        <v>21</v>
      </c>
      <c r="O294" s="18">
        <f t="shared" si="19"/>
        <v>1827</v>
      </c>
      <c r="P294" s="19" t="s">
        <v>7221</v>
      </c>
      <c r="Q294" s="16"/>
    </row>
    <row r="295" spans="1:20" ht="23.25" x14ac:dyDescent="0.35">
      <c r="A295" s="44">
        <v>1825</v>
      </c>
      <c r="B295" s="26">
        <v>19</v>
      </c>
      <c r="D295" s="12" t="s">
        <v>10</v>
      </c>
      <c r="E295" s="23">
        <v>42059</v>
      </c>
      <c r="F295" s="24" t="s">
        <v>639</v>
      </c>
      <c r="G295" t="s">
        <v>640</v>
      </c>
      <c r="H295" s="16" t="s">
        <v>641</v>
      </c>
      <c r="I295" s="16">
        <v>25</v>
      </c>
      <c r="J295" s="18">
        <f t="shared" si="18"/>
        <v>1800</v>
      </c>
      <c r="K295" s="15" t="s">
        <v>642</v>
      </c>
      <c r="L295" s="16" t="s">
        <v>35</v>
      </c>
      <c r="M295" s="16" t="s">
        <v>643</v>
      </c>
      <c r="N295" s="20">
        <v>24</v>
      </c>
      <c r="O295" s="29">
        <f t="shared" si="19"/>
        <v>1801</v>
      </c>
      <c r="P295" s="19"/>
      <c r="Q295" s="16"/>
    </row>
    <row r="296" spans="1:20" ht="23.25" x14ac:dyDescent="0.35">
      <c r="A296" s="55">
        <v>1828</v>
      </c>
      <c r="B296" s="66">
        <v>10</v>
      </c>
      <c r="C296" s="16"/>
      <c r="D296" s="12" t="s">
        <v>326</v>
      </c>
      <c r="E296" s="23" t="s">
        <v>1494</v>
      </c>
      <c r="F296" s="24" t="s">
        <v>639</v>
      </c>
      <c r="G296" s="16" t="s">
        <v>95</v>
      </c>
      <c r="H296" s="16" t="s">
        <v>1243</v>
      </c>
      <c r="I296">
        <v>32</v>
      </c>
      <c r="J296" s="18">
        <f t="shared" si="18"/>
        <v>1796</v>
      </c>
      <c r="K296" s="15" t="s">
        <v>1495</v>
      </c>
      <c r="L296" s="16" t="s">
        <v>21</v>
      </c>
      <c r="M296" s="16" t="s">
        <v>1496</v>
      </c>
      <c r="N296" s="20">
        <v>28</v>
      </c>
      <c r="O296" s="29">
        <f t="shared" si="19"/>
        <v>1800</v>
      </c>
      <c r="P296" s="19"/>
      <c r="Q296" s="16"/>
    </row>
    <row r="297" spans="1:20" ht="23.25" x14ac:dyDescent="0.35">
      <c r="A297">
        <v>1837</v>
      </c>
      <c r="B297" s="11">
        <v>46</v>
      </c>
      <c r="D297" s="12" t="s">
        <v>326</v>
      </c>
      <c r="E297" s="23" t="s">
        <v>279</v>
      </c>
      <c r="F297" s="14" t="s">
        <v>639</v>
      </c>
      <c r="G297" s="16" t="s">
        <v>21</v>
      </c>
      <c r="H297" s="16" t="s">
        <v>1476</v>
      </c>
      <c r="I297">
        <v>41</v>
      </c>
      <c r="J297" s="18">
        <f t="shared" si="18"/>
        <v>1796</v>
      </c>
      <c r="K297" s="15" t="s">
        <v>477</v>
      </c>
      <c r="L297" t="s">
        <v>32</v>
      </c>
      <c r="M297" t="s">
        <v>4106</v>
      </c>
      <c r="N297" s="46">
        <v>31</v>
      </c>
      <c r="O297" s="114">
        <f t="shared" si="19"/>
        <v>1806</v>
      </c>
      <c r="P297" s="19" t="s">
        <v>279</v>
      </c>
      <c r="Q297" s="16"/>
    </row>
    <row r="298" spans="1:20" ht="23.25" x14ac:dyDescent="0.35">
      <c r="A298" s="22">
        <v>1836</v>
      </c>
      <c r="B298" s="26">
        <v>33</v>
      </c>
      <c r="D298" s="12" t="s">
        <v>10</v>
      </c>
      <c r="E298" s="23">
        <v>42356</v>
      </c>
      <c r="F298" s="14" t="s">
        <v>3761</v>
      </c>
      <c r="G298" s="22" t="s">
        <v>666</v>
      </c>
      <c r="H298" s="16" t="s">
        <v>3762</v>
      </c>
      <c r="I298" s="22">
        <v>18</v>
      </c>
      <c r="J298" s="18">
        <f t="shared" si="18"/>
        <v>1818</v>
      </c>
      <c r="K298" s="15" t="s">
        <v>3763</v>
      </c>
      <c r="L298" s="1" t="s">
        <v>3764</v>
      </c>
      <c r="M298" s="16" t="s">
        <v>3765</v>
      </c>
      <c r="N298" s="46">
        <v>25</v>
      </c>
      <c r="O298" s="29">
        <f>A299-N298</f>
        <v>1812</v>
      </c>
      <c r="P298" s="89" t="s">
        <v>3766</v>
      </c>
      <c r="Q298" s="16"/>
    </row>
    <row r="299" spans="1:20" ht="23.25" x14ac:dyDescent="0.35">
      <c r="A299">
        <v>1837</v>
      </c>
      <c r="B299" s="11">
        <v>82</v>
      </c>
      <c r="D299" s="12" t="s">
        <v>10</v>
      </c>
      <c r="E299" s="23">
        <v>42348</v>
      </c>
      <c r="F299" s="14" t="s">
        <v>1870</v>
      </c>
      <c r="G299" s="1" t="s">
        <v>666</v>
      </c>
      <c r="H299" s="16" t="s">
        <v>4216</v>
      </c>
      <c r="I299" s="17">
        <v>17</v>
      </c>
      <c r="J299" s="18">
        <f t="shared" si="18"/>
        <v>1820</v>
      </c>
      <c r="K299" s="15" t="s">
        <v>4214</v>
      </c>
      <c r="L299" t="s">
        <v>18</v>
      </c>
      <c r="M299" t="s">
        <v>4215</v>
      </c>
      <c r="N299">
        <v>20</v>
      </c>
      <c r="O299" s="16">
        <f t="shared" ref="O299:O305" si="20">A299-N299</f>
        <v>1817</v>
      </c>
      <c r="P299" s="21" t="s">
        <v>4217</v>
      </c>
      <c r="R299" s="16"/>
      <c r="S299" s="20"/>
      <c r="T299" s="29"/>
    </row>
    <row r="300" spans="1:20" ht="23.25" x14ac:dyDescent="0.35">
      <c r="A300" s="44">
        <v>1826</v>
      </c>
      <c r="B300" s="11">
        <v>52</v>
      </c>
      <c r="C300" s="1"/>
      <c r="D300" s="12" t="s">
        <v>326</v>
      </c>
      <c r="E300" s="23">
        <v>42164</v>
      </c>
      <c r="F300" s="24" t="s">
        <v>1088</v>
      </c>
      <c r="G300" s="16" t="s">
        <v>95</v>
      </c>
      <c r="H300" s="16" t="s">
        <v>1089</v>
      </c>
      <c r="I300" s="20">
        <v>39</v>
      </c>
      <c r="J300" s="18">
        <f t="shared" si="18"/>
        <v>1787</v>
      </c>
      <c r="K300" s="25" t="s">
        <v>1087</v>
      </c>
      <c r="L300" s="16" t="s">
        <v>141</v>
      </c>
      <c r="M300" s="16" t="s">
        <v>88</v>
      </c>
      <c r="N300" s="16">
        <v>34</v>
      </c>
      <c r="O300" s="16">
        <f t="shared" si="20"/>
        <v>1792</v>
      </c>
      <c r="P300" s="19"/>
      <c r="R300" s="16"/>
      <c r="S300" s="20"/>
      <c r="T300" s="29"/>
    </row>
    <row r="301" spans="1:20" ht="23.25" x14ac:dyDescent="0.35">
      <c r="A301">
        <v>1842</v>
      </c>
      <c r="B301" s="11">
        <v>110</v>
      </c>
      <c r="C301" s="22"/>
      <c r="D301" s="27" t="s">
        <v>30</v>
      </c>
      <c r="E301" s="23">
        <v>42342</v>
      </c>
      <c r="F301" s="24" t="s">
        <v>6044</v>
      </c>
      <c r="G301" s="16" t="s">
        <v>6045</v>
      </c>
      <c r="H301" s="16" t="s">
        <v>6046</v>
      </c>
      <c r="I301" s="22">
        <v>25</v>
      </c>
      <c r="J301" s="18">
        <f t="shared" si="18"/>
        <v>1817</v>
      </c>
      <c r="K301" s="15" t="s">
        <v>1842</v>
      </c>
      <c r="L301" s="16" t="s">
        <v>176</v>
      </c>
      <c r="M301" s="1" t="s">
        <v>176</v>
      </c>
      <c r="N301" s="17">
        <v>23</v>
      </c>
      <c r="O301" s="18">
        <f t="shared" si="20"/>
        <v>1819</v>
      </c>
      <c r="P301" s="21" t="s">
        <v>6047</v>
      </c>
      <c r="Q301" s="16"/>
    </row>
    <row r="302" spans="1:20" ht="23.25" x14ac:dyDescent="0.35">
      <c r="A302" s="44">
        <v>1826</v>
      </c>
      <c r="B302" s="11">
        <v>1</v>
      </c>
      <c r="D302" s="12" t="s">
        <v>10</v>
      </c>
      <c r="E302" s="13">
        <v>42026</v>
      </c>
      <c r="F302" s="14" t="s">
        <v>910</v>
      </c>
      <c r="G302" s="1" t="s">
        <v>492</v>
      </c>
      <c r="H302" s="16" t="s">
        <v>911</v>
      </c>
      <c r="I302" s="20">
        <v>33</v>
      </c>
      <c r="J302" s="18">
        <f t="shared" si="18"/>
        <v>1793</v>
      </c>
      <c r="K302" s="15" t="s">
        <v>908</v>
      </c>
      <c r="L302" s="22" t="s">
        <v>35</v>
      </c>
      <c r="M302" s="16" t="s">
        <v>909</v>
      </c>
      <c r="N302">
        <v>79</v>
      </c>
      <c r="O302" s="16">
        <f t="shared" si="20"/>
        <v>1747</v>
      </c>
      <c r="P302" s="19"/>
      <c r="R302" s="16"/>
      <c r="S302" s="20"/>
      <c r="T302" s="29"/>
    </row>
    <row r="303" spans="1:20" ht="23.25" x14ac:dyDescent="0.35">
      <c r="A303" s="22">
        <v>1832</v>
      </c>
      <c r="B303" s="26">
        <v>19</v>
      </c>
      <c r="C303" s="22"/>
      <c r="D303" s="41" t="s">
        <v>10</v>
      </c>
      <c r="E303" s="23">
        <v>42087</v>
      </c>
      <c r="F303" s="24" t="s">
        <v>1677</v>
      </c>
      <c r="G303" s="88" t="s">
        <v>21</v>
      </c>
      <c r="H303" s="16" t="s">
        <v>2298</v>
      </c>
      <c r="I303" s="74">
        <v>20</v>
      </c>
      <c r="J303" s="18">
        <f t="shared" si="18"/>
        <v>1812</v>
      </c>
      <c r="K303" s="15" t="s">
        <v>2296</v>
      </c>
      <c r="L303" s="84" t="s">
        <v>35</v>
      </c>
      <c r="M303" t="s">
        <v>2297</v>
      </c>
      <c r="N303" s="84">
        <v>30</v>
      </c>
      <c r="O303" s="16">
        <f t="shared" si="20"/>
        <v>1802</v>
      </c>
      <c r="P303" s="89" t="s">
        <v>2299</v>
      </c>
      <c r="R303" s="16"/>
      <c r="S303" s="74"/>
      <c r="T303" s="29"/>
    </row>
    <row r="304" spans="1:20" ht="23.25" x14ac:dyDescent="0.35">
      <c r="A304">
        <v>1836</v>
      </c>
      <c r="B304" s="11">
        <v>91</v>
      </c>
      <c r="D304" s="12" t="s">
        <v>10</v>
      </c>
      <c r="E304" s="23">
        <v>42348</v>
      </c>
      <c r="F304" s="14" t="s">
        <v>1677</v>
      </c>
      <c r="G304" s="16" t="s">
        <v>21</v>
      </c>
      <c r="H304" s="16" t="s">
        <v>2473</v>
      </c>
      <c r="I304" s="20">
        <v>26</v>
      </c>
      <c r="J304" s="18">
        <f t="shared" si="18"/>
        <v>1810</v>
      </c>
      <c r="K304" s="15" t="s">
        <v>3961</v>
      </c>
      <c r="L304" s="16" t="s">
        <v>15</v>
      </c>
      <c r="M304" s="16" t="s">
        <v>916</v>
      </c>
      <c r="N304" s="22">
        <v>27</v>
      </c>
      <c r="O304" s="16">
        <f t="shared" si="20"/>
        <v>1809</v>
      </c>
      <c r="P304" s="89" t="s">
        <v>3962</v>
      </c>
      <c r="R304" s="16"/>
      <c r="S304" s="20"/>
      <c r="T304" s="29"/>
    </row>
    <row r="305" spans="1:20" ht="23.25" x14ac:dyDescent="0.35">
      <c r="A305" s="55">
        <v>1848</v>
      </c>
      <c r="B305" s="11">
        <v>84</v>
      </c>
      <c r="D305" s="12" t="s">
        <v>10</v>
      </c>
      <c r="E305" s="23" t="s">
        <v>7388</v>
      </c>
      <c r="F305" s="14" t="s">
        <v>1677</v>
      </c>
      <c r="G305" s="16" t="s">
        <v>35</v>
      </c>
      <c r="H305" s="16" t="s">
        <v>7418</v>
      </c>
      <c r="I305" s="17">
        <v>40</v>
      </c>
      <c r="J305" s="18">
        <f t="shared" si="18"/>
        <v>1808</v>
      </c>
      <c r="K305" s="15" t="s">
        <v>7416</v>
      </c>
      <c r="L305" t="s">
        <v>35</v>
      </c>
      <c r="M305" t="s">
        <v>7417</v>
      </c>
      <c r="N305" s="22">
        <v>32</v>
      </c>
      <c r="O305" s="16">
        <f t="shared" si="20"/>
        <v>1816</v>
      </c>
      <c r="P305" s="19" t="s">
        <v>7419</v>
      </c>
      <c r="R305" s="16"/>
      <c r="S305" s="20"/>
      <c r="T305" s="29"/>
    </row>
    <row r="306" spans="1:20" ht="26.25" customHeight="1" x14ac:dyDescent="0.25">
      <c r="A306" s="22">
        <v>1843</v>
      </c>
      <c r="B306" s="22">
        <v>1</v>
      </c>
      <c r="C306" s="22"/>
      <c r="D306" s="27" t="s">
        <v>10</v>
      </c>
      <c r="E306" s="23">
        <v>42037</v>
      </c>
      <c r="F306" s="24" t="s">
        <v>6069</v>
      </c>
      <c r="G306" s="16" t="s">
        <v>21</v>
      </c>
      <c r="H306" s="16" t="s">
        <v>1847</v>
      </c>
      <c r="I306" s="22"/>
      <c r="J306" s="18">
        <f t="shared" si="18"/>
        <v>1843</v>
      </c>
      <c r="K306" s="25" t="s">
        <v>6070</v>
      </c>
      <c r="L306" s="16" t="s">
        <v>47</v>
      </c>
      <c r="M306" s="16" t="s">
        <v>6071</v>
      </c>
      <c r="N306" s="17"/>
      <c r="O306" s="18"/>
      <c r="P306" s="19" t="s">
        <v>6072</v>
      </c>
      <c r="Q306" s="16"/>
    </row>
    <row r="307" spans="1:20" ht="23.25" x14ac:dyDescent="0.35">
      <c r="A307">
        <v>1836</v>
      </c>
      <c r="B307" s="11">
        <v>63</v>
      </c>
      <c r="D307" s="12" t="s">
        <v>30</v>
      </c>
      <c r="E307" s="23">
        <v>42247</v>
      </c>
      <c r="F307" s="14" t="s">
        <v>981</v>
      </c>
      <c r="G307" s="16" t="s">
        <v>269</v>
      </c>
      <c r="H307" s="16" t="s">
        <v>3870</v>
      </c>
      <c r="I307" s="20">
        <v>22</v>
      </c>
      <c r="J307" s="18">
        <f t="shared" si="18"/>
        <v>1814</v>
      </c>
      <c r="K307" s="15" t="s">
        <v>280</v>
      </c>
      <c r="L307" s="22" t="s">
        <v>32</v>
      </c>
      <c r="M307" s="16" t="s">
        <v>1854</v>
      </c>
      <c r="N307" s="22">
        <v>40</v>
      </c>
      <c r="O307" s="16">
        <f t="shared" ref="O307:O326" si="21">A307-N307</f>
        <v>1796</v>
      </c>
      <c r="P307" s="89" t="s">
        <v>3871</v>
      </c>
      <c r="R307" s="16"/>
      <c r="S307" s="20"/>
      <c r="T307" s="29"/>
    </row>
    <row r="308" spans="1:20" ht="23.25" x14ac:dyDescent="0.35">
      <c r="A308" s="44">
        <v>1826</v>
      </c>
      <c r="B308" s="11">
        <v>70</v>
      </c>
      <c r="C308" s="1"/>
      <c r="D308" s="12" t="s">
        <v>248</v>
      </c>
      <c r="E308" s="23">
        <v>42214</v>
      </c>
      <c r="F308" s="14" t="s">
        <v>1149</v>
      </c>
      <c r="G308" s="16" t="s">
        <v>497</v>
      </c>
      <c r="H308" s="16" t="s">
        <v>1150</v>
      </c>
      <c r="I308" s="20">
        <v>28</v>
      </c>
      <c r="J308" s="18">
        <f t="shared" si="18"/>
        <v>1798</v>
      </c>
      <c r="K308" s="15" t="s">
        <v>1147</v>
      </c>
      <c r="L308" s="1" t="s">
        <v>32</v>
      </c>
      <c r="M308" s="16" t="s">
        <v>1148</v>
      </c>
      <c r="N308" s="16">
        <v>33</v>
      </c>
      <c r="O308" s="16">
        <f t="shared" si="21"/>
        <v>1793</v>
      </c>
      <c r="P308" s="19"/>
      <c r="R308" s="16"/>
      <c r="S308" s="20"/>
      <c r="T308" s="29"/>
    </row>
    <row r="309" spans="1:20" ht="23.25" x14ac:dyDescent="0.35">
      <c r="A309" s="55">
        <v>1848</v>
      </c>
      <c r="B309" s="11">
        <v>90</v>
      </c>
      <c r="D309" s="12" t="s">
        <v>10</v>
      </c>
      <c r="E309" s="23" t="s">
        <v>6929</v>
      </c>
      <c r="F309" s="14" t="s">
        <v>7433</v>
      </c>
      <c r="G309" s="16" t="s">
        <v>506</v>
      </c>
      <c r="H309" s="16" t="s">
        <v>7434</v>
      </c>
      <c r="I309" s="17">
        <v>17</v>
      </c>
      <c r="J309" s="18">
        <f t="shared" si="18"/>
        <v>1831</v>
      </c>
      <c r="K309" s="15" t="s">
        <v>1533</v>
      </c>
      <c r="L309" t="s">
        <v>32</v>
      </c>
      <c r="M309" t="s">
        <v>1229</v>
      </c>
      <c r="N309">
        <v>27</v>
      </c>
      <c r="O309" s="16">
        <f t="shared" si="21"/>
        <v>1821</v>
      </c>
      <c r="P309" s="19" t="s">
        <v>279</v>
      </c>
      <c r="R309" s="16"/>
      <c r="S309" s="20"/>
      <c r="T309" s="29"/>
    </row>
    <row r="310" spans="1:20" ht="23.25" x14ac:dyDescent="0.35">
      <c r="A310" s="44">
        <v>1827</v>
      </c>
      <c r="B310" s="11">
        <v>59</v>
      </c>
      <c r="D310" s="12" t="s">
        <v>85</v>
      </c>
      <c r="E310" s="23">
        <v>42354</v>
      </c>
      <c r="F310" s="24" t="s">
        <v>1417</v>
      </c>
      <c r="G310" s="16" t="s">
        <v>497</v>
      </c>
      <c r="H310" s="16" t="s">
        <v>1418</v>
      </c>
      <c r="I310">
        <v>23</v>
      </c>
      <c r="J310" s="18">
        <f t="shared" si="18"/>
        <v>1804</v>
      </c>
      <c r="K310" s="15" t="s">
        <v>1110</v>
      </c>
      <c r="L310" s="16" t="s">
        <v>40</v>
      </c>
      <c r="M310" s="16" t="s">
        <v>1419</v>
      </c>
      <c r="N310" s="20">
        <v>23</v>
      </c>
      <c r="O310" s="29">
        <f t="shared" si="21"/>
        <v>1804</v>
      </c>
      <c r="P310" s="19"/>
      <c r="Q310" s="16"/>
    </row>
    <row r="311" spans="1:20" ht="23.25" x14ac:dyDescent="0.35">
      <c r="A311" s="44">
        <v>1827</v>
      </c>
      <c r="B311" s="11">
        <v>62</v>
      </c>
      <c r="D311" s="12" t="s">
        <v>10</v>
      </c>
      <c r="E311" s="23">
        <v>42346</v>
      </c>
      <c r="F311" s="24" t="s">
        <v>1417</v>
      </c>
      <c r="G311" s="16" t="s">
        <v>18</v>
      </c>
      <c r="H311" s="16" t="s">
        <v>153</v>
      </c>
      <c r="I311">
        <v>23</v>
      </c>
      <c r="J311" s="18">
        <f t="shared" si="18"/>
        <v>1804</v>
      </c>
      <c r="K311" s="15" t="s">
        <v>1424</v>
      </c>
      <c r="L311" s="16" t="s">
        <v>21</v>
      </c>
      <c r="M311" s="16" t="s">
        <v>1425</v>
      </c>
      <c r="N311" s="20">
        <v>20</v>
      </c>
      <c r="O311" s="29">
        <f t="shared" si="21"/>
        <v>1807</v>
      </c>
      <c r="P311" s="19"/>
      <c r="Q311" s="16"/>
    </row>
    <row r="312" spans="1:20" ht="23.25" x14ac:dyDescent="0.35">
      <c r="A312" s="71">
        <v>1829</v>
      </c>
      <c r="B312" s="26">
        <v>55</v>
      </c>
      <c r="C312" s="71"/>
      <c r="D312" s="71" t="s">
        <v>10</v>
      </c>
      <c r="E312" s="23">
        <v>42359</v>
      </c>
      <c r="F312" s="85" t="s">
        <v>1417</v>
      </c>
      <c r="G312" s="84" t="s">
        <v>21</v>
      </c>
      <c r="H312" s="84" t="s">
        <v>1847</v>
      </c>
      <c r="I312" s="84">
        <v>22</v>
      </c>
      <c r="J312" s="18">
        <f t="shared" si="18"/>
        <v>1807</v>
      </c>
      <c r="K312" s="86" t="s">
        <v>1848</v>
      </c>
      <c r="L312" s="88" t="s">
        <v>15</v>
      </c>
      <c r="M312" s="88" t="s">
        <v>1849</v>
      </c>
      <c r="N312" s="74">
        <v>20</v>
      </c>
      <c r="O312" s="74">
        <f t="shared" si="21"/>
        <v>1809</v>
      </c>
      <c r="P312" s="19"/>
      <c r="Q312" s="16"/>
    </row>
    <row r="313" spans="1:20" ht="23.25" x14ac:dyDescent="0.35">
      <c r="A313" s="16">
        <v>1830</v>
      </c>
      <c r="B313" s="26">
        <v>70</v>
      </c>
      <c r="C313" s="16"/>
      <c r="D313" s="99" t="s">
        <v>30</v>
      </c>
      <c r="E313" s="23" t="s">
        <v>2044</v>
      </c>
      <c r="F313" s="82" t="s">
        <v>1417</v>
      </c>
      <c r="G313" s="84" t="s">
        <v>47</v>
      </c>
      <c r="H313" s="84" t="s">
        <v>2045</v>
      </c>
      <c r="I313" s="84">
        <v>29</v>
      </c>
      <c r="J313" s="18">
        <f t="shared" si="18"/>
        <v>1801</v>
      </c>
      <c r="K313" s="73" t="s">
        <v>2046</v>
      </c>
      <c r="L313" s="88" t="s">
        <v>497</v>
      </c>
      <c r="M313" s="88" t="s">
        <v>1570</v>
      </c>
      <c r="N313" s="74">
        <v>20</v>
      </c>
      <c r="O313" s="29">
        <f t="shared" si="21"/>
        <v>1810</v>
      </c>
      <c r="P313" s="19"/>
      <c r="Q313" s="16"/>
    </row>
    <row r="314" spans="1:20" ht="23.25" x14ac:dyDescent="0.35">
      <c r="A314" s="55">
        <v>1840</v>
      </c>
      <c r="B314" s="42">
        <v>22</v>
      </c>
      <c r="C314" s="44"/>
      <c r="D314" s="120" t="s">
        <v>10</v>
      </c>
      <c r="E314" s="23">
        <v>42064</v>
      </c>
      <c r="F314" s="14" t="s">
        <v>1417</v>
      </c>
      <c r="G314" t="s">
        <v>47</v>
      </c>
      <c r="H314" s="16" t="s">
        <v>5091</v>
      </c>
      <c r="I314" s="22">
        <v>43</v>
      </c>
      <c r="J314" s="18">
        <f t="shared" si="18"/>
        <v>1797</v>
      </c>
      <c r="K314" s="15" t="s">
        <v>5092</v>
      </c>
      <c r="L314" s="16" t="s">
        <v>421</v>
      </c>
      <c r="M314" s="16" t="s">
        <v>4603</v>
      </c>
      <c r="N314" s="17">
        <v>41</v>
      </c>
      <c r="O314" s="18">
        <f t="shared" si="21"/>
        <v>1799</v>
      </c>
      <c r="P314" s="21" t="s">
        <v>5093</v>
      </c>
      <c r="Q314" s="16"/>
    </row>
    <row r="315" spans="1:20" ht="23.25" x14ac:dyDescent="0.35">
      <c r="A315">
        <v>1846</v>
      </c>
      <c r="B315" s="11">
        <v>41</v>
      </c>
      <c r="D315" s="12" t="s">
        <v>10</v>
      </c>
      <c r="E315" s="23">
        <v>41791</v>
      </c>
      <c r="F315" s="14" t="s">
        <v>6756</v>
      </c>
      <c r="G315" t="s">
        <v>269</v>
      </c>
      <c r="H315" t="s">
        <v>3870</v>
      </c>
      <c r="I315">
        <v>31</v>
      </c>
      <c r="J315" s="18">
        <f t="shared" si="18"/>
        <v>1815</v>
      </c>
      <c r="K315" s="15" t="s">
        <v>6757</v>
      </c>
      <c r="L315" s="16" t="s">
        <v>116</v>
      </c>
      <c r="M315" s="16" t="s">
        <v>2212</v>
      </c>
      <c r="N315" s="17">
        <v>26</v>
      </c>
      <c r="O315" s="18">
        <f t="shared" si="21"/>
        <v>1820</v>
      </c>
      <c r="P315" s="21" t="s">
        <v>6758</v>
      </c>
      <c r="Q315" s="16"/>
    </row>
    <row r="316" spans="1:20" ht="23.25" x14ac:dyDescent="0.35">
      <c r="A316">
        <v>1839</v>
      </c>
      <c r="B316" s="11">
        <v>91</v>
      </c>
      <c r="C316" s="22"/>
      <c r="D316" s="27" t="s">
        <v>30</v>
      </c>
      <c r="E316" s="23">
        <v>42354</v>
      </c>
      <c r="F316" s="14" t="s">
        <v>4954</v>
      </c>
      <c r="G316" t="s">
        <v>269</v>
      </c>
      <c r="H316" s="16" t="s">
        <v>3870</v>
      </c>
      <c r="I316" s="22">
        <v>24</v>
      </c>
      <c r="J316" s="18">
        <f t="shared" si="18"/>
        <v>1815</v>
      </c>
      <c r="K316" s="25" t="s">
        <v>117</v>
      </c>
      <c r="L316" s="16" t="s">
        <v>95</v>
      </c>
      <c r="M316" s="16" t="s">
        <v>1323</v>
      </c>
      <c r="N316" s="116">
        <v>25</v>
      </c>
      <c r="O316" s="116">
        <f t="shared" si="21"/>
        <v>1814</v>
      </c>
      <c r="P316" s="21" t="s">
        <v>4955</v>
      </c>
      <c r="Q316" s="16"/>
    </row>
    <row r="317" spans="1:20" ht="23.25" x14ac:dyDescent="0.35">
      <c r="A317" s="16">
        <v>1831</v>
      </c>
      <c r="B317" s="26">
        <v>8</v>
      </c>
      <c r="C317" s="22"/>
      <c r="D317" s="99" t="s">
        <v>30</v>
      </c>
      <c r="E317" s="23">
        <v>42061</v>
      </c>
      <c r="F317" s="14" t="s">
        <v>2086</v>
      </c>
      <c r="G317" s="88" t="s">
        <v>47</v>
      </c>
      <c r="H317" s="88" t="s">
        <v>2045</v>
      </c>
      <c r="I317" s="74">
        <v>25</v>
      </c>
      <c r="J317" s="18">
        <f t="shared" si="18"/>
        <v>1806</v>
      </c>
      <c r="K317" s="15" t="s">
        <v>1306</v>
      </c>
      <c r="L317" s="84" t="s">
        <v>32</v>
      </c>
      <c r="M317" s="84" t="s">
        <v>2081</v>
      </c>
      <c r="N317" s="84">
        <v>29</v>
      </c>
      <c r="O317" s="71">
        <f t="shared" si="21"/>
        <v>1802</v>
      </c>
      <c r="P317" s="19"/>
      <c r="R317" s="88"/>
      <c r="S317" s="74"/>
      <c r="T317" s="29"/>
    </row>
    <row r="318" spans="1:20" ht="23.25" x14ac:dyDescent="0.35">
      <c r="A318" s="55">
        <v>1840</v>
      </c>
      <c r="B318" s="26">
        <v>48</v>
      </c>
      <c r="C318" s="44"/>
      <c r="D318" s="12" t="s">
        <v>85</v>
      </c>
      <c r="E318" s="23">
        <v>41822</v>
      </c>
      <c r="F318" s="14" t="s">
        <v>2086</v>
      </c>
      <c r="G318" s="1" t="s">
        <v>32</v>
      </c>
      <c r="H318" s="1" t="s">
        <v>1110</v>
      </c>
      <c r="I318" s="17">
        <v>18</v>
      </c>
      <c r="J318" s="18">
        <f t="shared" si="18"/>
        <v>1822</v>
      </c>
      <c r="K318" s="15" t="s">
        <v>5167</v>
      </c>
      <c r="L318" t="s">
        <v>21</v>
      </c>
      <c r="M318" t="s">
        <v>1126</v>
      </c>
      <c r="N318">
        <v>28</v>
      </c>
      <c r="O318" s="16">
        <f t="shared" si="21"/>
        <v>1812</v>
      </c>
      <c r="P318" s="21" t="s">
        <v>5168</v>
      </c>
      <c r="R318" s="16"/>
      <c r="S318" s="20"/>
      <c r="T318" s="29"/>
    </row>
    <row r="319" spans="1:20" ht="23.25" x14ac:dyDescent="0.35">
      <c r="A319" s="55">
        <v>1840</v>
      </c>
      <c r="B319" s="11">
        <v>103</v>
      </c>
      <c r="D319" s="12" t="s">
        <v>10</v>
      </c>
      <c r="E319" s="23" t="s">
        <v>5315</v>
      </c>
      <c r="F319" s="14" t="s">
        <v>2086</v>
      </c>
      <c r="G319" s="16" t="s">
        <v>197</v>
      </c>
      <c r="H319" s="16" t="s">
        <v>53</v>
      </c>
      <c r="I319" s="17">
        <v>28</v>
      </c>
      <c r="J319" s="18">
        <f t="shared" si="18"/>
        <v>1812</v>
      </c>
      <c r="K319" s="15" t="s">
        <v>2639</v>
      </c>
      <c r="L319" s="16" t="s">
        <v>35</v>
      </c>
      <c r="M319" s="16" t="s">
        <v>5347</v>
      </c>
      <c r="N319">
        <v>23</v>
      </c>
      <c r="O319" s="16">
        <f t="shared" si="21"/>
        <v>1817</v>
      </c>
      <c r="P319" s="21" t="s">
        <v>5348</v>
      </c>
      <c r="R319" s="16"/>
      <c r="S319" s="20"/>
      <c r="T319" s="29"/>
    </row>
    <row r="320" spans="1:20" ht="23.25" x14ac:dyDescent="0.35">
      <c r="A320" s="44">
        <v>1842</v>
      </c>
      <c r="B320" s="26">
        <v>95</v>
      </c>
      <c r="C320" s="22"/>
      <c r="D320" s="27" t="s">
        <v>10</v>
      </c>
      <c r="E320" s="23">
        <v>42321</v>
      </c>
      <c r="F320" s="14" t="s">
        <v>2086</v>
      </c>
      <c r="G320" s="1" t="s">
        <v>21</v>
      </c>
      <c r="H320" s="16" t="s">
        <v>1847</v>
      </c>
      <c r="I320" s="17">
        <v>22</v>
      </c>
      <c r="J320" s="18">
        <f t="shared" si="18"/>
        <v>1820</v>
      </c>
      <c r="K320" s="25" t="s">
        <v>2261</v>
      </c>
      <c r="L320" s="22" t="s">
        <v>47</v>
      </c>
      <c r="M320" s="16" t="s">
        <v>5997</v>
      </c>
      <c r="N320">
        <v>31</v>
      </c>
      <c r="O320" s="16">
        <f t="shared" si="21"/>
        <v>1811</v>
      </c>
      <c r="P320" s="21" t="s">
        <v>5998</v>
      </c>
      <c r="R320" s="16"/>
      <c r="S320" s="20"/>
      <c r="T320" s="29"/>
    </row>
    <row r="321" spans="1:20" ht="23.25" x14ac:dyDescent="0.35">
      <c r="A321" s="55">
        <v>1840</v>
      </c>
      <c r="B321" s="42">
        <v>27</v>
      </c>
      <c r="C321" s="44"/>
      <c r="D321" s="12" t="s">
        <v>85</v>
      </c>
      <c r="E321" s="23">
        <v>42123</v>
      </c>
      <c r="F321" s="14" t="s">
        <v>5104</v>
      </c>
      <c r="G321" s="16" t="s">
        <v>522</v>
      </c>
      <c r="H321" s="16" t="s">
        <v>179</v>
      </c>
      <c r="I321" s="17">
        <v>19</v>
      </c>
      <c r="J321" s="18">
        <f t="shared" si="18"/>
        <v>1821</v>
      </c>
      <c r="K321" s="15" t="s">
        <v>1117</v>
      </c>
      <c r="L321" t="s">
        <v>21</v>
      </c>
      <c r="M321" s="16" t="s">
        <v>4041</v>
      </c>
      <c r="N321" s="22">
        <v>26</v>
      </c>
      <c r="O321" s="16">
        <f t="shared" si="21"/>
        <v>1814</v>
      </c>
      <c r="P321" s="21" t="s">
        <v>5105</v>
      </c>
      <c r="R321" s="16"/>
      <c r="S321" s="20"/>
      <c r="T321" s="29"/>
    </row>
    <row r="322" spans="1:20" ht="23.25" x14ac:dyDescent="0.35">
      <c r="A322" s="22">
        <v>1832</v>
      </c>
      <c r="B322" s="26">
        <v>77</v>
      </c>
      <c r="C322" s="22"/>
      <c r="D322" s="27" t="s">
        <v>248</v>
      </c>
      <c r="E322" s="23" t="s">
        <v>2527</v>
      </c>
      <c r="F322" s="14" t="s">
        <v>2528</v>
      </c>
      <c r="G322" s="16" t="s">
        <v>1022</v>
      </c>
      <c r="H322" s="16" t="s">
        <v>2529</v>
      </c>
      <c r="I322">
        <v>32</v>
      </c>
      <c r="J322" s="18">
        <f t="shared" si="18"/>
        <v>1800</v>
      </c>
      <c r="K322" s="15" t="s">
        <v>2530</v>
      </c>
      <c r="L322" s="1" t="s">
        <v>58</v>
      </c>
      <c r="M322" s="16" t="s">
        <v>2531</v>
      </c>
      <c r="N322" s="17" t="s">
        <v>279</v>
      </c>
      <c r="O322" s="29" t="e">
        <f t="shared" si="21"/>
        <v>#VALUE!</v>
      </c>
      <c r="P322" s="89" t="s">
        <v>2532</v>
      </c>
      <c r="Q322" s="16"/>
    </row>
    <row r="323" spans="1:20" ht="23.25" x14ac:dyDescent="0.35">
      <c r="A323" s="22">
        <v>1832</v>
      </c>
      <c r="B323" s="26">
        <v>10</v>
      </c>
      <c r="C323" s="22"/>
      <c r="D323" s="41" t="s">
        <v>10</v>
      </c>
      <c r="E323" s="23">
        <v>42058</v>
      </c>
      <c r="F323" s="24" t="s">
        <v>2266</v>
      </c>
      <c r="G323" s="88" t="s">
        <v>18</v>
      </c>
      <c r="H323" s="16" t="s">
        <v>2267</v>
      </c>
      <c r="I323" s="74">
        <v>25</v>
      </c>
      <c r="J323" s="18">
        <f t="shared" ref="J323:J386" si="22">A323-I323</f>
        <v>1807</v>
      </c>
      <c r="K323" s="15" t="s">
        <v>2265</v>
      </c>
      <c r="L323" s="84" t="s">
        <v>116</v>
      </c>
      <c r="M323" s="16" t="s">
        <v>324</v>
      </c>
      <c r="N323" s="84">
        <v>25</v>
      </c>
      <c r="O323" s="16">
        <f t="shared" si="21"/>
        <v>1807</v>
      </c>
      <c r="P323" s="89" t="s">
        <v>2268</v>
      </c>
      <c r="R323" s="16"/>
      <c r="S323" s="74"/>
      <c r="T323" s="29"/>
    </row>
    <row r="324" spans="1:20" ht="23.25" x14ac:dyDescent="0.35">
      <c r="A324">
        <v>1820</v>
      </c>
      <c r="B324" s="11">
        <v>18</v>
      </c>
      <c r="C324" s="22"/>
      <c r="D324" s="27" t="s">
        <v>10</v>
      </c>
      <c r="E324" s="23">
        <v>42126</v>
      </c>
      <c r="F324" s="24" t="s">
        <v>108</v>
      </c>
      <c r="G324" s="22" t="s">
        <v>18</v>
      </c>
      <c r="H324" s="16" t="s">
        <v>109</v>
      </c>
      <c r="I324" s="20">
        <v>20</v>
      </c>
      <c r="J324" s="18">
        <f t="shared" si="22"/>
        <v>1800</v>
      </c>
      <c r="K324" s="25" t="s">
        <v>105</v>
      </c>
      <c r="L324" s="16" t="s">
        <v>106</v>
      </c>
      <c r="M324" s="16" t="s">
        <v>107</v>
      </c>
      <c r="N324" s="22">
        <v>23</v>
      </c>
      <c r="O324">
        <f t="shared" si="21"/>
        <v>1797</v>
      </c>
      <c r="P324" s="19"/>
      <c r="R324" s="16"/>
      <c r="S324" s="20"/>
      <c r="T324" s="29"/>
    </row>
    <row r="325" spans="1:20" ht="23.25" x14ac:dyDescent="0.35">
      <c r="A325">
        <v>1820</v>
      </c>
      <c r="B325" s="11">
        <v>33</v>
      </c>
      <c r="C325" s="22"/>
      <c r="D325" s="27" t="s">
        <v>139</v>
      </c>
      <c r="E325" s="23">
        <v>42231</v>
      </c>
      <c r="F325" s="24" t="s">
        <v>108</v>
      </c>
      <c r="G325" s="22" t="s">
        <v>47</v>
      </c>
      <c r="H325" s="16" t="s">
        <v>185</v>
      </c>
      <c r="I325" s="20">
        <v>19</v>
      </c>
      <c r="J325" s="18">
        <f t="shared" si="22"/>
        <v>1801</v>
      </c>
      <c r="K325" s="25" t="s">
        <v>182</v>
      </c>
      <c r="L325" s="16" t="s">
        <v>183</v>
      </c>
      <c r="M325" s="16" t="s">
        <v>184</v>
      </c>
      <c r="N325" s="22">
        <v>37</v>
      </c>
      <c r="O325" s="16">
        <f t="shared" si="21"/>
        <v>1783</v>
      </c>
      <c r="P325" s="21" t="s">
        <v>186</v>
      </c>
      <c r="R325" s="16"/>
      <c r="S325" s="20"/>
      <c r="T325" s="29"/>
    </row>
    <row r="326" spans="1:20" ht="23.25" x14ac:dyDescent="0.35">
      <c r="A326" s="44">
        <v>1847</v>
      </c>
      <c r="B326" s="11">
        <v>72</v>
      </c>
      <c r="D326" s="12" t="s">
        <v>10</v>
      </c>
      <c r="E326" s="18" t="s">
        <v>7182</v>
      </c>
      <c r="F326" s="14" t="s">
        <v>108</v>
      </c>
      <c r="G326" s="16" t="s">
        <v>3851</v>
      </c>
      <c r="H326" s="16" t="s">
        <v>6475</v>
      </c>
      <c r="I326" s="17">
        <v>18</v>
      </c>
      <c r="J326" s="18">
        <f t="shared" si="22"/>
        <v>1829</v>
      </c>
      <c r="K326" s="15" t="s">
        <v>7183</v>
      </c>
      <c r="L326" s="16" t="s">
        <v>21</v>
      </c>
      <c r="M326" s="16" t="s">
        <v>343</v>
      </c>
      <c r="N326" s="22">
        <v>21</v>
      </c>
      <c r="O326" s="16">
        <f t="shared" si="21"/>
        <v>1826</v>
      </c>
      <c r="P326" s="19" t="s">
        <v>7176</v>
      </c>
      <c r="R326" s="16"/>
      <c r="S326" s="20"/>
      <c r="T326" s="29"/>
    </row>
    <row r="327" spans="1:20" ht="23.25" x14ac:dyDescent="0.35">
      <c r="A327" s="22">
        <v>1833</v>
      </c>
      <c r="B327" s="26">
        <v>28</v>
      </c>
      <c r="C327" s="22"/>
      <c r="D327" s="27" t="s">
        <v>30</v>
      </c>
      <c r="E327" s="23">
        <v>42130</v>
      </c>
      <c r="F327" s="14" t="s">
        <v>2639</v>
      </c>
      <c r="G327" s="16" t="s">
        <v>47</v>
      </c>
      <c r="H327" s="16" t="s">
        <v>2045</v>
      </c>
      <c r="I327">
        <v>41</v>
      </c>
      <c r="J327" s="18">
        <f t="shared" si="22"/>
        <v>1792</v>
      </c>
      <c r="K327" s="15" t="s">
        <v>1907</v>
      </c>
      <c r="L327" s="1" t="s">
        <v>18</v>
      </c>
      <c r="M327" s="16" t="s">
        <v>1250</v>
      </c>
      <c r="N327" s="20">
        <v>32</v>
      </c>
      <c r="O327" s="29">
        <f>A326-N327</f>
        <v>1815</v>
      </c>
      <c r="P327" s="89" t="s">
        <v>2640</v>
      </c>
      <c r="Q327" s="16"/>
    </row>
    <row r="328" spans="1:20" ht="23.25" x14ac:dyDescent="0.35">
      <c r="A328" s="55">
        <v>1840</v>
      </c>
      <c r="B328" s="11">
        <v>103</v>
      </c>
      <c r="D328" s="12" t="s">
        <v>10</v>
      </c>
      <c r="E328" s="23" t="s">
        <v>5315</v>
      </c>
      <c r="F328" s="14" t="s">
        <v>2639</v>
      </c>
      <c r="G328" s="16" t="s">
        <v>35</v>
      </c>
      <c r="H328" s="16" t="s">
        <v>5347</v>
      </c>
      <c r="I328">
        <v>23</v>
      </c>
      <c r="J328" s="18">
        <f t="shared" si="22"/>
        <v>1817</v>
      </c>
      <c r="K328" s="15" t="s">
        <v>2086</v>
      </c>
      <c r="L328" s="16" t="s">
        <v>197</v>
      </c>
      <c r="M328" s="16" t="s">
        <v>53</v>
      </c>
      <c r="N328" s="17">
        <v>28</v>
      </c>
      <c r="O328" s="18">
        <f>A292-N328</f>
        <v>1817</v>
      </c>
      <c r="P328" s="21" t="s">
        <v>5348</v>
      </c>
      <c r="Q328" s="16"/>
    </row>
    <row r="329" spans="1:20" ht="23.25" x14ac:dyDescent="0.35">
      <c r="A329" s="44">
        <v>1847</v>
      </c>
      <c r="B329" s="26">
        <v>51</v>
      </c>
      <c r="C329" s="22"/>
      <c r="D329" s="27" t="s">
        <v>10</v>
      </c>
      <c r="E329" s="23">
        <v>42323</v>
      </c>
      <c r="F329" s="24" t="s">
        <v>7116</v>
      </c>
      <c r="G329" s="16" t="s">
        <v>95</v>
      </c>
      <c r="H329" s="16" t="s">
        <v>3936</v>
      </c>
      <c r="I329" s="22">
        <v>40</v>
      </c>
      <c r="J329" s="18">
        <f t="shared" si="22"/>
        <v>1807</v>
      </c>
      <c r="K329" s="25" t="s">
        <v>5281</v>
      </c>
      <c r="L329" s="16" t="s">
        <v>18</v>
      </c>
      <c r="M329" s="16" t="s">
        <v>2189</v>
      </c>
      <c r="N329" s="20">
        <v>36</v>
      </c>
      <c r="O329" s="29">
        <f t="shared" ref="O329:O338" si="23">A329-N329</f>
        <v>1811</v>
      </c>
      <c r="P329" s="21" t="s">
        <v>7117</v>
      </c>
      <c r="Q329" s="16"/>
    </row>
    <row r="330" spans="1:20" ht="23.25" x14ac:dyDescent="0.35">
      <c r="A330">
        <v>1835</v>
      </c>
      <c r="B330" s="11">
        <v>53</v>
      </c>
      <c r="D330" s="12" t="s">
        <v>10</v>
      </c>
      <c r="E330" s="23">
        <v>42250</v>
      </c>
      <c r="F330" s="14" t="s">
        <v>3505</v>
      </c>
      <c r="G330" s="16" t="s">
        <v>21</v>
      </c>
      <c r="H330" s="16" t="s">
        <v>1085</v>
      </c>
      <c r="I330" s="20">
        <v>19</v>
      </c>
      <c r="J330" s="18">
        <f t="shared" si="22"/>
        <v>1816</v>
      </c>
      <c r="K330" s="15" t="s">
        <v>3503</v>
      </c>
      <c r="L330" t="s">
        <v>40</v>
      </c>
      <c r="M330" s="16" t="s">
        <v>3504</v>
      </c>
      <c r="N330">
        <v>26</v>
      </c>
      <c r="O330">
        <f t="shared" si="23"/>
        <v>1809</v>
      </c>
      <c r="P330" s="89" t="s">
        <v>3506</v>
      </c>
      <c r="R330" s="16"/>
      <c r="S330" s="20"/>
      <c r="T330" s="29"/>
    </row>
    <row r="331" spans="1:20" ht="23.25" x14ac:dyDescent="0.35">
      <c r="A331">
        <v>1837</v>
      </c>
      <c r="B331" s="11">
        <v>78</v>
      </c>
      <c r="D331" s="12" t="s">
        <v>10</v>
      </c>
      <c r="E331" s="23">
        <v>42369</v>
      </c>
      <c r="F331" s="14" t="s">
        <v>3505</v>
      </c>
      <c r="G331" s="1" t="s">
        <v>197</v>
      </c>
      <c r="H331" s="16" t="s">
        <v>53</v>
      </c>
      <c r="I331" s="17">
        <v>26</v>
      </c>
      <c r="J331" s="18">
        <f t="shared" si="22"/>
        <v>1811</v>
      </c>
      <c r="K331" s="15" t="s">
        <v>91</v>
      </c>
      <c r="L331" t="s">
        <v>92</v>
      </c>
      <c r="M331" s="16" t="s">
        <v>93</v>
      </c>
      <c r="N331">
        <v>23</v>
      </c>
      <c r="O331" s="16">
        <f t="shared" si="23"/>
        <v>1814</v>
      </c>
      <c r="P331" s="21" t="s">
        <v>4203</v>
      </c>
      <c r="R331" s="16"/>
      <c r="S331" s="20"/>
      <c r="T331" s="29"/>
    </row>
    <row r="332" spans="1:20" ht="23.25" x14ac:dyDescent="0.35">
      <c r="A332" s="44">
        <v>1846</v>
      </c>
      <c r="B332" s="11">
        <v>40</v>
      </c>
      <c r="D332" s="12" t="s">
        <v>10</v>
      </c>
      <c r="E332" s="23">
        <v>41788</v>
      </c>
      <c r="F332" s="14" t="s">
        <v>6754</v>
      </c>
      <c r="G332" t="s">
        <v>21</v>
      </c>
      <c r="H332" t="s">
        <v>104</v>
      </c>
      <c r="I332">
        <v>24</v>
      </c>
      <c r="J332" s="18">
        <f t="shared" si="22"/>
        <v>1822</v>
      </c>
      <c r="K332" s="15" t="s">
        <v>212</v>
      </c>
      <c r="L332" s="16" t="s">
        <v>166</v>
      </c>
      <c r="M332" s="16" t="s">
        <v>394</v>
      </c>
      <c r="N332" s="17">
        <v>25</v>
      </c>
      <c r="O332" s="18">
        <f t="shared" si="23"/>
        <v>1821</v>
      </c>
      <c r="P332" s="21" t="s">
        <v>6755</v>
      </c>
      <c r="Q332" s="16"/>
    </row>
    <row r="333" spans="1:20" ht="23.25" x14ac:dyDescent="0.35">
      <c r="A333" s="44">
        <v>1847</v>
      </c>
      <c r="B333" s="11">
        <v>36</v>
      </c>
      <c r="D333" s="12" t="s">
        <v>10</v>
      </c>
      <c r="E333" s="23">
        <v>42253</v>
      </c>
      <c r="F333" s="14" t="s">
        <v>6754</v>
      </c>
      <c r="G333" t="s">
        <v>106</v>
      </c>
      <c r="H333" t="s">
        <v>5555</v>
      </c>
      <c r="I333">
        <v>28</v>
      </c>
      <c r="J333" s="18">
        <f t="shared" si="22"/>
        <v>1819</v>
      </c>
      <c r="K333" s="15" t="s">
        <v>212</v>
      </c>
      <c r="L333" s="16" t="s">
        <v>7068</v>
      </c>
      <c r="M333" s="16" t="s">
        <v>5764</v>
      </c>
      <c r="N333" s="17">
        <v>25</v>
      </c>
      <c r="O333" s="18">
        <f t="shared" si="23"/>
        <v>1822</v>
      </c>
      <c r="P333" s="19" t="s">
        <v>7069</v>
      </c>
      <c r="Q333" s="16"/>
    </row>
    <row r="334" spans="1:20" ht="23.25" x14ac:dyDescent="0.35">
      <c r="A334">
        <v>1846</v>
      </c>
      <c r="B334" s="11">
        <v>9</v>
      </c>
      <c r="D334" s="12" t="s">
        <v>10</v>
      </c>
      <c r="E334" s="23">
        <v>42051</v>
      </c>
      <c r="F334" s="14" t="s">
        <v>6652</v>
      </c>
      <c r="G334" s="16" t="s">
        <v>666</v>
      </c>
      <c r="H334" s="16" t="s">
        <v>6653</v>
      </c>
      <c r="I334" s="17">
        <v>45</v>
      </c>
      <c r="J334" s="18">
        <f t="shared" si="22"/>
        <v>1801</v>
      </c>
      <c r="K334" s="15" t="s">
        <v>6650</v>
      </c>
      <c r="L334" t="s">
        <v>2148</v>
      </c>
      <c r="M334" t="s">
        <v>6651</v>
      </c>
      <c r="N334">
        <v>44</v>
      </c>
      <c r="O334">
        <f t="shared" si="23"/>
        <v>1802</v>
      </c>
      <c r="P334" s="21" t="s">
        <v>6654</v>
      </c>
      <c r="R334" s="16"/>
      <c r="S334" s="20"/>
      <c r="T334" s="29"/>
    </row>
    <row r="335" spans="1:20" ht="23.25" x14ac:dyDescent="0.35">
      <c r="A335">
        <v>1820</v>
      </c>
      <c r="B335" s="11">
        <v>27</v>
      </c>
      <c r="C335" s="22"/>
      <c r="D335" s="27" t="s">
        <v>10</v>
      </c>
      <c r="E335" s="23">
        <v>42187</v>
      </c>
      <c r="F335" s="24" t="s">
        <v>151</v>
      </c>
      <c r="G335" s="22" t="s">
        <v>152</v>
      </c>
      <c r="H335" s="16" t="s">
        <v>153</v>
      </c>
      <c r="I335" s="22">
        <v>19</v>
      </c>
      <c r="J335" s="18">
        <f t="shared" si="22"/>
        <v>1801</v>
      </c>
      <c r="K335" s="25" t="s">
        <v>154</v>
      </c>
      <c r="L335" s="16" t="s">
        <v>155</v>
      </c>
      <c r="M335" s="16" t="s">
        <v>156</v>
      </c>
      <c r="N335" s="20">
        <v>14</v>
      </c>
      <c r="O335" s="29">
        <f t="shared" si="23"/>
        <v>1806</v>
      </c>
      <c r="P335" s="21"/>
      <c r="Q335" s="16"/>
    </row>
    <row r="336" spans="1:20" ht="23.25" x14ac:dyDescent="0.35">
      <c r="A336" s="44">
        <v>1827</v>
      </c>
      <c r="B336" s="11">
        <v>7</v>
      </c>
      <c r="D336" s="12" t="s">
        <v>30</v>
      </c>
      <c r="E336" s="23">
        <v>42043</v>
      </c>
      <c r="F336" s="24" t="s">
        <v>151</v>
      </c>
      <c r="G336" s="16" t="s">
        <v>32</v>
      </c>
      <c r="H336" s="16" t="s">
        <v>537</v>
      </c>
      <c r="I336" s="16">
        <v>31</v>
      </c>
      <c r="J336" s="18">
        <f t="shared" si="22"/>
        <v>1796</v>
      </c>
      <c r="K336" s="15" t="s">
        <v>1249</v>
      </c>
      <c r="L336" s="16" t="s">
        <v>18</v>
      </c>
      <c r="M336" s="16" t="s">
        <v>1250</v>
      </c>
      <c r="N336" s="20">
        <v>28</v>
      </c>
      <c r="O336" s="29">
        <f t="shared" si="23"/>
        <v>1799</v>
      </c>
      <c r="P336" s="21" t="s">
        <v>1251</v>
      </c>
      <c r="Q336" s="16"/>
    </row>
    <row r="337" spans="1:20" ht="23.25" x14ac:dyDescent="0.35">
      <c r="A337">
        <v>1844</v>
      </c>
      <c r="B337" s="11">
        <v>63</v>
      </c>
      <c r="D337" s="12" t="s">
        <v>10</v>
      </c>
      <c r="E337" s="23" t="s">
        <v>279</v>
      </c>
      <c r="F337" s="14" t="s">
        <v>151</v>
      </c>
      <c r="G337" t="s">
        <v>3851</v>
      </c>
      <c r="H337" t="s">
        <v>6475</v>
      </c>
      <c r="I337">
        <v>22</v>
      </c>
      <c r="J337" s="18">
        <f t="shared" si="22"/>
        <v>1822</v>
      </c>
      <c r="K337" s="15" t="s">
        <v>6476</v>
      </c>
      <c r="L337" s="16" t="s">
        <v>21</v>
      </c>
      <c r="M337" s="16" t="s">
        <v>6477</v>
      </c>
      <c r="N337" s="20">
        <v>27</v>
      </c>
      <c r="O337" s="18">
        <f t="shared" si="23"/>
        <v>1817</v>
      </c>
      <c r="P337" s="19"/>
      <c r="Q337" s="16"/>
    </row>
    <row r="338" spans="1:20" ht="23.25" x14ac:dyDescent="0.35">
      <c r="A338" s="55">
        <v>1848</v>
      </c>
      <c r="B338" s="11">
        <v>26</v>
      </c>
      <c r="D338" s="12" t="s">
        <v>10</v>
      </c>
      <c r="E338" s="23">
        <v>42144</v>
      </c>
      <c r="F338" s="14" t="s">
        <v>151</v>
      </c>
      <c r="G338" t="s">
        <v>95</v>
      </c>
      <c r="H338" t="s">
        <v>87</v>
      </c>
      <c r="I338" s="22">
        <v>25</v>
      </c>
      <c r="J338" s="18">
        <f t="shared" si="22"/>
        <v>1823</v>
      </c>
      <c r="K338" s="15" t="s">
        <v>34</v>
      </c>
      <c r="L338" s="16" t="s">
        <v>269</v>
      </c>
      <c r="M338" s="16" t="s">
        <v>7250</v>
      </c>
      <c r="N338" s="17">
        <v>40</v>
      </c>
      <c r="O338" s="18">
        <f t="shared" si="23"/>
        <v>1808</v>
      </c>
      <c r="P338" s="19" t="s">
        <v>7251</v>
      </c>
      <c r="Q338" s="16"/>
    </row>
    <row r="339" spans="1:20" ht="15" customHeight="1" x14ac:dyDescent="0.35">
      <c r="A339" s="22">
        <v>1836</v>
      </c>
      <c r="B339" s="26">
        <v>16</v>
      </c>
      <c r="D339" s="12" t="s">
        <v>10</v>
      </c>
      <c r="E339" s="23">
        <v>42090</v>
      </c>
      <c r="F339" s="14" t="s">
        <v>3698</v>
      </c>
      <c r="G339" t="s">
        <v>506</v>
      </c>
      <c r="H339" t="s">
        <v>3699</v>
      </c>
      <c r="I339">
        <v>35</v>
      </c>
      <c r="J339" s="18">
        <f t="shared" si="22"/>
        <v>1801</v>
      </c>
      <c r="K339" s="15" t="s">
        <v>3700</v>
      </c>
      <c r="L339" s="1" t="s">
        <v>18</v>
      </c>
      <c r="M339" s="16" t="s">
        <v>3701</v>
      </c>
      <c r="N339" s="46">
        <v>20</v>
      </c>
      <c r="O339" s="29">
        <f>A340-N339</f>
        <v>1814</v>
      </c>
      <c r="P339" s="89" t="s">
        <v>3702</v>
      </c>
      <c r="Q339" s="16"/>
    </row>
    <row r="340" spans="1:20" ht="23.25" x14ac:dyDescent="0.35">
      <c r="A340" s="44">
        <v>1834</v>
      </c>
      <c r="B340" s="26">
        <v>16</v>
      </c>
      <c r="C340" s="22"/>
      <c r="D340" s="27" t="s">
        <v>85</v>
      </c>
      <c r="E340" s="23">
        <v>42087</v>
      </c>
      <c r="F340" s="14" t="s">
        <v>2992</v>
      </c>
      <c r="G340" s="1" t="s">
        <v>95</v>
      </c>
      <c r="H340" s="16" t="s">
        <v>310</v>
      </c>
      <c r="I340" s="20">
        <v>25</v>
      </c>
      <c r="J340" s="18">
        <f t="shared" si="22"/>
        <v>1809</v>
      </c>
      <c r="K340" s="15" t="s">
        <v>2594</v>
      </c>
      <c r="L340" t="s">
        <v>18</v>
      </c>
      <c r="M340" s="16" t="s">
        <v>2991</v>
      </c>
      <c r="N340" s="22">
        <v>27</v>
      </c>
      <c r="O340" s="16">
        <f t="shared" ref="O340:O347" si="24">A340-N340</f>
        <v>1807</v>
      </c>
      <c r="P340" s="89" t="s">
        <v>2993</v>
      </c>
      <c r="R340" s="16"/>
      <c r="S340" s="20"/>
      <c r="T340" s="29"/>
    </row>
    <row r="341" spans="1:20" ht="23.25" x14ac:dyDescent="0.35">
      <c r="A341" s="44">
        <v>1834</v>
      </c>
      <c r="B341" s="26">
        <v>58</v>
      </c>
      <c r="C341" s="22"/>
      <c r="D341" s="27" t="s">
        <v>10</v>
      </c>
      <c r="E341" s="23">
        <v>42240</v>
      </c>
      <c r="F341" s="14" t="s">
        <v>2992</v>
      </c>
      <c r="G341" s="16" t="s">
        <v>3141</v>
      </c>
      <c r="H341" s="16" t="s">
        <v>3142</v>
      </c>
      <c r="I341" s="20">
        <v>30</v>
      </c>
      <c r="J341" s="18">
        <f t="shared" si="22"/>
        <v>1804</v>
      </c>
      <c r="K341" s="15" t="s">
        <v>3140</v>
      </c>
      <c r="L341" s="16" t="s">
        <v>176</v>
      </c>
      <c r="M341" s="16" t="s">
        <v>176</v>
      </c>
      <c r="N341">
        <v>26</v>
      </c>
      <c r="O341">
        <f t="shared" si="24"/>
        <v>1808</v>
      </c>
      <c r="P341" s="89" t="s">
        <v>3143</v>
      </c>
      <c r="R341" s="16"/>
      <c r="S341" s="20"/>
      <c r="T341" s="29"/>
    </row>
    <row r="342" spans="1:20" ht="23.25" x14ac:dyDescent="0.35">
      <c r="A342" s="22">
        <v>1832</v>
      </c>
      <c r="B342" s="26">
        <v>62</v>
      </c>
      <c r="C342" s="22"/>
      <c r="D342" s="27" t="s">
        <v>10</v>
      </c>
      <c r="E342" s="23">
        <v>42318</v>
      </c>
      <c r="F342" s="14" t="s">
        <v>2472</v>
      </c>
      <c r="G342" s="1" t="s">
        <v>21</v>
      </c>
      <c r="H342" s="16" t="s">
        <v>2473</v>
      </c>
      <c r="I342" s="20">
        <v>21</v>
      </c>
      <c r="J342" s="18">
        <f t="shared" si="22"/>
        <v>1811</v>
      </c>
      <c r="K342" s="15" t="s">
        <v>2470</v>
      </c>
      <c r="L342" s="16" t="s">
        <v>18</v>
      </c>
      <c r="M342" s="16" t="s">
        <v>2471</v>
      </c>
      <c r="N342">
        <v>28</v>
      </c>
      <c r="O342" s="16">
        <f t="shared" si="24"/>
        <v>1804</v>
      </c>
      <c r="P342" s="89" t="s">
        <v>2474</v>
      </c>
      <c r="R342" s="16"/>
      <c r="S342" s="20"/>
      <c r="T342" s="29"/>
    </row>
    <row r="343" spans="1:20" ht="23.25" x14ac:dyDescent="0.35">
      <c r="A343">
        <v>1838</v>
      </c>
      <c r="B343" s="11">
        <v>127</v>
      </c>
      <c r="D343" s="12" t="s">
        <v>85</v>
      </c>
      <c r="E343" s="23">
        <v>42332</v>
      </c>
      <c r="F343" s="14" t="s">
        <v>4653</v>
      </c>
      <c r="G343" s="16" t="s">
        <v>95</v>
      </c>
      <c r="H343" s="16" t="s">
        <v>4654</v>
      </c>
      <c r="I343" s="17">
        <v>23</v>
      </c>
      <c r="J343" s="18">
        <f t="shared" si="22"/>
        <v>1815</v>
      </c>
      <c r="K343" s="15" t="s">
        <v>3594</v>
      </c>
      <c r="L343" t="s">
        <v>12</v>
      </c>
      <c r="M343" t="s">
        <v>3209</v>
      </c>
      <c r="N343">
        <v>35</v>
      </c>
      <c r="O343" s="22">
        <f t="shared" si="24"/>
        <v>1803</v>
      </c>
      <c r="P343" s="21" t="s">
        <v>4655</v>
      </c>
      <c r="R343" s="16"/>
      <c r="S343" s="20"/>
      <c r="T343" s="20"/>
    </row>
    <row r="344" spans="1:20" ht="23.25" x14ac:dyDescent="0.35">
      <c r="A344" s="22">
        <v>1830</v>
      </c>
      <c r="B344" s="26">
        <v>3</v>
      </c>
      <c r="C344" s="22"/>
      <c r="D344" s="80" t="s">
        <v>10</v>
      </c>
      <c r="E344" s="23">
        <v>42035</v>
      </c>
      <c r="F344" s="82" t="s">
        <v>1866</v>
      </c>
      <c r="G344" s="88" t="s">
        <v>15</v>
      </c>
      <c r="H344" s="88" t="s">
        <v>439</v>
      </c>
      <c r="I344" s="74">
        <v>24</v>
      </c>
      <c r="J344" s="18">
        <f t="shared" si="22"/>
        <v>1806</v>
      </c>
      <c r="K344" s="73" t="s">
        <v>1864</v>
      </c>
      <c r="L344" s="84" t="s">
        <v>18</v>
      </c>
      <c r="M344" s="84" t="s">
        <v>1865</v>
      </c>
      <c r="N344" s="84">
        <v>25</v>
      </c>
      <c r="O344" s="79">
        <f t="shared" si="24"/>
        <v>1805</v>
      </c>
      <c r="P344" s="19"/>
      <c r="R344" s="88"/>
      <c r="S344" s="74"/>
      <c r="T344" s="29"/>
    </row>
    <row r="345" spans="1:20" ht="23.25" x14ac:dyDescent="0.35">
      <c r="A345">
        <v>1846</v>
      </c>
      <c r="B345" s="11">
        <v>96</v>
      </c>
      <c r="D345" s="12" t="s">
        <v>10</v>
      </c>
      <c r="E345" s="18" t="s">
        <v>6929</v>
      </c>
      <c r="F345" s="14" t="s">
        <v>6930</v>
      </c>
      <c r="G345" s="16" t="s">
        <v>32</v>
      </c>
      <c r="H345" s="16" t="s">
        <v>2769</v>
      </c>
      <c r="I345">
        <v>37</v>
      </c>
      <c r="J345" s="18">
        <f t="shared" si="22"/>
        <v>1809</v>
      </c>
      <c r="K345" s="15" t="s">
        <v>1802</v>
      </c>
      <c r="L345" s="16" t="s">
        <v>547</v>
      </c>
      <c r="M345" s="16" t="s">
        <v>223</v>
      </c>
      <c r="N345" s="17">
        <v>40</v>
      </c>
      <c r="O345" s="18">
        <f t="shared" si="24"/>
        <v>1806</v>
      </c>
      <c r="P345" s="21" t="s">
        <v>279</v>
      </c>
      <c r="Q345" s="16"/>
    </row>
    <row r="346" spans="1:20" ht="23.25" x14ac:dyDescent="0.35">
      <c r="A346" s="22">
        <v>1833</v>
      </c>
      <c r="B346" s="26">
        <v>71</v>
      </c>
      <c r="C346" s="22"/>
      <c r="D346" s="27" t="s">
        <v>10</v>
      </c>
      <c r="E346" s="23">
        <v>42331</v>
      </c>
      <c r="F346" s="14" t="s">
        <v>1423</v>
      </c>
      <c r="G346" s="1" t="s">
        <v>141</v>
      </c>
      <c r="H346" s="16" t="s">
        <v>2798</v>
      </c>
      <c r="I346" s="20">
        <v>17</v>
      </c>
      <c r="J346" s="18">
        <f t="shared" si="22"/>
        <v>1816</v>
      </c>
      <c r="K346" s="15" t="s">
        <v>2797</v>
      </c>
      <c r="L346" s="16" t="s">
        <v>32</v>
      </c>
      <c r="M346" s="16" t="s">
        <v>1205</v>
      </c>
      <c r="N346">
        <v>25</v>
      </c>
      <c r="O346" s="16">
        <f t="shared" si="24"/>
        <v>1808</v>
      </c>
      <c r="P346" s="89" t="s">
        <v>2799</v>
      </c>
      <c r="R346" s="16"/>
      <c r="S346" s="20"/>
      <c r="T346" s="29"/>
    </row>
    <row r="347" spans="1:20" ht="23.25" x14ac:dyDescent="0.35">
      <c r="A347" s="55">
        <v>1828</v>
      </c>
      <c r="B347" s="26">
        <v>46</v>
      </c>
      <c r="C347" s="22"/>
      <c r="D347" s="27" t="s">
        <v>379</v>
      </c>
      <c r="E347" s="23" t="s">
        <v>1625</v>
      </c>
      <c r="F347" s="24" t="s">
        <v>1626</v>
      </c>
      <c r="G347" s="16" t="s">
        <v>1627</v>
      </c>
      <c r="H347" s="16" t="s">
        <v>1628</v>
      </c>
      <c r="I347" s="22">
        <v>28</v>
      </c>
      <c r="J347" s="18">
        <f t="shared" si="22"/>
        <v>1800</v>
      </c>
      <c r="K347" s="15" t="s">
        <v>1629</v>
      </c>
      <c r="L347" s="16" t="s">
        <v>95</v>
      </c>
      <c r="M347" s="55" t="s">
        <v>1171</v>
      </c>
      <c r="N347" s="20">
        <v>25</v>
      </c>
      <c r="O347" s="20">
        <f t="shared" si="24"/>
        <v>1803</v>
      </c>
      <c r="P347" s="19"/>
      <c r="Q347" s="16"/>
    </row>
    <row r="348" spans="1:20" ht="23.25" x14ac:dyDescent="0.35">
      <c r="A348" s="22">
        <v>1836</v>
      </c>
      <c r="B348" s="26">
        <v>49</v>
      </c>
      <c r="D348" s="12" t="s">
        <v>379</v>
      </c>
      <c r="E348" s="23">
        <v>42199</v>
      </c>
      <c r="F348" s="14" t="s">
        <v>1626</v>
      </c>
      <c r="G348" s="22" t="s">
        <v>32</v>
      </c>
      <c r="H348" s="16" t="s">
        <v>2769</v>
      </c>
      <c r="I348" s="22">
        <v>35</v>
      </c>
      <c r="J348" s="18">
        <f t="shared" si="22"/>
        <v>1801</v>
      </c>
      <c r="K348" s="15" t="s">
        <v>223</v>
      </c>
      <c r="L348" t="s">
        <v>35</v>
      </c>
      <c r="M348" t="s">
        <v>991</v>
      </c>
      <c r="N348" s="46">
        <v>29</v>
      </c>
      <c r="O348" s="114">
        <f>A349-N348</f>
        <v>1812</v>
      </c>
      <c r="P348" s="89" t="s">
        <v>3815</v>
      </c>
      <c r="Q348" s="16"/>
    </row>
    <row r="349" spans="1:20" ht="23.25" x14ac:dyDescent="0.35">
      <c r="A349">
        <v>1841</v>
      </c>
      <c r="B349" s="11">
        <v>14</v>
      </c>
      <c r="D349" s="12" t="s">
        <v>379</v>
      </c>
      <c r="E349" s="23">
        <v>42122</v>
      </c>
      <c r="F349" s="14" t="s">
        <v>1626</v>
      </c>
      <c r="G349" s="16" t="s">
        <v>1353</v>
      </c>
      <c r="H349" s="16" t="s">
        <v>5396</v>
      </c>
      <c r="I349">
        <v>26</v>
      </c>
      <c r="J349" s="18">
        <f t="shared" si="22"/>
        <v>1815</v>
      </c>
      <c r="K349" s="15" t="s">
        <v>5397</v>
      </c>
      <c r="L349" s="16" t="s">
        <v>47</v>
      </c>
      <c r="M349" s="16" t="s">
        <v>5398</v>
      </c>
      <c r="N349" s="17">
        <v>22</v>
      </c>
      <c r="O349" s="18">
        <f>A313-N349</f>
        <v>1808</v>
      </c>
      <c r="P349" s="21" t="s">
        <v>5399</v>
      </c>
      <c r="Q349" s="16"/>
    </row>
    <row r="350" spans="1:20" ht="23.25" x14ac:dyDescent="0.35">
      <c r="A350">
        <v>1841</v>
      </c>
      <c r="B350" s="11">
        <v>55</v>
      </c>
      <c r="D350" s="12" t="s">
        <v>10</v>
      </c>
      <c r="E350" s="23">
        <v>42239</v>
      </c>
      <c r="F350" s="14" t="s">
        <v>1626</v>
      </c>
      <c r="G350" s="16" t="s">
        <v>398</v>
      </c>
      <c r="H350" s="16" t="s">
        <v>5092</v>
      </c>
      <c r="I350">
        <v>19</v>
      </c>
      <c r="J350" s="18">
        <f t="shared" si="22"/>
        <v>1822</v>
      </c>
      <c r="K350" s="15" t="s">
        <v>5519</v>
      </c>
      <c r="L350" s="16" t="s">
        <v>1391</v>
      </c>
      <c r="M350" s="16" t="s">
        <v>5520</v>
      </c>
      <c r="N350" s="17">
        <v>18</v>
      </c>
      <c r="O350" s="18">
        <f>A314-N350</f>
        <v>1822</v>
      </c>
      <c r="P350" s="21" t="s">
        <v>5521</v>
      </c>
      <c r="Q350" s="16"/>
    </row>
    <row r="351" spans="1:20" ht="23.25" customHeight="1" x14ac:dyDescent="0.35">
      <c r="A351" s="16">
        <v>1831</v>
      </c>
      <c r="B351" s="26">
        <v>1</v>
      </c>
      <c r="C351" s="22"/>
      <c r="D351" s="99" t="s">
        <v>379</v>
      </c>
      <c r="E351" s="23">
        <v>42135</v>
      </c>
      <c r="F351" s="14" t="s">
        <v>2065</v>
      </c>
      <c r="G351" s="84" t="s">
        <v>32</v>
      </c>
      <c r="H351" s="84" t="s">
        <v>2066</v>
      </c>
      <c r="I351" s="84">
        <v>47</v>
      </c>
      <c r="J351" s="18">
        <f t="shared" si="22"/>
        <v>1784</v>
      </c>
      <c r="K351" s="15" t="s">
        <v>2067</v>
      </c>
      <c r="L351" s="88" t="s">
        <v>2068</v>
      </c>
      <c r="M351" s="88" t="s">
        <v>2069</v>
      </c>
      <c r="N351" s="74">
        <v>26</v>
      </c>
      <c r="O351" s="29">
        <f t="shared" ref="O351:O357" si="25">A351-N351</f>
        <v>1805</v>
      </c>
      <c r="P351" s="19"/>
      <c r="Q351" s="16"/>
    </row>
    <row r="352" spans="1:20" ht="23.25" x14ac:dyDescent="0.35">
      <c r="A352" s="44">
        <v>1827</v>
      </c>
      <c r="B352" s="11">
        <v>44</v>
      </c>
      <c r="D352" s="12" t="s">
        <v>379</v>
      </c>
      <c r="E352" s="23">
        <v>42243</v>
      </c>
      <c r="F352" s="24" t="s">
        <v>1368</v>
      </c>
      <c r="G352" s="16" t="s">
        <v>95</v>
      </c>
      <c r="H352" s="16" t="s">
        <v>1171</v>
      </c>
      <c r="I352" s="20">
        <v>20</v>
      </c>
      <c r="J352" s="18">
        <f t="shared" si="22"/>
        <v>1807</v>
      </c>
      <c r="K352" s="25" t="s">
        <v>1366</v>
      </c>
      <c r="L352" s="16" t="s">
        <v>398</v>
      </c>
      <c r="M352" s="16" t="s">
        <v>1367</v>
      </c>
      <c r="N352" s="22">
        <v>50</v>
      </c>
      <c r="O352" s="16">
        <f t="shared" si="25"/>
        <v>1777</v>
      </c>
      <c r="P352" s="19"/>
      <c r="R352" s="16"/>
      <c r="S352" s="20"/>
      <c r="T352" s="29"/>
    </row>
    <row r="353" spans="1:20" ht="23.25" x14ac:dyDescent="0.35">
      <c r="A353" s="44">
        <v>1833</v>
      </c>
      <c r="B353" s="26">
        <v>80</v>
      </c>
      <c r="C353" s="22"/>
      <c r="D353" s="27" t="s">
        <v>379</v>
      </c>
      <c r="E353" s="23">
        <v>42368</v>
      </c>
      <c r="F353" s="14" t="s">
        <v>2826</v>
      </c>
      <c r="G353" s="16" t="s">
        <v>32</v>
      </c>
      <c r="H353" s="16" t="s">
        <v>2769</v>
      </c>
      <c r="I353">
        <v>33</v>
      </c>
      <c r="J353" s="18">
        <f t="shared" si="22"/>
        <v>1800</v>
      </c>
      <c r="K353" s="15" t="s">
        <v>2094</v>
      </c>
      <c r="L353" s="1" t="s">
        <v>95</v>
      </c>
      <c r="M353" s="16" t="s">
        <v>2827</v>
      </c>
      <c r="N353" s="20">
        <v>27</v>
      </c>
      <c r="O353" s="29">
        <f t="shared" si="25"/>
        <v>1806</v>
      </c>
      <c r="P353" s="89" t="s">
        <v>2828</v>
      </c>
      <c r="Q353" s="16"/>
    </row>
    <row r="354" spans="1:20" ht="23.25" x14ac:dyDescent="0.35">
      <c r="A354" s="44">
        <v>1843</v>
      </c>
      <c r="B354" s="26">
        <v>114</v>
      </c>
      <c r="D354" s="12" t="s">
        <v>10</v>
      </c>
      <c r="E354" s="23">
        <v>42305</v>
      </c>
      <c r="F354" s="14" t="s">
        <v>6312</v>
      </c>
      <c r="G354" s="16" t="s">
        <v>197</v>
      </c>
      <c r="H354" s="16" t="s">
        <v>6313</v>
      </c>
      <c r="I354" s="20">
        <v>46</v>
      </c>
      <c r="J354" s="18">
        <f t="shared" si="22"/>
        <v>1797</v>
      </c>
      <c r="K354" s="15" t="s">
        <v>1670</v>
      </c>
      <c r="L354" t="s">
        <v>35</v>
      </c>
      <c r="M354" t="s">
        <v>6311</v>
      </c>
      <c r="N354">
        <v>68</v>
      </c>
      <c r="O354" s="22">
        <f t="shared" si="25"/>
        <v>1775</v>
      </c>
      <c r="P354" s="19" t="s">
        <v>6314</v>
      </c>
      <c r="R354" s="16"/>
      <c r="S354" s="20"/>
      <c r="T354" s="29"/>
    </row>
    <row r="355" spans="1:20" ht="23.25" x14ac:dyDescent="0.35">
      <c r="A355" s="55">
        <v>1828</v>
      </c>
      <c r="B355" s="26">
        <v>46</v>
      </c>
      <c r="C355" s="22"/>
      <c r="D355" s="27" t="s">
        <v>379</v>
      </c>
      <c r="E355" s="23" t="s">
        <v>1625</v>
      </c>
      <c r="F355" s="14" t="s">
        <v>1629</v>
      </c>
      <c r="G355" s="16" t="s">
        <v>95</v>
      </c>
      <c r="H355" s="55" t="s">
        <v>1171</v>
      </c>
      <c r="I355" s="20">
        <v>25</v>
      </c>
      <c r="J355" s="18">
        <f t="shared" si="22"/>
        <v>1803</v>
      </c>
      <c r="K355" s="25" t="s">
        <v>1626</v>
      </c>
      <c r="L355" s="16" t="s">
        <v>1627</v>
      </c>
      <c r="M355" s="16" t="s">
        <v>1628</v>
      </c>
      <c r="N355" s="22">
        <v>28</v>
      </c>
      <c r="O355" s="16">
        <f t="shared" si="25"/>
        <v>1800</v>
      </c>
      <c r="P355" s="19"/>
      <c r="R355" s="55"/>
      <c r="S355" s="20"/>
      <c r="T355" s="20"/>
    </row>
    <row r="356" spans="1:20" ht="23.25" x14ac:dyDescent="0.35">
      <c r="A356" s="44">
        <v>1847</v>
      </c>
      <c r="B356" s="26">
        <v>46</v>
      </c>
      <c r="C356" s="22"/>
      <c r="D356" s="27" t="s">
        <v>10</v>
      </c>
      <c r="E356" s="23">
        <v>42295</v>
      </c>
      <c r="F356" s="24" t="s">
        <v>1629</v>
      </c>
      <c r="G356" s="16" t="s">
        <v>21</v>
      </c>
      <c r="H356" s="16" t="s">
        <v>4147</v>
      </c>
      <c r="I356" s="20">
        <v>23</v>
      </c>
      <c r="J356" s="18">
        <f t="shared" si="22"/>
        <v>1824</v>
      </c>
      <c r="K356" s="25" t="s">
        <v>7101</v>
      </c>
      <c r="L356" s="22" t="s">
        <v>32</v>
      </c>
      <c r="M356" s="22" t="s">
        <v>39</v>
      </c>
      <c r="N356" s="22">
        <v>22</v>
      </c>
      <c r="O356" s="16">
        <f t="shared" si="25"/>
        <v>1825</v>
      </c>
      <c r="P356" s="21" t="s">
        <v>7102</v>
      </c>
      <c r="R356" s="16"/>
      <c r="S356" s="20"/>
      <c r="T356" s="29"/>
    </row>
    <row r="357" spans="1:20" ht="23.25" x14ac:dyDescent="0.35">
      <c r="A357" s="16">
        <v>1829</v>
      </c>
      <c r="B357" s="26">
        <v>17</v>
      </c>
      <c r="C357" s="76"/>
      <c r="D357" s="80" t="s">
        <v>379</v>
      </c>
      <c r="E357" s="23">
        <v>42152</v>
      </c>
      <c r="F357" s="70" t="s">
        <v>1707</v>
      </c>
      <c r="G357" s="71" t="s">
        <v>106</v>
      </c>
      <c r="H357" s="71" t="s">
        <v>1708</v>
      </c>
      <c r="I357" s="71">
        <v>37</v>
      </c>
      <c r="J357" s="18">
        <f t="shared" si="22"/>
        <v>1792</v>
      </c>
      <c r="K357" s="77" t="s">
        <v>937</v>
      </c>
      <c r="L357" s="71" t="s">
        <v>95</v>
      </c>
      <c r="M357" s="71" t="s">
        <v>1709</v>
      </c>
      <c r="N357" s="17">
        <v>41</v>
      </c>
      <c r="O357" s="74">
        <f t="shared" si="25"/>
        <v>1788</v>
      </c>
      <c r="P357" s="19"/>
      <c r="Q357" s="16"/>
    </row>
    <row r="358" spans="1:20" ht="23.25" x14ac:dyDescent="0.35">
      <c r="A358" s="22">
        <v>1836</v>
      </c>
      <c r="B358" s="26">
        <v>44</v>
      </c>
      <c r="D358" s="12" t="s">
        <v>379</v>
      </c>
      <c r="E358" s="23">
        <v>42160</v>
      </c>
      <c r="F358" s="14" t="s">
        <v>3801</v>
      </c>
      <c r="G358" s="22" t="s">
        <v>32</v>
      </c>
      <c r="H358" s="16" t="s">
        <v>2769</v>
      </c>
      <c r="I358" s="22">
        <v>30</v>
      </c>
      <c r="J358" s="18">
        <f t="shared" si="22"/>
        <v>1806</v>
      </c>
      <c r="K358" s="15" t="s">
        <v>3802</v>
      </c>
      <c r="L358" t="s">
        <v>58</v>
      </c>
      <c r="M358" t="s">
        <v>3803</v>
      </c>
      <c r="N358" s="46">
        <v>22</v>
      </c>
      <c r="O358" s="114">
        <f>A359-N358</f>
        <v>1805</v>
      </c>
      <c r="P358" s="89" t="s">
        <v>3804</v>
      </c>
      <c r="Q358" s="16"/>
    </row>
    <row r="359" spans="1:20" ht="23.25" x14ac:dyDescent="0.35">
      <c r="A359" s="44">
        <v>1827</v>
      </c>
      <c r="B359" s="26">
        <v>47</v>
      </c>
      <c r="C359" s="22"/>
      <c r="D359" s="27" t="s">
        <v>10</v>
      </c>
      <c r="E359" s="23">
        <v>42254</v>
      </c>
      <c r="F359" s="24" t="s">
        <v>1379</v>
      </c>
      <c r="G359" s="16" t="s">
        <v>844</v>
      </c>
      <c r="H359" s="16" t="s">
        <v>1380</v>
      </c>
      <c r="I359" s="20">
        <v>29</v>
      </c>
      <c r="J359" s="18">
        <f t="shared" si="22"/>
        <v>1798</v>
      </c>
      <c r="K359" s="25" t="s">
        <v>1377</v>
      </c>
      <c r="L359" s="16" t="s">
        <v>116</v>
      </c>
      <c r="M359" s="16" t="s">
        <v>1378</v>
      </c>
      <c r="N359" s="22">
        <v>39</v>
      </c>
      <c r="O359" s="16">
        <f>A359-N359</f>
        <v>1788</v>
      </c>
      <c r="P359" s="19"/>
      <c r="R359" s="16"/>
      <c r="S359" s="20"/>
      <c r="T359" s="29"/>
    </row>
    <row r="360" spans="1:20" ht="23.25" x14ac:dyDescent="0.35">
      <c r="A360" s="22">
        <v>1833</v>
      </c>
      <c r="B360" s="26">
        <v>49</v>
      </c>
      <c r="C360" s="22"/>
      <c r="D360" s="27" t="s">
        <v>379</v>
      </c>
      <c r="E360" s="23">
        <v>42212</v>
      </c>
      <c r="F360" s="14" t="s">
        <v>2715</v>
      </c>
      <c r="G360" t="s">
        <v>844</v>
      </c>
      <c r="H360" t="s">
        <v>1708</v>
      </c>
      <c r="I360">
        <v>34</v>
      </c>
      <c r="J360" s="18">
        <f t="shared" si="22"/>
        <v>1799</v>
      </c>
      <c r="K360" s="15" t="s">
        <v>2183</v>
      </c>
      <c r="L360" s="1" t="s">
        <v>18</v>
      </c>
      <c r="M360" s="16" t="s">
        <v>874</v>
      </c>
      <c r="N360" s="20">
        <v>33</v>
      </c>
      <c r="O360" s="29">
        <f>A359-N360</f>
        <v>1794</v>
      </c>
      <c r="P360" s="89" t="s">
        <v>2716</v>
      </c>
      <c r="Q360" s="16"/>
    </row>
    <row r="361" spans="1:20" ht="23.25" x14ac:dyDescent="0.35">
      <c r="A361" s="44">
        <v>1833</v>
      </c>
      <c r="B361" s="26">
        <v>64</v>
      </c>
      <c r="C361" s="22"/>
      <c r="D361" s="27" t="s">
        <v>379</v>
      </c>
      <c r="E361" s="23">
        <v>42301</v>
      </c>
      <c r="F361" s="14" t="s">
        <v>2715</v>
      </c>
      <c r="G361" s="16" t="s">
        <v>32</v>
      </c>
      <c r="H361" s="16" t="s">
        <v>2769</v>
      </c>
      <c r="I361">
        <v>40</v>
      </c>
      <c r="J361" s="18">
        <f t="shared" si="22"/>
        <v>1793</v>
      </c>
      <c r="K361" s="15" t="s">
        <v>1171</v>
      </c>
      <c r="L361" s="1" t="s">
        <v>2770</v>
      </c>
      <c r="M361" s="16" t="s">
        <v>2567</v>
      </c>
      <c r="N361" s="20">
        <v>23</v>
      </c>
      <c r="O361" s="29">
        <f t="shared" ref="O361:O392" si="26">A361-N361</f>
        <v>1810</v>
      </c>
      <c r="P361" s="89" t="s">
        <v>2771</v>
      </c>
      <c r="Q361" s="16"/>
    </row>
    <row r="362" spans="1:20" ht="23.25" x14ac:dyDescent="0.35">
      <c r="A362" s="71">
        <v>1829</v>
      </c>
      <c r="B362" s="26">
        <v>26</v>
      </c>
      <c r="C362" s="87"/>
      <c r="D362" s="84" t="s">
        <v>10</v>
      </c>
      <c r="E362" s="23">
        <v>42275</v>
      </c>
      <c r="F362" s="85" t="s">
        <v>1737</v>
      </c>
      <c r="G362" s="84" t="s">
        <v>1738</v>
      </c>
      <c r="H362" s="84" t="s">
        <v>1739</v>
      </c>
      <c r="I362" s="84">
        <v>25</v>
      </c>
      <c r="J362" s="18">
        <f t="shared" si="22"/>
        <v>1804</v>
      </c>
      <c r="K362" s="86" t="s">
        <v>1740</v>
      </c>
      <c r="L362" s="71" t="s">
        <v>1135</v>
      </c>
      <c r="M362" s="88" t="s">
        <v>1741</v>
      </c>
      <c r="N362" s="74">
        <v>23</v>
      </c>
      <c r="O362" s="74">
        <f t="shared" si="26"/>
        <v>1806</v>
      </c>
      <c r="P362" s="19" t="s">
        <v>1742</v>
      </c>
      <c r="Q362" s="16"/>
    </row>
    <row r="363" spans="1:20" ht="23.25" x14ac:dyDescent="0.35">
      <c r="A363" s="44">
        <v>1824</v>
      </c>
      <c r="B363" s="11">
        <v>38</v>
      </c>
      <c r="D363" s="12" t="s">
        <v>10</v>
      </c>
      <c r="E363" s="13">
        <v>42197</v>
      </c>
      <c r="F363" s="14" t="s">
        <v>438</v>
      </c>
      <c r="G363" t="s">
        <v>15</v>
      </c>
      <c r="H363" s="16" t="s">
        <v>439</v>
      </c>
      <c r="I363" s="16">
        <v>24</v>
      </c>
      <c r="J363" s="18">
        <f t="shared" si="22"/>
        <v>1800</v>
      </c>
      <c r="K363" s="15" t="s">
        <v>376</v>
      </c>
      <c r="L363" s="1" t="s">
        <v>21</v>
      </c>
      <c r="M363" s="16" t="s">
        <v>440</v>
      </c>
      <c r="N363" s="20">
        <v>22</v>
      </c>
      <c r="O363" s="29">
        <f t="shared" si="26"/>
        <v>1802</v>
      </c>
      <c r="P363" s="19"/>
      <c r="Q363" s="16"/>
    </row>
    <row r="364" spans="1:20" ht="23.25" x14ac:dyDescent="0.35">
      <c r="A364" s="44">
        <v>1827</v>
      </c>
      <c r="B364" s="11">
        <v>61</v>
      </c>
      <c r="D364" s="12" t="s">
        <v>10</v>
      </c>
      <c r="E364" s="23">
        <v>42345</v>
      </c>
      <c r="F364" s="24" t="s">
        <v>438</v>
      </c>
      <c r="G364" s="16" t="s">
        <v>12</v>
      </c>
      <c r="H364" s="16" t="s">
        <v>49</v>
      </c>
      <c r="I364">
        <v>23</v>
      </c>
      <c r="J364" s="18">
        <f t="shared" si="22"/>
        <v>1804</v>
      </c>
      <c r="K364" s="15" t="s">
        <v>352</v>
      </c>
      <c r="L364" s="16" t="s">
        <v>21</v>
      </c>
      <c r="M364" s="16" t="s">
        <v>1423</v>
      </c>
      <c r="N364" s="20">
        <v>26</v>
      </c>
      <c r="O364" s="29">
        <f t="shared" si="26"/>
        <v>1801</v>
      </c>
      <c r="P364" s="19"/>
      <c r="Q364" s="16"/>
    </row>
    <row r="365" spans="1:20" ht="23.25" x14ac:dyDescent="0.35">
      <c r="A365" s="55">
        <v>1840</v>
      </c>
      <c r="B365" s="11">
        <v>19</v>
      </c>
      <c r="D365" s="12" t="s">
        <v>10</v>
      </c>
      <c r="E365" s="23">
        <v>42066</v>
      </c>
      <c r="F365" s="14" t="s">
        <v>5080</v>
      </c>
      <c r="G365" s="16" t="s">
        <v>27</v>
      </c>
      <c r="H365" s="16" t="s">
        <v>5081</v>
      </c>
      <c r="I365" s="17">
        <v>14</v>
      </c>
      <c r="J365" s="18">
        <f t="shared" si="22"/>
        <v>1826</v>
      </c>
      <c r="K365" s="15" t="s">
        <v>2165</v>
      </c>
      <c r="L365" t="s">
        <v>1135</v>
      </c>
      <c r="M365" s="16" t="s">
        <v>2166</v>
      </c>
      <c r="N365" s="22">
        <v>33</v>
      </c>
      <c r="O365" s="16">
        <f t="shared" si="26"/>
        <v>1807</v>
      </c>
      <c r="P365" s="21" t="s">
        <v>5082</v>
      </c>
      <c r="R365" s="16"/>
      <c r="S365" s="20"/>
      <c r="T365" s="29"/>
    </row>
    <row r="366" spans="1:20" ht="23.25" x14ac:dyDescent="0.35">
      <c r="A366" s="55">
        <v>1840</v>
      </c>
      <c r="B366" s="42">
        <v>22</v>
      </c>
      <c r="C366" s="44"/>
      <c r="D366" s="120" t="s">
        <v>10</v>
      </c>
      <c r="E366" s="23">
        <v>42064</v>
      </c>
      <c r="F366" s="14" t="s">
        <v>5092</v>
      </c>
      <c r="G366" s="16" t="s">
        <v>421</v>
      </c>
      <c r="H366" s="16" t="s">
        <v>4603</v>
      </c>
      <c r="I366" s="17">
        <v>41</v>
      </c>
      <c r="J366" s="18">
        <f t="shared" si="22"/>
        <v>1799</v>
      </c>
      <c r="K366" s="15" t="s">
        <v>1417</v>
      </c>
      <c r="L366" t="s">
        <v>47</v>
      </c>
      <c r="M366" s="16" t="s">
        <v>5091</v>
      </c>
      <c r="N366" s="22">
        <v>43</v>
      </c>
      <c r="O366" s="16">
        <f t="shared" si="26"/>
        <v>1797</v>
      </c>
      <c r="P366" s="21" t="s">
        <v>5093</v>
      </c>
      <c r="R366" s="16"/>
      <c r="S366" s="20"/>
      <c r="T366" s="29"/>
    </row>
    <row r="367" spans="1:20" ht="23.25" x14ac:dyDescent="0.35">
      <c r="A367" s="44">
        <v>1843</v>
      </c>
      <c r="B367" s="26">
        <v>83</v>
      </c>
      <c r="D367" s="12" t="s">
        <v>379</v>
      </c>
      <c r="E367" s="23">
        <v>42236</v>
      </c>
      <c r="F367" s="24" t="s">
        <v>5092</v>
      </c>
      <c r="G367" s="55" t="s">
        <v>40</v>
      </c>
      <c r="H367" s="16" t="s">
        <v>6233</v>
      </c>
      <c r="I367" s="20">
        <v>27</v>
      </c>
      <c r="J367" s="18">
        <f t="shared" si="22"/>
        <v>1816</v>
      </c>
      <c r="K367" s="15" t="s">
        <v>3988</v>
      </c>
      <c r="L367" s="55" t="s">
        <v>21</v>
      </c>
      <c r="M367" s="55" t="s">
        <v>22</v>
      </c>
      <c r="N367" s="22">
        <v>27</v>
      </c>
      <c r="O367" s="22">
        <f t="shared" si="26"/>
        <v>1816</v>
      </c>
      <c r="P367" s="19"/>
      <c r="R367" s="16"/>
      <c r="S367" s="20"/>
      <c r="T367" s="29"/>
    </row>
    <row r="368" spans="1:20" ht="23.25" x14ac:dyDescent="0.35">
      <c r="A368" s="16">
        <v>1828</v>
      </c>
      <c r="B368" s="26">
        <v>50</v>
      </c>
      <c r="C368" s="16"/>
      <c r="D368" s="27" t="s">
        <v>10</v>
      </c>
      <c r="E368" s="23" t="s">
        <v>1639</v>
      </c>
      <c r="F368" s="14" t="s">
        <v>1642</v>
      </c>
      <c r="G368" s="1" t="s">
        <v>421</v>
      </c>
      <c r="H368" s="55" t="s">
        <v>4603</v>
      </c>
      <c r="I368" s="20">
        <v>25</v>
      </c>
      <c r="J368" s="18">
        <f t="shared" si="22"/>
        <v>1803</v>
      </c>
      <c r="K368" s="25" t="s">
        <v>1640</v>
      </c>
      <c r="L368" s="16" t="s">
        <v>58</v>
      </c>
      <c r="M368" s="16" t="s">
        <v>1641</v>
      </c>
      <c r="N368" s="22">
        <v>23</v>
      </c>
      <c r="O368" s="16">
        <f t="shared" si="26"/>
        <v>1805</v>
      </c>
      <c r="P368" s="19"/>
      <c r="R368" s="55"/>
      <c r="S368" s="20"/>
      <c r="T368" s="20"/>
    </row>
    <row r="369" spans="1:20" ht="23.25" x14ac:dyDescent="0.35">
      <c r="A369">
        <v>1839</v>
      </c>
      <c r="B369" s="11">
        <v>54</v>
      </c>
      <c r="C369" s="22"/>
      <c r="D369" s="27" t="s">
        <v>379</v>
      </c>
      <c r="E369" s="23">
        <v>42255</v>
      </c>
      <c r="F369" s="24" t="s">
        <v>1642</v>
      </c>
      <c r="G369" s="16" t="s">
        <v>95</v>
      </c>
      <c r="H369" s="16" t="s">
        <v>1171</v>
      </c>
      <c r="I369" s="118">
        <v>25</v>
      </c>
      <c r="J369" s="18">
        <f t="shared" si="22"/>
        <v>1814</v>
      </c>
      <c r="K369" s="25" t="s">
        <v>4828</v>
      </c>
      <c r="L369" s="16" t="s">
        <v>2712</v>
      </c>
      <c r="M369" s="16" t="s">
        <v>2816</v>
      </c>
      <c r="N369" s="22">
        <v>31</v>
      </c>
      <c r="O369" s="22">
        <f t="shared" si="26"/>
        <v>1808</v>
      </c>
      <c r="P369" s="21" t="s">
        <v>4829</v>
      </c>
      <c r="R369" s="16"/>
      <c r="S369" s="118"/>
      <c r="T369" s="118"/>
    </row>
    <row r="370" spans="1:20" ht="23.25" x14ac:dyDescent="0.35">
      <c r="A370" s="22">
        <v>1843</v>
      </c>
      <c r="B370" s="26">
        <v>17</v>
      </c>
      <c r="C370" s="22"/>
      <c r="D370" s="27" t="s">
        <v>379</v>
      </c>
      <c r="E370" s="23">
        <v>42089</v>
      </c>
      <c r="F370" s="24" t="s">
        <v>6099</v>
      </c>
      <c r="G370" s="16" t="s">
        <v>58</v>
      </c>
      <c r="H370" s="16" t="s">
        <v>6100</v>
      </c>
      <c r="I370" s="20">
        <v>23</v>
      </c>
      <c r="J370" s="18">
        <f t="shared" si="22"/>
        <v>1820</v>
      </c>
      <c r="K370" s="25" t="s">
        <v>488</v>
      </c>
      <c r="L370" s="16" t="s">
        <v>18</v>
      </c>
      <c r="M370" s="16" t="s">
        <v>2965</v>
      </c>
      <c r="N370" s="22">
        <v>28</v>
      </c>
      <c r="O370" s="22">
        <f t="shared" si="26"/>
        <v>1815</v>
      </c>
      <c r="P370" s="19"/>
      <c r="R370" s="16"/>
      <c r="S370" s="20"/>
      <c r="T370" s="29"/>
    </row>
    <row r="371" spans="1:20" ht="23.25" x14ac:dyDescent="0.35">
      <c r="A371" s="55">
        <v>1848</v>
      </c>
      <c r="B371" s="11">
        <v>11</v>
      </c>
      <c r="D371" s="12" t="s">
        <v>10</v>
      </c>
      <c r="E371" s="23">
        <v>42075</v>
      </c>
      <c r="F371" s="14" t="s">
        <v>6099</v>
      </c>
      <c r="G371" s="16" t="s">
        <v>15</v>
      </c>
      <c r="H371" s="16" t="s">
        <v>937</v>
      </c>
      <c r="I371" s="17">
        <v>20</v>
      </c>
      <c r="J371" s="18">
        <f t="shared" si="22"/>
        <v>1828</v>
      </c>
      <c r="K371" s="15" t="s">
        <v>4349</v>
      </c>
      <c r="L371" t="s">
        <v>95</v>
      </c>
      <c r="M371" t="s">
        <v>874</v>
      </c>
      <c r="N371" s="22">
        <v>29</v>
      </c>
      <c r="O371" s="16">
        <f t="shared" si="26"/>
        <v>1819</v>
      </c>
      <c r="P371" s="19" t="s">
        <v>7216</v>
      </c>
      <c r="R371" s="16"/>
      <c r="S371" s="20"/>
      <c r="T371" s="29"/>
    </row>
    <row r="372" spans="1:20" ht="23.25" x14ac:dyDescent="0.35">
      <c r="A372" s="36">
        <v>1847</v>
      </c>
      <c r="B372" s="31">
        <v>68</v>
      </c>
      <c r="C372" s="36"/>
      <c r="D372" s="64" t="s">
        <v>10</v>
      </c>
      <c r="E372" s="33" t="s">
        <v>1616</v>
      </c>
      <c r="F372" s="65" t="s">
        <v>7170</v>
      </c>
      <c r="G372" s="38" t="s">
        <v>2548</v>
      </c>
      <c r="H372" s="38" t="s">
        <v>1871</v>
      </c>
      <c r="I372" s="39">
        <v>25</v>
      </c>
      <c r="J372" s="112">
        <f t="shared" si="22"/>
        <v>1822</v>
      </c>
      <c r="K372" s="37" t="s">
        <v>5845</v>
      </c>
      <c r="L372" s="36" t="s">
        <v>7169</v>
      </c>
      <c r="M372" s="36" t="s">
        <v>7024</v>
      </c>
      <c r="N372" s="36">
        <v>28</v>
      </c>
      <c r="O372" s="36">
        <f t="shared" si="26"/>
        <v>1819</v>
      </c>
      <c r="P372" s="40" t="s">
        <v>7171</v>
      </c>
      <c r="R372" s="55"/>
      <c r="S372" s="20"/>
      <c r="T372" s="20"/>
    </row>
    <row r="373" spans="1:20" ht="23.25" x14ac:dyDescent="0.35">
      <c r="A373">
        <v>1838</v>
      </c>
      <c r="B373" s="11">
        <v>36</v>
      </c>
      <c r="D373" s="12" t="s">
        <v>326</v>
      </c>
      <c r="E373" s="23">
        <v>42128</v>
      </c>
      <c r="F373" s="14" t="s">
        <v>4371</v>
      </c>
      <c r="G373" s="16" t="s">
        <v>141</v>
      </c>
      <c r="H373" s="16" t="s">
        <v>4372</v>
      </c>
      <c r="I373" s="17">
        <v>25</v>
      </c>
      <c r="J373" s="18">
        <f t="shared" si="22"/>
        <v>1813</v>
      </c>
      <c r="K373" s="15" t="s">
        <v>235</v>
      </c>
      <c r="L373" t="s">
        <v>125</v>
      </c>
      <c r="M373" s="16" t="s">
        <v>4370</v>
      </c>
      <c r="N373" s="22">
        <v>39</v>
      </c>
      <c r="O373" s="22">
        <f t="shared" si="26"/>
        <v>1799</v>
      </c>
      <c r="P373" s="21" t="s">
        <v>4373</v>
      </c>
      <c r="R373" s="16"/>
      <c r="S373" s="20"/>
      <c r="T373" s="20"/>
    </row>
    <row r="374" spans="1:20" ht="23.25" x14ac:dyDescent="0.35">
      <c r="A374">
        <v>1838</v>
      </c>
      <c r="B374" s="11">
        <v>21</v>
      </c>
      <c r="D374" s="27" t="s">
        <v>10</v>
      </c>
      <c r="E374" s="23">
        <v>42149</v>
      </c>
      <c r="F374" s="14" t="s">
        <v>4323</v>
      </c>
      <c r="G374" s="16" t="s">
        <v>962</v>
      </c>
      <c r="H374" s="16" t="s">
        <v>4324</v>
      </c>
      <c r="I374" s="22">
        <v>22</v>
      </c>
      <c r="J374" s="18">
        <f t="shared" si="22"/>
        <v>1816</v>
      </c>
      <c r="K374" s="15" t="s">
        <v>4325</v>
      </c>
      <c r="L374" s="16" t="s">
        <v>4087</v>
      </c>
      <c r="M374" s="16" t="s">
        <v>4326</v>
      </c>
      <c r="N374" s="17">
        <v>24</v>
      </c>
      <c r="O374" s="17">
        <f t="shared" si="26"/>
        <v>1814</v>
      </c>
      <c r="P374" s="21" t="s">
        <v>4327</v>
      </c>
      <c r="Q374" s="16"/>
    </row>
    <row r="375" spans="1:20" ht="23.25" x14ac:dyDescent="0.35">
      <c r="A375">
        <v>1846</v>
      </c>
      <c r="B375" s="11">
        <v>45</v>
      </c>
      <c r="D375" s="12" t="s">
        <v>10</v>
      </c>
      <c r="E375" s="23">
        <v>42160</v>
      </c>
      <c r="F375" s="14" t="s">
        <v>6767</v>
      </c>
      <c r="G375" t="s">
        <v>6768</v>
      </c>
      <c r="H375" t="s">
        <v>6769</v>
      </c>
      <c r="I375">
        <v>30</v>
      </c>
      <c r="J375" s="18">
        <f t="shared" si="22"/>
        <v>1816</v>
      </c>
      <c r="K375" s="15" t="s">
        <v>6770</v>
      </c>
      <c r="L375" s="16" t="s">
        <v>40</v>
      </c>
      <c r="M375" s="16" t="s">
        <v>212</v>
      </c>
      <c r="N375" s="17">
        <v>30</v>
      </c>
      <c r="O375" s="18">
        <f t="shared" si="26"/>
        <v>1816</v>
      </c>
      <c r="P375" s="21" t="s">
        <v>6771</v>
      </c>
      <c r="Q375" s="16"/>
    </row>
    <row r="376" spans="1:20" ht="23.25" x14ac:dyDescent="0.35">
      <c r="A376" s="16">
        <v>1831</v>
      </c>
      <c r="B376" s="26">
        <v>32</v>
      </c>
      <c r="C376" s="22"/>
      <c r="D376" s="99" t="s">
        <v>10</v>
      </c>
      <c r="E376" s="23">
        <v>42186</v>
      </c>
      <c r="F376" s="14" t="s">
        <v>2147</v>
      </c>
      <c r="G376" s="84" t="s">
        <v>2148</v>
      </c>
      <c r="H376" t="s">
        <v>2149</v>
      </c>
      <c r="I376">
        <v>38</v>
      </c>
      <c r="J376" s="18">
        <f t="shared" si="22"/>
        <v>1793</v>
      </c>
      <c r="K376" s="15" t="s">
        <v>2150</v>
      </c>
      <c r="L376" s="88" t="s">
        <v>2151</v>
      </c>
      <c r="M376" s="16" t="s">
        <v>2152</v>
      </c>
      <c r="N376" s="74">
        <v>29</v>
      </c>
      <c r="O376" s="29">
        <f t="shared" si="26"/>
        <v>1802</v>
      </c>
      <c r="P376" s="19" t="s">
        <v>2153</v>
      </c>
      <c r="Q376" s="16"/>
    </row>
    <row r="377" spans="1:20" ht="23.25" x14ac:dyDescent="0.35">
      <c r="A377" s="44">
        <v>1826</v>
      </c>
      <c r="B377" s="11">
        <v>14</v>
      </c>
      <c r="C377" s="1"/>
      <c r="D377" s="12" t="s">
        <v>306</v>
      </c>
      <c r="E377" s="13">
        <v>42040</v>
      </c>
      <c r="F377" s="14" t="s">
        <v>957</v>
      </c>
      <c r="G377" s="16" t="s">
        <v>32</v>
      </c>
      <c r="H377" s="16" t="s">
        <v>958</v>
      </c>
      <c r="I377" s="16">
        <v>40</v>
      </c>
      <c r="J377" s="18">
        <f t="shared" si="22"/>
        <v>1786</v>
      </c>
      <c r="K377" s="15" t="s">
        <v>959</v>
      </c>
      <c r="L377" s="1" t="s">
        <v>40</v>
      </c>
      <c r="M377" s="16" t="s">
        <v>960</v>
      </c>
      <c r="N377" s="20">
        <v>30</v>
      </c>
      <c r="O377" s="29">
        <f t="shared" si="26"/>
        <v>1796</v>
      </c>
      <c r="P377" s="19"/>
      <c r="Q377" s="16"/>
    </row>
    <row r="378" spans="1:20" ht="23.25" x14ac:dyDescent="0.35">
      <c r="A378">
        <v>1839</v>
      </c>
      <c r="B378" s="11">
        <v>93</v>
      </c>
      <c r="C378" s="22"/>
      <c r="D378" s="27" t="s">
        <v>306</v>
      </c>
      <c r="E378" s="23" t="s">
        <v>4958</v>
      </c>
      <c r="F378" s="24" t="s">
        <v>957</v>
      </c>
      <c r="G378" s="16" t="s">
        <v>4959</v>
      </c>
      <c r="H378" s="16" t="s">
        <v>1526</v>
      </c>
      <c r="I378" s="22">
        <v>25</v>
      </c>
      <c r="J378" s="18">
        <f t="shared" si="22"/>
        <v>1814</v>
      </c>
      <c r="K378" s="25" t="s">
        <v>4960</v>
      </c>
      <c r="L378" s="16" t="s">
        <v>35</v>
      </c>
      <c r="M378" s="16" t="s">
        <v>394</v>
      </c>
      <c r="N378" s="116">
        <v>31</v>
      </c>
      <c r="O378" s="116">
        <f t="shared" si="26"/>
        <v>1808</v>
      </c>
      <c r="P378" s="21" t="s">
        <v>4961</v>
      </c>
      <c r="Q378" s="16"/>
    </row>
    <row r="379" spans="1:20" ht="23.25" x14ac:dyDescent="0.35">
      <c r="A379" s="44">
        <v>1834</v>
      </c>
      <c r="B379" s="26">
        <v>86</v>
      </c>
      <c r="C379" s="22"/>
      <c r="D379" s="27" t="s">
        <v>10</v>
      </c>
      <c r="E379" s="23">
        <v>42331</v>
      </c>
      <c r="F379" s="14" t="s">
        <v>3240</v>
      </c>
      <c r="G379" t="s">
        <v>35</v>
      </c>
      <c r="H379" t="s">
        <v>3241</v>
      </c>
      <c r="I379">
        <v>23</v>
      </c>
      <c r="J379" s="18">
        <f t="shared" si="22"/>
        <v>1811</v>
      </c>
      <c r="K379" s="15" t="s">
        <v>3242</v>
      </c>
      <c r="L379" s="1" t="s">
        <v>21</v>
      </c>
      <c r="M379" s="16" t="s">
        <v>204</v>
      </c>
      <c r="N379" s="20">
        <v>22</v>
      </c>
      <c r="O379" s="29">
        <f t="shared" si="26"/>
        <v>1812</v>
      </c>
      <c r="P379" s="89" t="s">
        <v>3243</v>
      </c>
      <c r="Q379" s="16"/>
    </row>
    <row r="380" spans="1:20" ht="23.25" x14ac:dyDescent="0.35">
      <c r="A380">
        <v>1837</v>
      </c>
      <c r="B380" s="11">
        <v>11</v>
      </c>
      <c r="D380" s="12" t="s">
        <v>10</v>
      </c>
      <c r="E380" s="23">
        <v>42057</v>
      </c>
      <c r="F380" s="14" t="s">
        <v>3240</v>
      </c>
      <c r="G380" s="16" t="s">
        <v>35</v>
      </c>
      <c r="H380" s="16" t="s">
        <v>4009</v>
      </c>
      <c r="I380">
        <v>38</v>
      </c>
      <c r="J380" s="18">
        <f t="shared" si="22"/>
        <v>1799</v>
      </c>
      <c r="K380" s="15" t="s">
        <v>251</v>
      </c>
      <c r="L380" t="s">
        <v>32</v>
      </c>
      <c r="M380" t="s">
        <v>4010</v>
      </c>
      <c r="N380" s="46">
        <v>22</v>
      </c>
      <c r="O380" s="114">
        <f t="shared" si="26"/>
        <v>1815</v>
      </c>
      <c r="P380" s="19" t="s">
        <v>4011</v>
      </c>
      <c r="Q380" s="16"/>
    </row>
    <row r="381" spans="1:20" ht="23.25" x14ac:dyDescent="0.35">
      <c r="A381">
        <v>1844</v>
      </c>
      <c r="B381" s="11">
        <v>61</v>
      </c>
      <c r="D381" s="12" t="s">
        <v>10</v>
      </c>
      <c r="E381" s="23" t="s">
        <v>279</v>
      </c>
      <c r="F381" s="14" t="s">
        <v>3240</v>
      </c>
      <c r="G381" t="s">
        <v>18</v>
      </c>
      <c r="H381" t="s">
        <v>6469</v>
      </c>
      <c r="I381">
        <v>31</v>
      </c>
      <c r="J381" s="18">
        <f t="shared" si="22"/>
        <v>1813</v>
      </c>
      <c r="K381" s="15" t="s">
        <v>6470</v>
      </c>
      <c r="L381" s="16" t="s">
        <v>506</v>
      </c>
      <c r="M381" s="16" t="s">
        <v>627</v>
      </c>
      <c r="N381" s="20">
        <v>23</v>
      </c>
      <c r="O381" s="18">
        <f t="shared" si="26"/>
        <v>1821</v>
      </c>
      <c r="P381" s="19"/>
      <c r="Q381" s="16"/>
    </row>
    <row r="382" spans="1:20" ht="26.25" customHeight="1" x14ac:dyDescent="0.35">
      <c r="A382" s="44">
        <v>1846</v>
      </c>
      <c r="B382" s="11">
        <v>43</v>
      </c>
      <c r="D382" s="12" t="s">
        <v>10</v>
      </c>
      <c r="E382" s="23">
        <v>42156</v>
      </c>
      <c r="F382" s="14" t="s">
        <v>3240</v>
      </c>
      <c r="G382" t="s">
        <v>40</v>
      </c>
      <c r="H382" t="s">
        <v>6761</v>
      </c>
      <c r="I382">
        <v>20</v>
      </c>
      <c r="J382" s="18">
        <f t="shared" si="22"/>
        <v>1826</v>
      </c>
      <c r="K382" s="15" t="s">
        <v>2235</v>
      </c>
      <c r="L382" s="16" t="s">
        <v>125</v>
      </c>
      <c r="M382" s="16" t="s">
        <v>2018</v>
      </c>
      <c r="N382" s="17">
        <v>21</v>
      </c>
      <c r="O382" s="18">
        <f t="shared" si="26"/>
        <v>1825</v>
      </c>
      <c r="P382" s="21" t="s">
        <v>6762</v>
      </c>
      <c r="Q382" s="16"/>
    </row>
    <row r="383" spans="1:20" ht="23.25" x14ac:dyDescent="0.35">
      <c r="A383" s="44">
        <v>1824</v>
      </c>
      <c r="B383" s="11">
        <v>15</v>
      </c>
      <c r="D383" s="12" t="s">
        <v>10</v>
      </c>
      <c r="E383" s="13">
        <v>42096</v>
      </c>
      <c r="F383" s="14" t="s">
        <v>341</v>
      </c>
      <c r="G383" t="s">
        <v>35</v>
      </c>
      <c r="H383" s="16" t="s">
        <v>342</v>
      </c>
      <c r="I383">
        <v>20</v>
      </c>
      <c r="J383" s="18">
        <f t="shared" si="22"/>
        <v>1804</v>
      </c>
      <c r="K383" s="15" t="s">
        <v>343</v>
      </c>
      <c r="L383" s="1" t="s">
        <v>344</v>
      </c>
      <c r="M383" s="16" t="s">
        <v>345</v>
      </c>
      <c r="N383" s="20">
        <v>18</v>
      </c>
      <c r="O383" s="29">
        <f t="shared" si="26"/>
        <v>1806</v>
      </c>
      <c r="P383" s="19" t="s">
        <v>346</v>
      </c>
      <c r="Q383" s="16"/>
    </row>
    <row r="384" spans="1:20" ht="23.25" x14ac:dyDescent="0.35">
      <c r="A384">
        <v>1846</v>
      </c>
      <c r="B384" s="11">
        <v>20</v>
      </c>
      <c r="D384" s="12" t="s">
        <v>10</v>
      </c>
      <c r="E384" s="23">
        <v>42079</v>
      </c>
      <c r="F384" s="14" t="s">
        <v>6685</v>
      </c>
      <c r="G384" t="s">
        <v>1501</v>
      </c>
      <c r="H384" t="s">
        <v>6686</v>
      </c>
      <c r="I384">
        <v>30</v>
      </c>
      <c r="J384" s="18">
        <f t="shared" si="22"/>
        <v>1816</v>
      </c>
      <c r="K384" s="15" t="s">
        <v>6687</v>
      </c>
      <c r="L384" s="16" t="s">
        <v>128</v>
      </c>
      <c r="M384" s="16" t="s">
        <v>3640</v>
      </c>
      <c r="N384" s="17">
        <v>30</v>
      </c>
      <c r="O384" s="18">
        <f t="shared" si="26"/>
        <v>1816</v>
      </c>
      <c r="P384" s="21" t="s">
        <v>6688</v>
      </c>
      <c r="Q384" s="16"/>
    </row>
    <row r="385" spans="1:20" ht="23.25" x14ac:dyDescent="0.35">
      <c r="A385" s="44">
        <v>1843</v>
      </c>
      <c r="B385" s="26">
        <v>47</v>
      </c>
      <c r="C385" s="22"/>
      <c r="D385" s="27" t="s">
        <v>10</v>
      </c>
      <c r="E385" s="23">
        <v>42063</v>
      </c>
      <c r="F385" s="24" t="s">
        <v>6159</v>
      </c>
      <c r="G385" s="55" t="s">
        <v>58</v>
      </c>
      <c r="H385" s="55" t="s">
        <v>6160</v>
      </c>
      <c r="I385" s="20">
        <v>21</v>
      </c>
      <c r="J385" s="18">
        <f t="shared" si="22"/>
        <v>1822</v>
      </c>
      <c r="K385" s="25" t="s">
        <v>6157</v>
      </c>
      <c r="L385" s="55" t="s">
        <v>32</v>
      </c>
      <c r="M385" s="55" t="s">
        <v>6158</v>
      </c>
      <c r="N385" s="44">
        <v>46</v>
      </c>
      <c r="O385" s="22">
        <f t="shared" si="26"/>
        <v>1797</v>
      </c>
      <c r="P385" s="19"/>
      <c r="R385" s="55"/>
      <c r="S385" s="20"/>
      <c r="T385" s="29"/>
    </row>
    <row r="386" spans="1:20" ht="23.25" x14ac:dyDescent="0.35">
      <c r="A386" s="44">
        <v>1824</v>
      </c>
      <c r="B386" s="11">
        <v>16</v>
      </c>
      <c r="D386" s="12" t="s">
        <v>139</v>
      </c>
      <c r="E386" s="13">
        <v>42102</v>
      </c>
      <c r="F386" s="14" t="s">
        <v>349</v>
      </c>
      <c r="G386" s="1" t="s">
        <v>21</v>
      </c>
      <c r="H386" s="16" t="s">
        <v>350</v>
      </c>
      <c r="I386" s="20">
        <v>23</v>
      </c>
      <c r="J386" s="18">
        <f t="shared" si="22"/>
        <v>1801</v>
      </c>
      <c r="K386" s="15" t="s">
        <v>347</v>
      </c>
      <c r="L386" t="s">
        <v>32</v>
      </c>
      <c r="M386" s="16" t="s">
        <v>348</v>
      </c>
      <c r="N386">
        <v>33</v>
      </c>
      <c r="O386" s="16">
        <f t="shared" si="26"/>
        <v>1791</v>
      </c>
      <c r="P386" s="19"/>
      <c r="R386" s="16"/>
      <c r="S386" s="20"/>
      <c r="T386" s="29"/>
    </row>
    <row r="387" spans="1:20" ht="23.25" x14ac:dyDescent="0.35">
      <c r="A387" s="44">
        <v>1844</v>
      </c>
      <c r="B387" s="11">
        <v>31</v>
      </c>
      <c r="D387" s="12" t="s">
        <v>139</v>
      </c>
      <c r="E387" s="23">
        <v>42249</v>
      </c>
      <c r="F387" s="14" t="s">
        <v>6409</v>
      </c>
      <c r="G387" s="16" t="s">
        <v>197</v>
      </c>
      <c r="H387" s="16" t="s">
        <v>6410</v>
      </c>
      <c r="I387" s="20">
        <v>69</v>
      </c>
      <c r="J387" s="18">
        <f t="shared" ref="J387:J450" si="27">A387-I387</f>
        <v>1775</v>
      </c>
      <c r="K387" s="15" t="s">
        <v>6408</v>
      </c>
      <c r="L387" t="s">
        <v>116</v>
      </c>
      <c r="M387" t="s">
        <v>1661</v>
      </c>
      <c r="N387">
        <v>37</v>
      </c>
      <c r="O387">
        <f t="shared" si="26"/>
        <v>1807</v>
      </c>
      <c r="P387" s="19"/>
      <c r="R387" s="16"/>
      <c r="S387" s="20"/>
      <c r="T387" s="29"/>
    </row>
    <row r="388" spans="1:20" ht="23.25" x14ac:dyDescent="0.35">
      <c r="A388" s="44">
        <v>1843</v>
      </c>
      <c r="B388" s="26">
        <v>56</v>
      </c>
      <c r="C388" s="22"/>
      <c r="D388" s="27" t="s">
        <v>10</v>
      </c>
      <c r="E388" s="23">
        <v>42134</v>
      </c>
      <c r="F388" s="24" t="s">
        <v>6182</v>
      </c>
      <c r="G388" s="55" t="s">
        <v>125</v>
      </c>
      <c r="H388" s="55" t="s">
        <v>6183</v>
      </c>
      <c r="I388" s="20">
        <v>20</v>
      </c>
      <c r="J388" s="18">
        <f t="shared" si="27"/>
        <v>1823</v>
      </c>
      <c r="K388" s="25" t="s">
        <v>6181</v>
      </c>
      <c r="L388" s="55" t="s">
        <v>21</v>
      </c>
      <c r="M388" s="55" t="s">
        <v>428</v>
      </c>
      <c r="N388" s="44">
        <v>27</v>
      </c>
      <c r="O388" s="22">
        <f t="shared" si="26"/>
        <v>1816</v>
      </c>
      <c r="P388" s="19"/>
      <c r="R388" s="55"/>
      <c r="S388" s="20"/>
      <c r="T388" s="29"/>
    </row>
    <row r="389" spans="1:20" ht="23.25" x14ac:dyDescent="0.35">
      <c r="A389">
        <v>1820</v>
      </c>
      <c r="B389" s="11">
        <v>53</v>
      </c>
      <c r="C389" s="22"/>
      <c r="D389" s="12" t="s">
        <v>10</v>
      </c>
      <c r="E389" s="43">
        <v>42369</v>
      </c>
      <c r="F389" s="24" t="s">
        <v>268</v>
      </c>
      <c r="G389" s="16" t="s">
        <v>269</v>
      </c>
      <c r="H389" s="16" t="s">
        <v>270</v>
      </c>
      <c r="I389" s="16">
        <v>29</v>
      </c>
      <c r="J389" s="18">
        <f t="shared" si="27"/>
        <v>1791</v>
      </c>
      <c r="K389" s="25" t="s">
        <v>271</v>
      </c>
      <c r="L389" s="16" t="s">
        <v>176</v>
      </c>
      <c r="M389" s="16" t="s">
        <v>176</v>
      </c>
      <c r="N389" s="20">
        <v>21</v>
      </c>
      <c r="O389" s="29">
        <f t="shared" si="26"/>
        <v>1799</v>
      </c>
      <c r="P389" s="21"/>
      <c r="Q389" s="16"/>
    </row>
    <row r="390" spans="1:20" ht="23.25" x14ac:dyDescent="0.35">
      <c r="A390" s="22">
        <v>1832</v>
      </c>
      <c r="B390" s="26">
        <v>17</v>
      </c>
      <c r="C390" s="22"/>
      <c r="D390" s="41" t="s">
        <v>10</v>
      </c>
      <c r="E390" s="23">
        <v>42072</v>
      </c>
      <c r="F390" s="14" t="s">
        <v>268</v>
      </c>
      <c r="G390" s="84" t="s">
        <v>21</v>
      </c>
      <c r="H390" t="s">
        <v>2291</v>
      </c>
      <c r="I390" s="84">
        <v>23</v>
      </c>
      <c r="J390" s="18">
        <f t="shared" si="27"/>
        <v>1809</v>
      </c>
      <c r="K390" s="25" t="s">
        <v>2292</v>
      </c>
      <c r="L390" s="88" t="s">
        <v>335</v>
      </c>
      <c r="M390" s="16" t="s">
        <v>1677</v>
      </c>
      <c r="N390" s="74">
        <v>20</v>
      </c>
      <c r="O390" s="29">
        <f t="shared" si="26"/>
        <v>1812</v>
      </c>
      <c r="P390" s="89" t="s">
        <v>2293</v>
      </c>
      <c r="Q390" s="16"/>
    </row>
    <row r="391" spans="1:20" ht="23.25" x14ac:dyDescent="0.35">
      <c r="A391">
        <v>1837</v>
      </c>
      <c r="B391" s="11">
        <v>81</v>
      </c>
      <c r="D391" s="12" t="s">
        <v>10</v>
      </c>
      <c r="E391" s="23">
        <v>42347</v>
      </c>
      <c r="F391" s="14" t="s">
        <v>268</v>
      </c>
      <c r="G391" t="s">
        <v>35</v>
      </c>
      <c r="H391" t="s">
        <v>4211</v>
      </c>
      <c r="I391">
        <v>23</v>
      </c>
      <c r="J391" s="18">
        <f t="shared" si="27"/>
        <v>1814</v>
      </c>
      <c r="K391" s="15" t="s">
        <v>1285</v>
      </c>
      <c r="L391" s="1" t="s">
        <v>141</v>
      </c>
      <c r="M391" s="16" t="s">
        <v>4212</v>
      </c>
      <c r="N391" s="17">
        <v>22</v>
      </c>
      <c r="O391" s="18">
        <f t="shared" si="26"/>
        <v>1815</v>
      </c>
      <c r="P391" s="21" t="s">
        <v>4213</v>
      </c>
      <c r="Q391" s="16"/>
    </row>
    <row r="392" spans="1:20" ht="23.25" x14ac:dyDescent="0.35">
      <c r="A392" s="44">
        <v>1847</v>
      </c>
      <c r="B392" s="11">
        <v>42</v>
      </c>
      <c r="D392" s="12" t="s">
        <v>10</v>
      </c>
      <c r="E392" s="13" t="s">
        <v>7084</v>
      </c>
      <c r="F392" s="14" t="s">
        <v>268</v>
      </c>
      <c r="G392" t="s">
        <v>125</v>
      </c>
      <c r="H392" t="s">
        <v>7085</v>
      </c>
      <c r="I392">
        <v>22</v>
      </c>
      <c r="J392" s="18">
        <f t="shared" si="27"/>
        <v>1825</v>
      </c>
      <c r="K392" s="15" t="s">
        <v>7086</v>
      </c>
      <c r="L392" s="16" t="s">
        <v>21</v>
      </c>
      <c r="M392" s="16" t="s">
        <v>4241</v>
      </c>
      <c r="N392" s="17">
        <v>21</v>
      </c>
      <c r="O392" s="18">
        <f t="shared" si="26"/>
        <v>1826</v>
      </c>
      <c r="P392" s="19" t="s">
        <v>7087</v>
      </c>
      <c r="Q392" s="16"/>
    </row>
    <row r="393" spans="1:20" ht="23.25" x14ac:dyDescent="0.35">
      <c r="A393" s="44">
        <v>1843</v>
      </c>
      <c r="B393" s="26">
        <v>117</v>
      </c>
      <c r="D393" s="12" t="s">
        <v>10</v>
      </c>
      <c r="E393" s="23">
        <v>42315</v>
      </c>
      <c r="F393" s="14" t="s">
        <v>6316</v>
      </c>
      <c r="G393" t="s">
        <v>35</v>
      </c>
      <c r="H393" t="s">
        <v>6317</v>
      </c>
      <c r="I393">
        <v>21</v>
      </c>
      <c r="J393" s="18">
        <f t="shared" si="27"/>
        <v>1822</v>
      </c>
      <c r="K393" s="15" t="s">
        <v>6318</v>
      </c>
      <c r="L393" s="16" t="s">
        <v>1921</v>
      </c>
      <c r="M393" s="16" t="s">
        <v>143</v>
      </c>
      <c r="N393" s="17">
        <v>16</v>
      </c>
      <c r="O393" s="18">
        <f t="shared" ref="O393:O416" si="28">A393-N393</f>
        <v>1827</v>
      </c>
      <c r="P393" s="19"/>
      <c r="Q393" s="16"/>
    </row>
    <row r="394" spans="1:20" ht="23.25" x14ac:dyDescent="0.35">
      <c r="A394" s="44">
        <v>1846</v>
      </c>
      <c r="B394" s="11">
        <v>57</v>
      </c>
      <c r="D394" s="12" t="s">
        <v>10</v>
      </c>
      <c r="E394" s="23">
        <v>42206</v>
      </c>
      <c r="F394" s="14" t="s">
        <v>6316</v>
      </c>
      <c r="G394" t="s">
        <v>35</v>
      </c>
      <c r="H394" t="s">
        <v>6807</v>
      </c>
      <c r="I394">
        <v>24</v>
      </c>
      <c r="J394" s="18">
        <f t="shared" si="27"/>
        <v>1822</v>
      </c>
      <c r="K394" s="15" t="s">
        <v>6808</v>
      </c>
      <c r="L394" s="16" t="s">
        <v>21</v>
      </c>
      <c r="M394" s="16" t="s">
        <v>3282</v>
      </c>
      <c r="N394" s="17">
        <v>18</v>
      </c>
      <c r="O394" s="18">
        <f t="shared" si="28"/>
        <v>1828</v>
      </c>
      <c r="P394" s="21" t="s">
        <v>6809</v>
      </c>
      <c r="Q394" s="16"/>
    </row>
    <row r="395" spans="1:20" ht="23.25" x14ac:dyDescent="0.35">
      <c r="A395">
        <v>1838</v>
      </c>
      <c r="B395" s="11">
        <v>17</v>
      </c>
      <c r="D395" s="27" t="s">
        <v>10</v>
      </c>
      <c r="E395" s="23">
        <v>42062</v>
      </c>
      <c r="F395" s="14" t="s">
        <v>4312</v>
      </c>
      <c r="G395" s="16" t="s">
        <v>497</v>
      </c>
      <c r="H395" s="16" t="s">
        <v>2124</v>
      </c>
      <c r="I395" s="17">
        <v>27</v>
      </c>
      <c r="J395" s="18">
        <f t="shared" si="27"/>
        <v>1811</v>
      </c>
      <c r="K395" s="15" t="s">
        <v>4311</v>
      </c>
      <c r="L395" s="16" t="s">
        <v>335</v>
      </c>
      <c r="M395" s="16" t="s">
        <v>1677</v>
      </c>
      <c r="N395" s="22">
        <v>22</v>
      </c>
      <c r="O395" s="22">
        <f t="shared" si="28"/>
        <v>1816</v>
      </c>
      <c r="P395" s="21" t="s">
        <v>4313</v>
      </c>
      <c r="R395" s="16"/>
      <c r="S395" s="20"/>
      <c r="T395" s="20"/>
    </row>
    <row r="396" spans="1:20" ht="23.25" x14ac:dyDescent="0.35">
      <c r="A396">
        <v>1837</v>
      </c>
      <c r="B396" s="11">
        <v>45</v>
      </c>
      <c r="D396" s="12" t="s">
        <v>85</v>
      </c>
      <c r="E396" s="23">
        <v>42166</v>
      </c>
      <c r="F396" s="14" t="s">
        <v>4104</v>
      </c>
      <c r="G396" t="s">
        <v>32</v>
      </c>
      <c r="H396" t="s">
        <v>2291</v>
      </c>
      <c r="I396" s="46">
        <v>23</v>
      </c>
      <c r="J396" s="18">
        <f t="shared" si="27"/>
        <v>1814</v>
      </c>
      <c r="K396" s="15" t="s">
        <v>4103</v>
      </c>
      <c r="L396" t="s">
        <v>2439</v>
      </c>
      <c r="M396" s="16" t="s">
        <v>2440</v>
      </c>
      <c r="N396">
        <v>20</v>
      </c>
      <c r="O396" s="16">
        <f t="shared" si="28"/>
        <v>1817</v>
      </c>
      <c r="P396" s="19" t="s">
        <v>4105</v>
      </c>
      <c r="S396" s="116"/>
      <c r="T396" s="141"/>
    </row>
    <row r="397" spans="1:20" ht="23.25" x14ac:dyDescent="0.35">
      <c r="A397" s="22">
        <v>1836</v>
      </c>
      <c r="B397" s="26">
        <v>13</v>
      </c>
      <c r="D397" s="12" t="s">
        <v>139</v>
      </c>
      <c r="E397" s="23">
        <v>42250</v>
      </c>
      <c r="F397" s="14" t="s">
        <v>1352</v>
      </c>
      <c r="G397" s="1" t="s">
        <v>32</v>
      </c>
      <c r="H397" s="16" t="s">
        <v>3689</v>
      </c>
      <c r="I397" s="46">
        <v>33</v>
      </c>
      <c r="J397" s="18">
        <f t="shared" si="27"/>
        <v>1803</v>
      </c>
      <c r="K397" s="15" t="s">
        <v>805</v>
      </c>
      <c r="L397" t="s">
        <v>15</v>
      </c>
      <c r="M397" t="s">
        <v>2643</v>
      </c>
      <c r="N397">
        <v>34</v>
      </c>
      <c r="O397" s="16">
        <f t="shared" si="28"/>
        <v>1802</v>
      </c>
      <c r="P397" s="89" t="s">
        <v>3690</v>
      </c>
      <c r="R397" s="16"/>
      <c r="S397" s="116"/>
      <c r="T397" s="29"/>
    </row>
    <row r="398" spans="1:20" ht="23.25" x14ac:dyDescent="0.35">
      <c r="A398">
        <v>1835</v>
      </c>
      <c r="B398" s="11">
        <v>46</v>
      </c>
      <c r="C398" s="22"/>
      <c r="D398" s="44" t="s">
        <v>10</v>
      </c>
      <c r="E398" s="23">
        <v>42256</v>
      </c>
      <c r="F398" s="109" t="s">
        <v>3476</v>
      </c>
      <c r="G398" s="16" t="s">
        <v>133</v>
      </c>
      <c r="H398" s="55" t="s">
        <v>1777</v>
      </c>
      <c r="I398" s="20">
        <v>32</v>
      </c>
      <c r="J398" s="18">
        <f t="shared" si="27"/>
        <v>1803</v>
      </c>
      <c r="K398" s="110" t="s">
        <v>3474</v>
      </c>
      <c r="L398" s="44" t="s">
        <v>197</v>
      </c>
      <c r="M398" s="44" t="s">
        <v>3475</v>
      </c>
      <c r="N398" s="44">
        <v>23</v>
      </c>
      <c r="O398" s="44">
        <f t="shared" si="28"/>
        <v>1812</v>
      </c>
      <c r="P398" s="89" t="s">
        <v>3477</v>
      </c>
      <c r="R398" s="55"/>
      <c r="S398" s="20"/>
      <c r="T398" s="29"/>
    </row>
    <row r="399" spans="1:20" ht="23.25" x14ac:dyDescent="0.35">
      <c r="A399" s="22">
        <v>1842</v>
      </c>
      <c r="B399" s="26">
        <v>63</v>
      </c>
      <c r="C399" s="22"/>
      <c r="D399" s="27" t="s">
        <v>326</v>
      </c>
      <c r="E399" s="23">
        <v>42213</v>
      </c>
      <c r="F399" s="24" t="s">
        <v>5897</v>
      </c>
      <c r="G399" s="16" t="s">
        <v>133</v>
      </c>
      <c r="H399" s="16" t="s">
        <v>1777</v>
      </c>
      <c r="I399" s="20">
        <v>29</v>
      </c>
      <c r="J399" s="18">
        <f t="shared" si="27"/>
        <v>1813</v>
      </c>
      <c r="K399" s="25" t="s">
        <v>4462</v>
      </c>
      <c r="L399" s="22" t="s">
        <v>133</v>
      </c>
      <c r="M399" s="16" t="s">
        <v>1535</v>
      </c>
      <c r="N399" s="22">
        <v>28</v>
      </c>
      <c r="O399" s="16">
        <f t="shared" si="28"/>
        <v>1814</v>
      </c>
      <c r="P399" s="21" t="s">
        <v>5898</v>
      </c>
      <c r="R399" s="16"/>
      <c r="S399" s="20"/>
      <c r="T399" s="29"/>
    </row>
    <row r="400" spans="1:20" ht="23.25" x14ac:dyDescent="0.35">
      <c r="A400">
        <v>1847</v>
      </c>
      <c r="B400" s="11">
        <v>7</v>
      </c>
      <c r="D400" s="12" t="s">
        <v>10</v>
      </c>
      <c r="E400" s="13">
        <v>42046</v>
      </c>
      <c r="F400" s="14" t="s">
        <v>6996</v>
      </c>
      <c r="G400" t="s">
        <v>47</v>
      </c>
      <c r="H400" t="s">
        <v>4526</v>
      </c>
      <c r="I400">
        <v>30</v>
      </c>
      <c r="J400" s="18">
        <f t="shared" si="27"/>
        <v>1817</v>
      </c>
      <c r="K400" s="15" t="s">
        <v>3193</v>
      </c>
      <c r="L400" s="16" t="s">
        <v>1332</v>
      </c>
      <c r="M400" s="16" t="s">
        <v>3749</v>
      </c>
      <c r="N400" s="17">
        <v>26</v>
      </c>
      <c r="O400" s="18">
        <f t="shared" si="28"/>
        <v>1821</v>
      </c>
      <c r="P400" s="19" t="s">
        <v>6997</v>
      </c>
      <c r="Q400" s="16"/>
    </row>
    <row r="401" spans="1:20" ht="23.25" x14ac:dyDescent="0.35">
      <c r="A401" s="44">
        <v>1846</v>
      </c>
      <c r="B401" s="11">
        <v>54</v>
      </c>
      <c r="D401" s="12" t="s">
        <v>10</v>
      </c>
      <c r="E401" s="23">
        <v>42193</v>
      </c>
      <c r="F401" s="14" t="s">
        <v>6797</v>
      </c>
      <c r="G401" t="s">
        <v>18</v>
      </c>
      <c r="H401" t="s">
        <v>6798</v>
      </c>
      <c r="I401">
        <v>31</v>
      </c>
      <c r="J401" s="18">
        <f t="shared" si="27"/>
        <v>1815</v>
      </c>
      <c r="K401" s="15" t="s">
        <v>5767</v>
      </c>
      <c r="L401" s="16" t="s">
        <v>15</v>
      </c>
      <c r="M401" s="16" t="s">
        <v>6255</v>
      </c>
      <c r="N401" s="17">
        <v>28</v>
      </c>
      <c r="O401" s="18">
        <f t="shared" si="28"/>
        <v>1818</v>
      </c>
      <c r="P401" s="21" t="s">
        <v>6799</v>
      </c>
      <c r="Q401" s="16"/>
    </row>
    <row r="402" spans="1:20" ht="23.25" x14ac:dyDescent="0.35">
      <c r="A402" s="16">
        <v>1830</v>
      </c>
      <c r="B402" s="26">
        <v>56</v>
      </c>
      <c r="C402" s="16"/>
      <c r="D402" s="99" t="s">
        <v>10</v>
      </c>
      <c r="E402" s="23">
        <v>42320</v>
      </c>
      <c r="F402" s="70" t="s">
        <v>2004</v>
      </c>
      <c r="G402" s="84" t="s">
        <v>55</v>
      </c>
      <c r="H402" s="84" t="s">
        <v>2005</v>
      </c>
      <c r="I402" s="84">
        <v>24</v>
      </c>
      <c r="J402" s="18">
        <f t="shared" si="27"/>
        <v>1806</v>
      </c>
      <c r="K402" s="77" t="s">
        <v>378</v>
      </c>
      <c r="L402" s="88" t="s">
        <v>40</v>
      </c>
      <c r="M402" s="88" t="s">
        <v>41</v>
      </c>
      <c r="N402" s="74">
        <v>21</v>
      </c>
      <c r="O402" s="29">
        <f t="shared" si="28"/>
        <v>1809</v>
      </c>
      <c r="P402" s="19"/>
      <c r="Q402" s="16"/>
    </row>
    <row r="403" spans="1:20" ht="23.25" x14ac:dyDescent="0.35">
      <c r="A403" s="44">
        <v>1843</v>
      </c>
      <c r="B403" s="26">
        <v>60</v>
      </c>
      <c r="C403" s="22"/>
      <c r="D403" s="27" t="s">
        <v>10</v>
      </c>
      <c r="E403" s="23">
        <v>42142</v>
      </c>
      <c r="F403" s="24" t="s">
        <v>6190</v>
      </c>
      <c r="G403" s="55" t="s">
        <v>166</v>
      </c>
      <c r="H403" s="55" t="s">
        <v>978</v>
      </c>
      <c r="I403" s="44">
        <v>20</v>
      </c>
      <c r="J403" s="18">
        <f t="shared" si="27"/>
        <v>1823</v>
      </c>
      <c r="K403" s="25" t="s">
        <v>343</v>
      </c>
      <c r="L403" s="55" t="s">
        <v>21</v>
      </c>
      <c r="M403" s="55" t="s">
        <v>1641</v>
      </c>
      <c r="N403" s="20">
        <v>23</v>
      </c>
      <c r="O403" s="18">
        <f t="shared" si="28"/>
        <v>1820</v>
      </c>
      <c r="P403" s="19"/>
      <c r="Q403" s="16"/>
    </row>
    <row r="404" spans="1:20" ht="23.25" x14ac:dyDescent="0.35">
      <c r="A404">
        <v>1841</v>
      </c>
      <c r="B404" s="11">
        <v>82</v>
      </c>
      <c r="D404" s="12" t="s">
        <v>10</v>
      </c>
      <c r="E404" s="23">
        <v>42324</v>
      </c>
      <c r="F404" s="14" t="s">
        <v>5622</v>
      </c>
      <c r="G404" s="16" t="s">
        <v>47</v>
      </c>
      <c r="H404" s="16" t="s">
        <v>4526</v>
      </c>
      <c r="I404" s="17">
        <v>27</v>
      </c>
      <c r="J404" s="18">
        <f t="shared" si="27"/>
        <v>1814</v>
      </c>
      <c r="K404" s="15" t="s">
        <v>5621</v>
      </c>
      <c r="L404" s="16" t="s">
        <v>844</v>
      </c>
      <c r="M404" s="16" t="s">
        <v>1661</v>
      </c>
      <c r="N404">
        <v>26</v>
      </c>
      <c r="O404" s="16">
        <f t="shared" si="28"/>
        <v>1815</v>
      </c>
      <c r="P404" s="21" t="s">
        <v>5623</v>
      </c>
      <c r="R404" s="16"/>
      <c r="S404" s="20"/>
      <c r="T404" s="29"/>
    </row>
    <row r="405" spans="1:20" ht="23.25" x14ac:dyDescent="0.35">
      <c r="A405">
        <v>1845</v>
      </c>
      <c r="B405" s="11">
        <v>29</v>
      </c>
      <c r="D405" s="12" t="s">
        <v>10</v>
      </c>
      <c r="E405" s="23">
        <v>42317</v>
      </c>
      <c r="F405" s="14" t="s">
        <v>6542</v>
      </c>
      <c r="G405" t="s">
        <v>116</v>
      </c>
      <c r="H405" t="s">
        <v>901</v>
      </c>
      <c r="I405">
        <v>29</v>
      </c>
      <c r="J405" s="18">
        <f t="shared" si="27"/>
        <v>1816</v>
      </c>
      <c r="K405" s="15" t="s">
        <v>6543</v>
      </c>
      <c r="L405" s="16" t="s">
        <v>166</v>
      </c>
      <c r="M405" s="16" t="s">
        <v>895</v>
      </c>
      <c r="N405" s="20">
        <v>19</v>
      </c>
      <c r="O405" s="29">
        <f t="shared" si="28"/>
        <v>1826</v>
      </c>
      <c r="P405" s="19"/>
      <c r="Q405" s="16"/>
    </row>
    <row r="406" spans="1:20" ht="23.25" x14ac:dyDescent="0.35">
      <c r="A406" s="44">
        <v>1847</v>
      </c>
      <c r="B406" s="11">
        <v>56</v>
      </c>
      <c r="D406" s="12" t="s">
        <v>10</v>
      </c>
      <c r="E406" s="18" t="s">
        <v>7128</v>
      </c>
      <c r="F406" s="14" t="s">
        <v>6542</v>
      </c>
      <c r="G406" s="16" t="s">
        <v>12</v>
      </c>
      <c r="H406" s="16" t="s">
        <v>104</v>
      </c>
      <c r="I406" s="22">
        <v>25</v>
      </c>
      <c r="J406" s="18">
        <f t="shared" si="27"/>
        <v>1822</v>
      </c>
      <c r="K406" s="15" t="s">
        <v>7129</v>
      </c>
      <c r="L406" s="16" t="s">
        <v>58</v>
      </c>
      <c r="M406" s="16" t="s">
        <v>6431</v>
      </c>
      <c r="N406" s="17">
        <v>21</v>
      </c>
      <c r="O406" s="18">
        <f t="shared" si="28"/>
        <v>1826</v>
      </c>
      <c r="P406" s="19" t="s">
        <v>7130</v>
      </c>
      <c r="Q406" s="16"/>
    </row>
    <row r="407" spans="1:20" ht="23.25" x14ac:dyDescent="0.35">
      <c r="A407" s="71">
        <v>1829</v>
      </c>
      <c r="B407" s="26">
        <v>23</v>
      </c>
      <c r="C407" s="72"/>
      <c r="D407" s="71" t="s">
        <v>10</v>
      </c>
      <c r="E407" s="23">
        <v>42259</v>
      </c>
      <c r="F407" s="82" t="s">
        <v>1727</v>
      </c>
      <c r="G407" s="71" t="s">
        <v>18</v>
      </c>
      <c r="H407" s="71" t="s">
        <v>1015</v>
      </c>
      <c r="I407" s="81">
        <v>22</v>
      </c>
      <c r="J407" s="18">
        <f t="shared" si="27"/>
        <v>1807</v>
      </c>
      <c r="K407" s="73" t="s">
        <v>1728</v>
      </c>
      <c r="L407" s="71" t="s">
        <v>32</v>
      </c>
      <c r="M407" s="71" t="s">
        <v>1729</v>
      </c>
      <c r="N407" s="20">
        <v>18</v>
      </c>
      <c r="O407" s="74">
        <f t="shared" si="28"/>
        <v>1811</v>
      </c>
      <c r="P407" s="19"/>
      <c r="Q407" s="16"/>
    </row>
    <row r="408" spans="1:20" ht="23.25" x14ac:dyDescent="0.35">
      <c r="A408">
        <v>1846</v>
      </c>
      <c r="B408" s="11">
        <v>109</v>
      </c>
      <c r="D408" s="12" t="s">
        <v>10</v>
      </c>
      <c r="E408" s="18" t="s">
        <v>5701</v>
      </c>
      <c r="F408" s="14" t="s">
        <v>6957</v>
      </c>
      <c r="G408" s="16" t="s">
        <v>5217</v>
      </c>
      <c r="H408" s="16" t="s">
        <v>6958</v>
      </c>
      <c r="I408" s="17">
        <v>29</v>
      </c>
      <c r="J408" s="18">
        <f t="shared" si="27"/>
        <v>1817</v>
      </c>
      <c r="K408" s="15" t="s">
        <v>6956</v>
      </c>
      <c r="L408" t="s">
        <v>21</v>
      </c>
      <c r="M408" t="s">
        <v>309</v>
      </c>
      <c r="N408">
        <v>27</v>
      </c>
      <c r="O408">
        <f t="shared" si="28"/>
        <v>1819</v>
      </c>
      <c r="P408" s="19"/>
      <c r="R408" s="16"/>
      <c r="S408" s="20"/>
      <c r="T408" s="29"/>
    </row>
    <row r="409" spans="1:20" ht="23.25" x14ac:dyDescent="0.35">
      <c r="A409" s="55">
        <v>1828</v>
      </c>
      <c r="B409" s="66">
        <v>14</v>
      </c>
      <c r="C409" s="16"/>
      <c r="D409" s="12" t="s">
        <v>139</v>
      </c>
      <c r="E409" s="23" t="s">
        <v>1514</v>
      </c>
      <c r="F409" s="24" t="s">
        <v>1515</v>
      </c>
      <c r="G409" s="16" t="s">
        <v>40</v>
      </c>
      <c r="H409" s="16" t="s">
        <v>1441</v>
      </c>
      <c r="I409">
        <v>29</v>
      </c>
      <c r="J409" s="18">
        <f t="shared" si="27"/>
        <v>1799</v>
      </c>
      <c r="K409" s="15" t="s">
        <v>1516</v>
      </c>
      <c r="L409" s="16" t="s">
        <v>133</v>
      </c>
      <c r="M409" s="16" t="s">
        <v>1044</v>
      </c>
      <c r="N409" s="20">
        <v>19</v>
      </c>
      <c r="O409" s="29">
        <f t="shared" si="28"/>
        <v>1809</v>
      </c>
      <c r="P409" s="19"/>
      <c r="Q409" s="16"/>
    </row>
    <row r="410" spans="1:20" ht="23.25" x14ac:dyDescent="0.35">
      <c r="A410" s="55">
        <v>1828</v>
      </c>
      <c r="B410" s="66">
        <v>23</v>
      </c>
      <c r="C410" s="16"/>
      <c r="D410" s="12" t="s">
        <v>10</v>
      </c>
      <c r="E410" s="23">
        <v>42177</v>
      </c>
      <c r="F410" s="24" t="s">
        <v>1515</v>
      </c>
      <c r="G410" s="16" t="s">
        <v>269</v>
      </c>
      <c r="H410" s="16" t="s">
        <v>1546</v>
      </c>
      <c r="I410">
        <v>26</v>
      </c>
      <c r="J410" s="18">
        <f t="shared" si="27"/>
        <v>1802</v>
      </c>
      <c r="K410" s="15" t="s">
        <v>1547</v>
      </c>
      <c r="L410" s="16" t="s">
        <v>18</v>
      </c>
      <c r="M410" s="16" t="s">
        <v>1548</v>
      </c>
      <c r="N410" s="20">
        <v>24</v>
      </c>
      <c r="O410" s="29">
        <f t="shared" si="28"/>
        <v>1804</v>
      </c>
      <c r="P410" s="19"/>
      <c r="Q410" s="16"/>
    </row>
    <row r="411" spans="1:20" ht="23.25" x14ac:dyDescent="0.35">
      <c r="A411" s="22">
        <v>1830</v>
      </c>
      <c r="B411" s="26">
        <v>8</v>
      </c>
      <c r="C411" s="16"/>
      <c r="D411" s="99" t="s">
        <v>10</v>
      </c>
      <c r="E411" s="23">
        <v>42049</v>
      </c>
      <c r="F411" s="70" t="s">
        <v>1515</v>
      </c>
      <c r="G411" s="84" t="s">
        <v>35</v>
      </c>
      <c r="H411" s="84" t="s">
        <v>1656</v>
      </c>
      <c r="I411" s="84">
        <v>24</v>
      </c>
      <c r="J411" s="18">
        <f t="shared" si="27"/>
        <v>1806</v>
      </c>
      <c r="K411" s="77" t="s">
        <v>1882</v>
      </c>
      <c r="L411" s="88" t="s">
        <v>141</v>
      </c>
      <c r="M411" s="88" t="s">
        <v>1200</v>
      </c>
      <c r="N411" s="74">
        <v>22</v>
      </c>
      <c r="O411" s="29">
        <f t="shared" si="28"/>
        <v>1808</v>
      </c>
      <c r="P411" s="19"/>
      <c r="Q411" s="16"/>
    </row>
    <row r="412" spans="1:20" ht="23.25" x14ac:dyDescent="0.35">
      <c r="A412" s="44">
        <v>1843</v>
      </c>
      <c r="B412" s="26">
        <v>54</v>
      </c>
      <c r="C412" s="22"/>
      <c r="D412" s="27" t="s">
        <v>10</v>
      </c>
      <c r="E412" s="23">
        <v>42122</v>
      </c>
      <c r="F412" s="24" t="s">
        <v>1515</v>
      </c>
      <c r="G412" s="55" t="s">
        <v>40</v>
      </c>
      <c r="H412" s="55" t="s">
        <v>5945</v>
      </c>
      <c r="I412" s="44">
        <v>28</v>
      </c>
      <c r="J412" s="18">
        <f t="shared" si="27"/>
        <v>1815</v>
      </c>
      <c r="K412" s="25" t="s">
        <v>6178</v>
      </c>
      <c r="L412" s="55" t="s">
        <v>32</v>
      </c>
      <c r="M412" s="55" t="s">
        <v>6179</v>
      </c>
      <c r="N412" s="20">
        <v>23</v>
      </c>
      <c r="O412" s="18">
        <f t="shared" si="28"/>
        <v>1820</v>
      </c>
      <c r="P412" s="19"/>
      <c r="Q412" s="16"/>
    </row>
    <row r="413" spans="1:20" ht="23.25" x14ac:dyDescent="0.35">
      <c r="A413" s="44">
        <v>1848</v>
      </c>
      <c r="B413" s="11">
        <v>70</v>
      </c>
      <c r="D413" s="12" t="s">
        <v>10</v>
      </c>
      <c r="E413" s="23">
        <v>42356</v>
      </c>
      <c r="F413" s="14" t="s">
        <v>7373</v>
      </c>
      <c r="G413" s="16" t="s">
        <v>5853</v>
      </c>
      <c r="H413" s="16" t="s">
        <v>5854</v>
      </c>
      <c r="I413" s="17">
        <v>22</v>
      </c>
      <c r="J413" s="18">
        <f t="shared" si="27"/>
        <v>1826</v>
      </c>
      <c r="K413" s="15" t="s">
        <v>7058</v>
      </c>
      <c r="L413" t="s">
        <v>21</v>
      </c>
      <c r="M413" t="s">
        <v>1423</v>
      </c>
      <c r="N413" s="22">
        <v>35</v>
      </c>
      <c r="O413" s="16">
        <f t="shared" si="28"/>
        <v>1813</v>
      </c>
      <c r="P413" s="19" t="s">
        <v>7374</v>
      </c>
      <c r="R413" s="16"/>
      <c r="S413" s="20"/>
      <c r="T413" s="29"/>
    </row>
    <row r="414" spans="1:20" ht="23.25" x14ac:dyDescent="0.35">
      <c r="A414" s="16">
        <v>1831</v>
      </c>
      <c r="B414" s="26">
        <v>19</v>
      </c>
      <c r="C414" s="22"/>
      <c r="D414" s="99" t="s">
        <v>139</v>
      </c>
      <c r="E414" s="23">
        <v>42115</v>
      </c>
      <c r="F414" s="14" t="s">
        <v>2106</v>
      </c>
      <c r="G414" s="84" t="s">
        <v>32</v>
      </c>
      <c r="H414" s="84" t="s">
        <v>2107</v>
      </c>
      <c r="I414" s="84">
        <v>35</v>
      </c>
      <c r="J414" s="18">
        <f t="shared" si="27"/>
        <v>1796</v>
      </c>
      <c r="K414" s="15" t="s">
        <v>88</v>
      </c>
      <c r="L414" s="88" t="s">
        <v>133</v>
      </c>
      <c r="M414" s="88" t="s">
        <v>1600</v>
      </c>
      <c r="N414" s="74">
        <v>25</v>
      </c>
      <c r="O414" s="29">
        <f t="shared" si="28"/>
        <v>1806</v>
      </c>
      <c r="P414" s="19"/>
      <c r="Q414" s="16"/>
    </row>
    <row r="415" spans="1:20" ht="23.25" x14ac:dyDescent="0.35">
      <c r="A415">
        <v>1838</v>
      </c>
      <c r="B415" s="11">
        <v>87</v>
      </c>
      <c r="D415" s="12" t="s">
        <v>10</v>
      </c>
      <c r="E415" s="23">
        <v>42242</v>
      </c>
      <c r="F415" s="14" t="s">
        <v>2106</v>
      </c>
      <c r="G415" t="s">
        <v>47</v>
      </c>
      <c r="H415" t="s">
        <v>4526</v>
      </c>
      <c r="I415">
        <v>33</v>
      </c>
      <c r="J415" s="18">
        <f t="shared" si="27"/>
        <v>1805</v>
      </c>
      <c r="K415" s="15" t="s">
        <v>2966</v>
      </c>
      <c r="L415" s="16" t="s">
        <v>47</v>
      </c>
      <c r="M415" s="16" t="s">
        <v>4527</v>
      </c>
      <c r="N415" s="17">
        <v>19</v>
      </c>
      <c r="O415" s="20">
        <f t="shared" si="28"/>
        <v>1819</v>
      </c>
      <c r="P415" s="21" t="s">
        <v>4528</v>
      </c>
      <c r="Q415" s="16"/>
    </row>
    <row r="416" spans="1:20" ht="23.25" x14ac:dyDescent="0.35">
      <c r="A416">
        <v>1839</v>
      </c>
      <c r="B416" s="11">
        <v>50</v>
      </c>
      <c r="C416" s="22"/>
      <c r="D416" s="27" t="s">
        <v>10</v>
      </c>
      <c r="E416" s="23">
        <v>42227</v>
      </c>
      <c r="F416" s="24" t="s">
        <v>2106</v>
      </c>
      <c r="G416" s="16" t="s">
        <v>32</v>
      </c>
      <c r="H416" s="16" t="s">
        <v>2291</v>
      </c>
      <c r="I416" s="22">
        <v>32</v>
      </c>
      <c r="J416" s="18">
        <f t="shared" si="27"/>
        <v>1807</v>
      </c>
      <c r="K416" s="25" t="s">
        <v>945</v>
      </c>
      <c r="L416" s="16" t="s">
        <v>269</v>
      </c>
      <c r="M416" s="16" t="s">
        <v>706</v>
      </c>
      <c r="N416" s="118">
        <v>24</v>
      </c>
      <c r="O416" s="118">
        <f t="shared" si="28"/>
        <v>1815</v>
      </c>
      <c r="P416" s="21" t="s">
        <v>4817</v>
      </c>
      <c r="Q416" s="16"/>
    </row>
    <row r="417" spans="1:20" ht="23.25" x14ac:dyDescent="0.35">
      <c r="A417">
        <v>1841</v>
      </c>
      <c r="B417" s="11">
        <v>9</v>
      </c>
      <c r="D417" s="12" t="s">
        <v>326</v>
      </c>
      <c r="E417" s="23">
        <v>42055</v>
      </c>
      <c r="F417" s="14" t="s">
        <v>2106</v>
      </c>
      <c r="G417" s="16" t="s">
        <v>133</v>
      </c>
      <c r="H417" s="16" t="s">
        <v>1777</v>
      </c>
      <c r="I417">
        <v>30</v>
      </c>
      <c r="J417" s="18">
        <f t="shared" si="27"/>
        <v>1811</v>
      </c>
      <c r="K417" s="15" t="s">
        <v>5384</v>
      </c>
      <c r="L417" s="16" t="s">
        <v>58</v>
      </c>
      <c r="M417" s="16" t="s">
        <v>3025</v>
      </c>
      <c r="N417" s="17">
        <v>22</v>
      </c>
      <c r="O417" s="18">
        <f>A381-N417</f>
        <v>1822</v>
      </c>
      <c r="P417" s="21" t="s">
        <v>4298</v>
      </c>
      <c r="Q417" s="16"/>
    </row>
    <row r="418" spans="1:20" ht="23.25" customHeight="1" x14ac:dyDescent="0.25">
      <c r="A418">
        <v>1844</v>
      </c>
      <c r="B418">
        <v>5</v>
      </c>
      <c r="D418" s="12" t="s">
        <v>139</v>
      </c>
      <c r="E418" s="23">
        <v>42082</v>
      </c>
      <c r="F418" s="14" t="s">
        <v>2106</v>
      </c>
      <c r="G418" t="s">
        <v>497</v>
      </c>
      <c r="H418" t="s">
        <v>6355</v>
      </c>
      <c r="I418">
        <v>50</v>
      </c>
      <c r="J418" s="18">
        <f t="shared" si="27"/>
        <v>1794</v>
      </c>
      <c r="K418" s="15" t="s">
        <v>6356</v>
      </c>
      <c r="L418" s="16" t="s">
        <v>21</v>
      </c>
      <c r="M418" s="16" t="s">
        <v>1600</v>
      </c>
      <c r="N418" s="17">
        <v>43</v>
      </c>
      <c r="O418" s="18">
        <f t="shared" ref="O418:O449" si="29">A418-N418</f>
        <v>1801</v>
      </c>
      <c r="P418" s="19"/>
      <c r="Q418" s="16"/>
    </row>
    <row r="419" spans="1:20" ht="23.25" x14ac:dyDescent="0.35">
      <c r="A419">
        <v>1842</v>
      </c>
      <c r="B419" s="11">
        <v>49</v>
      </c>
      <c r="D419" s="12" t="s">
        <v>10</v>
      </c>
      <c r="E419" s="23" t="s">
        <v>5840</v>
      </c>
      <c r="F419" s="14" t="s">
        <v>5852</v>
      </c>
      <c r="G419" s="16" t="s">
        <v>5853</v>
      </c>
      <c r="H419" s="16" t="s">
        <v>5854</v>
      </c>
      <c r="I419" s="17">
        <v>18</v>
      </c>
      <c r="J419" s="18">
        <f t="shared" si="27"/>
        <v>1824</v>
      </c>
      <c r="K419" s="15" t="s">
        <v>5851</v>
      </c>
      <c r="L419" s="16" t="s">
        <v>128</v>
      </c>
      <c r="M419" s="16" t="s">
        <v>2145</v>
      </c>
      <c r="N419">
        <v>28</v>
      </c>
      <c r="O419" s="16">
        <f t="shared" si="29"/>
        <v>1814</v>
      </c>
      <c r="P419" s="21" t="s">
        <v>279</v>
      </c>
      <c r="R419" s="16"/>
      <c r="S419" s="20"/>
      <c r="T419" s="29"/>
    </row>
    <row r="420" spans="1:20" ht="23.25" x14ac:dyDescent="0.35">
      <c r="A420" s="55">
        <v>1828</v>
      </c>
      <c r="B420" s="66">
        <v>9</v>
      </c>
      <c r="C420" s="16"/>
      <c r="D420" s="12" t="s">
        <v>139</v>
      </c>
      <c r="E420" s="23" t="s">
        <v>1491</v>
      </c>
      <c r="F420" s="24" t="s">
        <v>1492</v>
      </c>
      <c r="G420" s="16" t="s">
        <v>40</v>
      </c>
      <c r="H420" s="16" t="s">
        <v>1441</v>
      </c>
      <c r="I420">
        <v>25</v>
      </c>
      <c r="J420" s="18">
        <f t="shared" si="27"/>
        <v>1803</v>
      </c>
      <c r="K420" s="15" t="s">
        <v>1493</v>
      </c>
      <c r="L420" s="16" t="s">
        <v>15</v>
      </c>
      <c r="M420" s="16" t="s">
        <v>1146</v>
      </c>
      <c r="N420" s="20">
        <v>17</v>
      </c>
      <c r="O420" s="29">
        <f t="shared" si="29"/>
        <v>1811</v>
      </c>
      <c r="P420" s="19"/>
      <c r="Q420" s="16"/>
    </row>
    <row r="421" spans="1:20" ht="23.25" x14ac:dyDescent="0.35">
      <c r="A421" s="44">
        <v>1842</v>
      </c>
      <c r="B421" s="26">
        <v>105</v>
      </c>
      <c r="C421" s="22"/>
      <c r="D421" s="27" t="s">
        <v>139</v>
      </c>
      <c r="E421" s="23">
        <v>42351</v>
      </c>
      <c r="F421" s="24" t="s">
        <v>6026</v>
      </c>
      <c r="G421" s="16" t="s">
        <v>18</v>
      </c>
      <c r="H421" s="16" t="s">
        <v>4422</v>
      </c>
      <c r="I421" s="22">
        <v>24</v>
      </c>
      <c r="J421" s="18">
        <f t="shared" si="27"/>
        <v>1818</v>
      </c>
      <c r="K421" s="15" t="s">
        <v>6027</v>
      </c>
      <c r="L421" s="16" t="s">
        <v>141</v>
      </c>
      <c r="M421" s="16" t="s">
        <v>2680</v>
      </c>
      <c r="N421" s="17">
        <v>23</v>
      </c>
      <c r="O421" s="18">
        <f t="shared" si="29"/>
        <v>1819</v>
      </c>
      <c r="P421" s="21" t="s">
        <v>6028</v>
      </c>
      <c r="Q421" s="16"/>
    </row>
    <row r="422" spans="1:20" ht="23.25" x14ac:dyDescent="0.35">
      <c r="A422" s="16">
        <v>1831</v>
      </c>
      <c r="B422" s="26">
        <v>6</v>
      </c>
      <c r="C422" s="22"/>
      <c r="D422" s="99" t="s">
        <v>10</v>
      </c>
      <c r="E422" s="23">
        <v>42099</v>
      </c>
      <c r="F422" s="14" t="s">
        <v>1475</v>
      </c>
      <c r="G422" s="88" t="s">
        <v>35</v>
      </c>
      <c r="H422" s="88" t="s">
        <v>1656</v>
      </c>
      <c r="I422" s="74">
        <v>22</v>
      </c>
      <c r="J422" s="18">
        <f t="shared" si="27"/>
        <v>1809</v>
      </c>
      <c r="K422" s="15" t="s">
        <v>695</v>
      </c>
      <c r="L422" s="84" t="s">
        <v>116</v>
      </c>
      <c r="M422" s="84" t="s">
        <v>324</v>
      </c>
      <c r="N422" s="84">
        <v>22</v>
      </c>
      <c r="O422" s="71">
        <f t="shared" si="29"/>
        <v>1809</v>
      </c>
      <c r="P422" s="19"/>
      <c r="R422" s="88"/>
      <c r="S422" s="74"/>
      <c r="T422" s="29"/>
    </row>
    <row r="423" spans="1:20" ht="23.25" x14ac:dyDescent="0.35">
      <c r="A423">
        <v>1842</v>
      </c>
      <c r="B423" s="11">
        <v>24</v>
      </c>
      <c r="D423" s="12" t="s">
        <v>139</v>
      </c>
      <c r="E423" s="23">
        <v>42122</v>
      </c>
      <c r="F423" s="14" t="s">
        <v>1475</v>
      </c>
      <c r="G423" s="16" t="s">
        <v>116</v>
      </c>
      <c r="H423" s="16" t="s">
        <v>179</v>
      </c>
      <c r="I423" s="17">
        <v>21</v>
      </c>
      <c r="J423" s="18">
        <f t="shared" si="27"/>
        <v>1821</v>
      </c>
      <c r="K423" s="15" t="s">
        <v>2319</v>
      </c>
      <c r="L423" s="22" t="s">
        <v>32</v>
      </c>
      <c r="M423" s="16" t="s">
        <v>5769</v>
      </c>
      <c r="N423">
        <v>35</v>
      </c>
      <c r="O423" s="16">
        <f t="shared" si="29"/>
        <v>1807</v>
      </c>
      <c r="P423" s="21" t="s">
        <v>5770</v>
      </c>
      <c r="R423" s="16"/>
      <c r="S423" s="20"/>
      <c r="T423" s="29"/>
    </row>
    <row r="424" spans="1:20" ht="23.25" x14ac:dyDescent="0.35">
      <c r="A424" s="22">
        <v>1836</v>
      </c>
      <c r="B424" s="26">
        <v>59</v>
      </c>
      <c r="D424" s="12" t="s">
        <v>10</v>
      </c>
      <c r="E424" s="23">
        <v>42207</v>
      </c>
      <c r="F424" s="14" t="s">
        <v>3855</v>
      </c>
      <c r="G424" s="16" t="s">
        <v>133</v>
      </c>
      <c r="H424" s="16" t="s">
        <v>1777</v>
      </c>
      <c r="I424" s="20">
        <v>31</v>
      </c>
      <c r="J424" s="18">
        <f t="shared" si="27"/>
        <v>1805</v>
      </c>
      <c r="K424" s="15" t="s">
        <v>37</v>
      </c>
      <c r="L424" s="22" t="s">
        <v>35</v>
      </c>
      <c r="M424" s="16" t="s">
        <v>3854</v>
      </c>
      <c r="N424" s="22">
        <v>22</v>
      </c>
      <c r="O424" s="16">
        <f t="shared" si="29"/>
        <v>1814</v>
      </c>
      <c r="P424" s="89" t="s">
        <v>3856</v>
      </c>
      <c r="R424" s="16"/>
      <c r="S424" s="20"/>
      <c r="T424" s="141"/>
    </row>
    <row r="425" spans="1:20" ht="23.25" x14ac:dyDescent="0.35">
      <c r="A425" s="44">
        <v>1848</v>
      </c>
      <c r="B425" s="11">
        <v>72</v>
      </c>
      <c r="D425" s="12" t="s">
        <v>10</v>
      </c>
      <c r="E425" s="23" t="s">
        <v>7154</v>
      </c>
      <c r="F425" s="14" t="s">
        <v>7378</v>
      </c>
      <c r="G425" s="16" t="s">
        <v>40</v>
      </c>
      <c r="H425" s="16" t="s">
        <v>7379</v>
      </c>
      <c r="I425" s="17">
        <v>26</v>
      </c>
      <c r="J425" s="18">
        <f t="shared" si="27"/>
        <v>1822</v>
      </c>
      <c r="K425" s="15" t="s">
        <v>4896</v>
      </c>
      <c r="L425" t="s">
        <v>21</v>
      </c>
      <c r="M425" t="s">
        <v>93</v>
      </c>
      <c r="N425" s="22">
        <v>24</v>
      </c>
      <c r="O425" s="16">
        <f t="shared" si="29"/>
        <v>1824</v>
      </c>
      <c r="P425" s="19" t="s">
        <v>7380</v>
      </c>
      <c r="R425" s="16"/>
      <c r="S425" s="20"/>
      <c r="T425" s="29"/>
    </row>
    <row r="426" spans="1:20" ht="23.25" x14ac:dyDescent="0.35">
      <c r="A426">
        <v>1838</v>
      </c>
      <c r="B426" s="11">
        <v>54</v>
      </c>
      <c r="D426" s="12" t="s">
        <v>306</v>
      </c>
      <c r="E426" s="23">
        <v>42168</v>
      </c>
      <c r="F426" s="14" t="s">
        <v>4421</v>
      </c>
      <c r="G426" s="16" t="s">
        <v>18</v>
      </c>
      <c r="H426" s="16" t="s">
        <v>4422</v>
      </c>
      <c r="I426" s="17">
        <v>23</v>
      </c>
      <c r="J426" s="18">
        <f t="shared" si="27"/>
        <v>1815</v>
      </c>
      <c r="K426" s="15" t="s">
        <v>4199</v>
      </c>
      <c r="L426" t="s">
        <v>47</v>
      </c>
      <c r="M426" s="16" t="s">
        <v>3595</v>
      </c>
      <c r="N426" s="22">
        <v>23</v>
      </c>
      <c r="O426" s="22">
        <f t="shared" si="29"/>
        <v>1815</v>
      </c>
      <c r="P426" s="21" t="s">
        <v>4423</v>
      </c>
      <c r="R426" s="16"/>
      <c r="S426" s="20"/>
      <c r="T426" s="20"/>
    </row>
    <row r="427" spans="1:20" ht="23.25" x14ac:dyDescent="0.35">
      <c r="A427">
        <v>1820</v>
      </c>
      <c r="B427" s="11">
        <v>20</v>
      </c>
      <c r="C427" s="22"/>
      <c r="D427" s="27" t="s">
        <v>10</v>
      </c>
      <c r="E427" s="13" t="s">
        <v>114</v>
      </c>
      <c r="F427" s="24" t="s">
        <v>118</v>
      </c>
      <c r="G427" s="16" t="s">
        <v>21</v>
      </c>
      <c r="H427" s="16" t="s">
        <v>119</v>
      </c>
      <c r="I427" s="20">
        <v>16</v>
      </c>
      <c r="J427" s="18">
        <f t="shared" si="27"/>
        <v>1804</v>
      </c>
      <c r="K427" s="146" t="s">
        <v>115</v>
      </c>
      <c r="L427" s="22" t="s">
        <v>116</v>
      </c>
      <c r="M427" s="16" t="s">
        <v>117</v>
      </c>
      <c r="N427" s="22">
        <v>36</v>
      </c>
      <c r="O427" s="16">
        <f t="shared" si="29"/>
        <v>1784</v>
      </c>
      <c r="P427" s="21"/>
      <c r="R427" s="16"/>
      <c r="S427" s="20"/>
      <c r="T427" s="29"/>
    </row>
    <row r="428" spans="1:20" ht="23.25" x14ac:dyDescent="0.35">
      <c r="A428">
        <v>1838</v>
      </c>
      <c r="B428" s="11">
        <v>103</v>
      </c>
      <c r="D428" s="12" t="s">
        <v>10</v>
      </c>
      <c r="E428" s="23">
        <v>42272</v>
      </c>
      <c r="F428" s="14" t="s">
        <v>118</v>
      </c>
      <c r="G428" s="16" t="s">
        <v>47</v>
      </c>
      <c r="H428" s="16" t="s">
        <v>4526</v>
      </c>
      <c r="I428" s="17">
        <v>21</v>
      </c>
      <c r="J428" s="18">
        <f t="shared" si="27"/>
        <v>1817</v>
      </c>
      <c r="K428" s="15" t="s">
        <v>4570</v>
      </c>
      <c r="L428" s="16" t="s">
        <v>40</v>
      </c>
      <c r="M428" s="16" t="s">
        <v>4571</v>
      </c>
      <c r="N428">
        <v>34</v>
      </c>
      <c r="O428" s="22">
        <f t="shared" si="29"/>
        <v>1804</v>
      </c>
      <c r="P428" s="21" t="s">
        <v>4572</v>
      </c>
      <c r="R428" s="16"/>
      <c r="S428" s="20"/>
      <c r="T428" s="20"/>
    </row>
    <row r="429" spans="1:20" ht="23.25" x14ac:dyDescent="0.35">
      <c r="A429" s="55">
        <v>1840</v>
      </c>
      <c r="B429" s="42">
        <v>65</v>
      </c>
      <c r="C429" s="44"/>
      <c r="D429" s="12" t="s">
        <v>85</v>
      </c>
      <c r="E429" s="23">
        <v>42287</v>
      </c>
      <c r="F429" s="14" t="s">
        <v>118</v>
      </c>
      <c r="G429" s="16" t="s">
        <v>5217</v>
      </c>
      <c r="H429" s="16" t="s">
        <v>5218</v>
      </c>
      <c r="I429" s="17">
        <v>25</v>
      </c>
      <c r="J429" s="18">
        <f t="shared" si="27"/>
        <v>1815</v>
      </c>
      <c r="K429" s="15" t="s">
        <v>1024</v>
      </c>
      <c r="L429" t="s">
        <v>21</v>
      </c>
      <c r="M429" t="s">
        <v>309</v>
      </c>
      <c r="N429">
        <v>24</v>
      </c>
      <c r="O429" s="16">
        <f t="shared" si="29"/>
        <v>1816</v>
      </c>
      <c r="P429" s="21" t="s">
        <v>5219</v>
      </c>
      <c r="R429" s="16"/>
      <c r="S429" s="20"/>
      <c r="T429" s="29"/>
    </row>
    <row r="430" spans="1:20" ht="23.25" x14ac:dyDescent="0.35">
      <c r="A430" s="55">
        <v>1840</v>
      </c>
      <c r="B430" s="42">
        <v>1</v>
      </c>
      <c r="C430" s="22"/>
      <c r="D430" s="27" t="s">
        <v>10</v>
      </c>
      <c r="E430" s="23">
        <v>42028</v>
      </c>
      <c r="F430" s="24" t="s">
        <v>5022</v>
      </c>
      <c r="G430" s="16" t="s">
        <v>40</v>
      </c>
      <c r="H430" s="16" t="s">
        <v>965</v>
      </c>
      <c r="I430" s="17">
        <v>40</v>
      </c>
      <c r="J430" s="18">
        <f t="shared" si="27"/>
        <v>1800</v>
      </c>
      <c r="K430" s="25" t="s">
        <v>5020</v>
      </c>
      <c r="L430" s="16" t="s">
        <v>666</v>
      </c>
      <c r="M430" s="16" t="s">
        <v>5021</v>
      </c>
      <c r="N430" s="22">
        <v>49</v>
      </c>
      <c r="O430" s="22">
        <f t="shared" si="29"/>
        <v>1791</v>
      </c>
      <c r="P430" s="21" t="s">
        <v>5023</v>
      </c>
      <c r="R430" s="16"/>
      <c r="S430" s="20"/>
      <c r="T430" s="116"/>
    </row>
    <row r="431" spans="1:20" ht="23.25" x14ac:dyDescent="0.35">
      <c r="A431" s="44">
        <v>1827</v>
      </c>
      <c r="B431" s="11">
        <v>18</v>
      </c>
      <c r="D431" s="12" t="s">
        <v>10</v>
      </c>
      <c r="E431" s="23">
        <v>42087</v>
      </c>
      <c r="F431" s="14" t="s">
        <v>1282</v>
      </c>
      <c r="G431" s="16" t="s">
        <v>21</v>
      </c>
      <c r="H431" s="16" t="s">
        <v>1283</v>
      </c>
      <c r="I431" s="17">
        <v>29</v>
      </c>
      <c r="J431" s="18">
        <f t="shared" si="27"/>
        <v>1798</v>
      </c>
      <c r="K431" s="25" t="s">
        <v>1280</v>
      </c>
      <c r="L431" s="16" t="s">
        <v>21</v>
      </c>
      <c r="M431" s="16" t="s">
        <v>1281</v>
      </c>
      <c r="N431">
        <v>30</v>
      </c>
      <c r="O431" s="16">
        <f t="shared" si="29"/>
        <v>1797</v>
      </c>
      <c r="P431" s="19"/>
      <c r="R431" s="16"/>
      <c r="S431" s="20"/>
      <c r="T431" s="29"/>
    </row>
    <row r="432" spans="1:20" ht="23.25" x14ac:dyDescent="0.35">
      <c r="A432">
        <v>1839</v>
      </c>
      <c r="B432" s="11">
        <v>53</v>
      </c>
      <c r="C432" s="22"/>
      <c r="D432" s="27" t="s">
        <v>10</v>
      </c>
      <c r="E432" s="23">
        <v>42312</v>
      </c>
      <c r="F432" s="24" t="s">
        <v>1282</v>
      </c>
      <c r="G432" s="16" t="s">
        <v>133</v>
      </c>
      <c r="H432" s="16" t="s">
        <v>1777</v>
      </c>
      <c r="I432" s="118">
        <v>47</v>
      </c>
      <c r="J432" s="18">
        <f t="shared" si="27"/>
        <v>1792</v>
      </c>
      <c r="K432" s="25" t="s">
        <v>2230</v>
      </c>
      <c r="L432" s="16" t="s">
        <v>47</v>
      </c>
      <c r="M432" s="16" t="s">
        <v>1679</v>
      </c>
      <c r="N432" s="22">
        <v>59</v>
      </c>
      <c r="O432" s="22">
        <f t="shared" si="29"/>
        <v>1780</v>
      </c>
      <c r="P432" s="21" t="s">
        <v>4827</v>
      </c>
      <c r="R432" s="16"/>
      <c r="S432" s="118"/>
      <c r="T432" s="118"/>
    </row>
    <row r="433" spans="1:20" ht="26.25" customHeight="1" x14ac:dyDescent="0.35">
      <c r="A433">
        <v>1839</v>
      </c>
      <c r="B433" s="11">
        <v>51</v>
      </c>
      <c r="C433" s="22"/>
      <c r="D433" s="27" t="s">
        <v>10</v>
      </c>
      <c r="E433" s="23">
        <v>42213</v>
      </c>
      <c r="F433" s="24" t="s">
        <v>4818</v>
      </c>
      <c r="G433" s="16" t="s">
        <v>35</v>
      </c>
      <c r="H433" s="16" t="s">
        <v>4819</v>
      </c>
      <c r="I433" s="22">
        <v>20</v>
      </c>
      <c r="J433" s="18">
        <f t="shared" si="27"/>
        <v>1819</v>
      </c>
      <c r="K433" s="25" t="s">
        <v>4820</v>
      </c>
      <c r="L433" s="16" t="s">
        <v>32</v>
      </c>
      <c r="M433" s="16" t="s">
        <v>4821</v>
      </c>
      <c r="N433" s="118">
        <v>19</v>
      </c>
      <c r="O433" s="118">
        <f t="shared" si="29"/>
        <v>1820</v>
      </c>
      <c r="P433" s="21" t="s">
        <v>4822</v>
      </c>
      <c r="Q433" s="16"/>
    </row>
    <row r="434" spans="1:20" ht="23.25" x14ac:dyDescent="0.35">
      <c r="A434" s="44">
        <v>1825</v>
      </c>
      <c r="B434" s="11">
        <v>37</v>
      </c>
      <c r="D434" s="16" t="s">
        <v>326</v>
      </c>
      <c r="E434" s="13">
        <v>42129</v>
      </c>
      <c r="F434" s="14" t="s">
        <v>725</v>
      </c>
      <c r="G434" t="s">
        <v>726</v>
      </c>
      <c r="H434" s="16" t="s">
        <v>727</v>
      </c>
      <c r="I434" s="16">
        <v>26</v>
      </c>
      <c r="J434" s="18">
        <f t="shared" si="27"/>
        <v>1799</v>
      </c>
      <c r="K434" s="15" t="s">
        <v>728</v>
      </c>
      <c r="L434" s="16" t="s">
        <v>729</v>
      </c>
      <c r="M434" s="16" t="s">
        <v>730</v>
      </c>
      <c r="N434" s="20">
        <v>22</v>
      </c>
      <c r="O434" s="29">
        <f t="shared" si="29"/>
        <v>1803</v>
      </c>
      <c r="P434" s="19"/>
      <c r="Q434" s="16"/>
    </row>
    <row r="435" spans="1:20" ht="23.25" x14ac:dyDescent="0.35">
      <c r="A435" s="16">
        <v>1829</v>
      </c>
      <c r="B435" s="26">
        <v>6</v>
      </c>
      <c r="C435" s="76"/>
      <c r="D435" s="80" t="s">
        <v>326</v>
      </c>
      <c r="E435" s="23">
        <v>42043</v>
      </c>
      <c r="F435" s="70" t="s">
        <v>1661</v>
      </c>
      <c r="G435" s="71" t="s">
        <v>1033</v>
      </c>
      <c r="H435" s="71" t="s">
        <v>1662</v>
      </c>
      <c r="I435" s="78">
        <v>24</v>
      </c>
      <c r="J435" s="18">
        <f t="shared" si="27"/>
        <v>1805</v>
      </c>
      <c r="K435" s="77" t="s">
        <v>1477</v>
      </c>
      <c r="L435" s="71" t="s">
        <v>21</v>
      </c>
      <c r="M435" s="71" t="s">
        <v>1660</v>
      </c>
      <c r="N435" s="71">
        <v>34</v>
      </c>
      <c r="O435" s="71">
        <f t="shared" si="29"/>
        <v>1795</v>
      </c>
      <c r="P435" s="19"/>
      <c r="R435" s="71"/>
      <c r="S435" s="78"/>
      <c r="T435" s="78"/>
    </row>
    <row r="436" spans="1:20" ht="23.25" x14ac:dyDescent="0.35">
      <c r="A436" s="16">
        <v>1829</v>
      </c>
      <c r="B436" s="26">
        <v>4</v>
      </c>
      <c r="C436" s="22"/>
      <c r="D436" s="80" t="s">
        <v>10</v>
      </c>
      <c r="E436" s="23">
        <v>42029</v>
      </c>
      <c r="F436" s="82" t="s">
        <v>1655</v>
      </c>
      <c r="G436" s="71" t="s">
        <v>35</v>
      </c>
      <c r="H436" s="71" t="s">
        <v>1656</v>
      </c>
      <c r="I436" s="20">
        <v>29</v>
      </c>
      <c r="J436" s="18">
        <f t="shared" si="27"/>
        <v>1800</v>
      </c>
      <c r="K436" s="77" t="s">
        <v>1654</v>
      </c>
      <c r="L436" s="71" t="s">
        <v>47</v>
      </c>
      <c r="M436" s="71" t="s">
        <v>594</v>
      </c>
      <c r="N436" s="72">
        <v>36</v>
      </c>
      <c r="O436" s="71">
        <f t="shared" si="29"/>
        <v>1793</v>
      </c>
      <c r="P436" s="19"/>
      <c r="R436" s="71"/>
      <c r="S436" s="20"/>
      <c r="T436" s="74"/>
    </row>
    <row r="437" spans="1:20" ht="23.25" x14ac:dyDescent="0.35">
      <c r="A437" s="44">
        <v>1834</v>
      </c>
      <c r="B437" s="26">
        <v>6</v>
      </c>
      <c r="C437" s="22"/>
      <c r="D437" s="22" t="s">
        <v>10</v>
      </c>
      <c r="E437" s="23">
        <v>42034</v>
      </c>
      <c r="F437" s="14" t="s">
        <v>1655</v>
      </c>
      <c r="G437" s="1" t="s">
        <v>32</v>
      </c>
      <c r="H437" s="16" t="s">
        <v>2291</v>
      </c>
      <c r="I437" s="20">
        <v>23</v>
      </c>
      <c r="J437" s="18">
        <f t="shared" si="27"/>
        <v>1811</v>
      </c>
      <c r="K437" s="15" t="s">
        <v>517</v>
      </c>
      <c r="L437" t="s">
        <v>2959</v>
      </c>
      <c r="M437" s="16" t="s">
        <v>2571</v>
      </c>
      <c r="N437" s="22">
        <v>32</v>
      </c>
      <c r="O437" s="16">
        <f t="shared" si="29"/>
        <v>1802</v>
      </c>
      <c r="P437" s="89" t="s">
        <v>2960</v>
      </c>
      <c r="R437" s="16"/>
      <c r="S437" s="20"/>
      <c r="T437" s="29"/>
    </row>
    <row r="438" spans="1:20" ht="23.25" x14ac:dyDescent="0.35">
      <c r="A438">
        <v>1839</v>
      </c>
      <c r="B438" s="11">
        <v>66</v>
      </c>
      <c r="C438" s="22"/>
      <c r="D438" s="27" t="s">
        <v>248</v>
      </c>
      <c r="E438" s="23">
        <v>42273</v>
      </c>
      <c r="F438" s="24" t="s">
        <v>4875</v>
      </c>
      <c r="G438" s="16" t="s">
        <v>133</v>
      </c>
      <c r="H438" s="16" t="s">
        <v>4876</v>
      </c>
      <c r="I438" s="116">
        <v>18</v>
      </c>
      <c r="J438" s="18">
        <f t="shared" si="27"/>
        <v>1821</v>
      </c>
      <c r="K438" s="25" t="s">
        <v>4873</v>
      </c>
      <c r="L438" s="16" t="s">
        <v>35</v>
      </c>
      <c r="M438" s="16" t="s">
        <v>4874</v>
      </c>
      <c r="N438" s="22">
        <v>26</v>
      </c>
      <c r="O438" s="22">
        <f t="shared" si="29"/>
        <v>1813</v>
      </c>
      <c r="P438" s="21" t="s">
        <v>4877</v>
      </c>
      <c r="R438" s="16"/>
      <c r="S438" s="116"/>
      <c r="T438" s="116"/>
    </row>
    <row r="439" spans="1:20" ht="23.25" x14ac:dyDescent="0.35">
      <c r="A439">
        <v>1837</v>
      </c>
      <c r="B439" s="11">
        <v>87</v>
      </c>
      <c r="D439" s="12" t="s">
        <v>10</v>
      </c>
      <c r="E439" s="23">
        <v>42364</v>
      </c>
      <c r="F439" s="14" t="s">
        <v>4231</v>
      </c>
      <c r="G439" s="1" t="s">
        <v>18</v>
      </c>
      <c r="H439" s="16" t="s">
        <v>1303</v>
      </c>
      <c r="I439" s="17">
        <v>21</v>
      </c>
      <c r="J439" s="18">
        <f t="shared" si="27"/>
        <v>1816</v>
      </c>
      <c r="K439" s="15" t="s">
        <v>3961</v>
      </c>
      <c r="L439" t="s">
        <v>35</v>
      </c>
      <c r="M439" t="s">
        <v>4230</v>
      </c>
      <c r="N439">
        <v>24</v>
      </c>
      <c r="O439" s="16">
        <f t="shared" si="29"/>
        <v>1813</v>
      </c>
      <c r="P439" s="21" t="s">
        <v>4232</v>
      </c>
      <c r="R439" s="16"/>
      <c r="S439" s="20"/>
      <c r="T439" s="29"/>
    </row>
    <row r="440" spans="1:20" ht="23.25" x14ac:dyDescent="0.35">
      <c r="A440" s="44">
        <v>1847</v>
      </c>
      <c r="B440" s="11">
        <v>72</v>
      </c>
      <c r="D440" s="12" t="s">
        <v>10</v>
      </c>
      <c r="E440" s="18" t="s">
        <v>7182</v>
      </c>
      <c r="F440" s="14" t="s">
        <v>7183</v>
      </c>
      <c r="G440" s="16" t="s">
        <v>21</v>
      </c>
      <c r="H440" s="16" t="s">
        <v>343</v>
      </c>
      <c r="I440" s="22">
        <v>21</v>
      </c>
      <c r="J440" s="18">
        <f t="shared" si="27"/>
        <v>1826</v>
      </c>
      <c r="K440" s="15" t="s">
        <v>108</v>
      </c>
      <c r="L440" s="16" t="s">
        <v>3851</v>
      </c>
      <c r="M440" s="16" t="s">
        <v>6475</v>
      </c>
      <c r="N440" s="17">
        <v>18</v>
      </c>
      <c r="O440" s="18">
        <f t="shared" si="29"/>
        <v>1829</v>
      </c>
      <c r="P440" s="19" t="s">
        <v>7176</v>
      </c>
      <c r="Q440" s="16"/>
    </row>
    <row r="441" spans="1:20" ht="23.25" x14ac:dyDescent="0.35">
      <c r="A441" s="22">
        <v>1842</v>
      </c>
      <c r="B441" s="26">
        <v>64</v>
      </c>
      <c r="C441" s="22"/>
      <c r="D441" s="27" t="s">
        <v>10</v>
      </c>
      <c r="E441" s="23" t="s">
        <v>5899</v>
      </c>
      <c r="F441" s="24" t="s">
        <v>5901</v>
      </c>
      <c r="G441" s="16" t="s">
        <v>35</v>
      </c>
      <c r="H441" s="16" t="s">
        <v>16</v>
      </c>
      <c r="I441" s="20">
        <v>25</v>
      </c>
      <c r="J441" s="18">
        <f t="shared" si="27"/>
        <v>1817</v>
      </c>
      <c r="K441" s="25" t="s">
        <v>5900</v>
      </c>
      <c r="L441" s="22" t="s">
        <v>21</v>
      </c>
      <c r="M441" s="16" t="s">
        <v>1448</v>
      </c>
      <c r="N441" s="22">
        <v>23</v>
      </c>
      <c r="O441" s="16">
        <f t="shared" si="29"/>
        <v>1819</v>
      </c>
      <c r="P441" s="21" t="s">
        <v>279</v>
      </c>
      <c r="R441" s="16"/>
      <c r="S441" s="20"/>
      <c r="T441" s="29"/>
    </row>
    <row r="442" spans="1:20" ht="23.25" x14ac:dyDescent="0.35">
      <c r="A442">
        <v>1841</v>
      </c>
      <c r="B442" s="11">
        <v>95</v>
      </c>
      <c r="D442" s="12" t="s">
        <v>10</v>
      </c>
      <c r="E442" s="23" t="s">
        <v>5657</v>
      </c>
      <c r="F442" s="14" t="s">
        <v>5660</v>
      </c>
      <c r="G442" s="16" t="s">
        <v>21</v>
      </c>
      <c r="H442" s="16" t="s">
        <v>428</v>
      </c>
      <c r="I442" s="46">
        <v>24</v>
      </c>
      <c r="J442" s="18">
        <f t="shared" si="27"/>
        <v>1817</v>
      </c>
      <c r="K442" s="15" t="s">
        <v>5658</v>
      </c>
      <c r="L442" s="16" t="s">
        <v>95</v>
      </c>
      <c r="M442" s="16" t="s">
        <v>5659</v>
      </c>
      <c r="N442">
        <v>22</v>
      </c>
      <c r="O442" s="16">
        <f t="shared" si="29"/>
        <v>1819</v>
      </c>
      <c r="P442" s="21" t="s">
        <v>5661</v>
      </c>
      <c r="R442" s="16"/>
      <c r="S442" s="116"/>
      <c r="T442" s="29"/>
    </row>
    <row r="443" spans="1:20" ht="23.25" x14ac:dyDescent="0.35">
      <c r="A443">
        <v>1845</v>
      </c>
      <c r="B443" s="11">
        <v>59</v>
      </c>
      <c r="D443" s="12" t="s">
        <v>10</v>
      </c>
      <c r="E443" s="23">
        <v>42322</v>
      </c>
      <c r="F443" s="14" t="s">
        <v>6607</v>
      </c>
      <c r="G443" s="16" t="s">
        <v>21</v>
      </c>
      <c r="H443" s="16" t="s">
        <v>428</v>
      </c>
      <c r="I443" s="20">
        <v>20</v>
      </c>
      <c r="J443" s="18">
        <f t="shared" si="27"/>
        <v>1825</v>
      </c>
      <c r="K443" s="15" t="s">
        <v>337</v>
      </c>
      <c r="L443" t="s">
        <v>15</v>
      </c>
      <c r="M443" t="s">
        <v>1384</v>
      </c>
      <c r="N443">
        <v>22</v>
      </c>
      <c r="O443">
        <f t="shared" si="29"/>
        <v>1823</v>
      </c>
      <c r="P443" s="19"/>
      <c r="R443" s="16"/>
      <c r="S443" s="20"/>
      <c r="T443" s="29"/>
    </row>
    <row r="444" spans="1:20" ht="23.25" x14ac:dyDescent="0.35">
      <c r="A444">
        <v>1846</v>
      </c>
      <c r="B444" s="11">
        <v>100</v>
      </c>
      <c r="D444" s="12" t="s">
        <v>10</v>
      </c>
      <c r="E444" s="13">
        <v>42362</v>
      </c>
      <c r="F444" s="14" t="s">
        <v>6940</v>
      </c>
      <c r="G444" s="16" t="s">
        <v>35</v>
      </c>
      <c r="H444" s="16" t="s">
        <v>16</v>
      </c>
      <c r="I444" s="17">
        <v>24</v>
      </c>
      <c r="J444" s="18">
        <f t="shared" si="27"/>
        <v>1822</v>
      </c>
      <c r="K444" s="15" t="s">
        <v>6938</v>
      </c>
      <c r="L444" s="16" t="s">
        <v>92</v>
      </c>
      <c r="M444" s="16" t="s">
        <v>6939</v>
      </c>
      <c r="N444">
        <v>27</v>
      </c>
      <c r="O444">
        <f t="shared" si="29"/>
        <v>1819</v>
      </c>
      <c r="P444" s="21" t="s">
        <v>6941</v>
      </c>
      <c r="R444" s="16"/>
      <c r="S444" s="20"/>
      <c r="T444" s="29"/>
    </row>
    <row r="445" spans="1:20" ht="23.25" x14ac:dyDescent="0.35">
      <c r="A445">
        <v>1846</v>
      </c>
      <c r="B445" s="11">
        <v>5</v>
      </c>
      <c r="D445" s="12" t="s">
        <v>10</v>
      </c>
      <c r="E445" s="23">
        <v>42044</v>
      </c>
      <c r="F445" s="14" t="s">
        <v>6640</v>
      </c>
      <c r="G445" s="16" t="s">
        <v>21</v>
      </c>
      <c r="H445" s="16" t="s">
        <v>428</v>
      </c>
      <c r="I445" s="17">
        <v>24</v>
      </c>
      <c r="J445" s="18">
        <f t="shared" si="27"/>
        <v>1822</v>
      </c>
      <c r="K445" s="15" t="s">
        <v>6638</v>
      </c>
      <c r="L445" t="s">
        <v>12</v>
      </c>
      <c r="M445" t="s">
        <v>6639</v>
      </c>
      <c r="N445">
        <v>27</v>
      </c>
      <c r="O445">
        <f t="shared" si="29"/>
        <v>1819</v>
      </c>
      <c r="P445" s="21" t="s">
        <v>6641</v>
      </c>
      <c r="R445" s="16"/>
      <c r="S445" s="20"/>
      <c r="T445" s="29"/>
    </row>
    <row r="446" spans="1:20" ht="23.25" x14ac:dyDescent="0.35">
      <c r="A446" s="44">
        <v>1843</v>
      </c>
      <c r="B446" s="26">
        <v>56</v>
      </c>
      <c r="C446" s="22"/>
      <c r="D446" s="27" t="s">
        <v>10</v>
      </c>
      <c r="E446" s="23">
        <v>42134</v>
      </c>
      <c r="F446" s="24" t="s">
        <v>6181</v>
      </c>
      <c r="G446" s="55" t="s">
        <v>21</v>
      </c>
      <c r="H446" s="55" t="s">
        <v>428</v>
      </c>
      <c r="I446" s="44">
        <v>27</v>
      </c>
      <c r="J446" s="18">
        <f t="shared" si="27"/>
        <v>1816</v>
      </c>
      <c r="K446" s="25" t="s">
        <v>6182</v>
      </c>
      <c r="L446" s="55" t="s">
        <v>125</v>
      </c>
      <c r="M446" s="55" t="s">
        <v>6183</v>
      </c>
      <c r="N446" s="20">
        <v>20</v>
      </c>
      <c r="O446" s="18">
        <f t="shared" si="29"/>
        <v>1823</v>
      </c>
      <c r="P446" s="19"/>
      <c r="Q446" s="16"/>
    </row>
    <row r="447" spans="1:20" ht="23.25" x14ac:dyDescent="0.35">
      <c r="A447">
        <v>1838</v>
      </c>
      <c r="B447" s="11">
        <v>38</v>
      </c>
      <c r="D447" s="12" t="s">
        <v>306</v>
      </c>
      <c r="E447" s="23">
        <v>42230</v>
      </c>
      <c r="F447" s="14" t="s">
        <v>4376</v>
      </c>
      <c r="G447" t="s">
        <v>47</v>
      </c>
      <c r="H447" t="s">
        <v>921</v>
      </c>
      <c r="I447" s="22">
        <v>42</v>
      </c>
      <c r="J447" s="18">
        <f t="shared" si="27"/>
        <v>1796</v>
      </c>
      <c r="K447" s="15" t="s">
        <v>4377</v>
      </c>
      <c r="L447" s="16" t="s">
        <v>32</v>
      </c>
      <c r="M447" s="16" t="s">
        <v>117</v>
      </c>
      <c r="N447" s="17">
        <v>38</v>
      </c>
      <c r="O447" s="20">
        <f t="shared" si="29"/>
        <v>1800</v>
      </c>
      <c r="P447" s="21" t="s">
        <v>2669</v>
      </c>
      <c r="Q447" s="16"/>
    </row>
    <row r="448" spans="1:20" ht="23.25" x14ac:dyDescent="0.35">
      <c r="A448" s="55">
        <v>1840</v>
      </c>
      <c r="B448" s="42">
        <v>26</v>
      </c>
      <c r="C448" s="44"/>
      <c r="D448" s="120" t="s">
        <v>306</v>
      </c>
      <c r="E448" s="23">
        <v>42186</v>
      </c>
      <c r="F448" s="14" t="s">
        <v>3250</v>
      </c>
      <c r="G448" s="16" t="s">
        <v>166</v>
      </c>
      <c r="H448" s="16" t="s">
        <v>2568</v>
      </c>
      <c r="I448" s="17">
        <v>22</v>
      </c>
      <c r="J448" s="18">
        <f t="shared" si="27"/>
        <v>1818</v>
      </c>
      <c r="K448" s="15" t="s">
        <v>5101</v>
      </c>
      <c r="L448" t="s">
        <v>506</v>
      </c>
      <c r="M448" s="16" t="s">
        <v>5102</v>
      </c>
      <c r="N448" s="22">
        <v>23</v>
      </c>
      <c r="O448" s="16">
        <f t="shared" si="29"/>
        <v>1817</v>
      </c>
      <c r="P448" s="21" t="s">
        <v>5103</v>
      </c>
      <c r="R448" s="16"/>
      <c r="S448" s="20"/>
      <c r="T448" s="29"/>
    </row>
    <row r="449" spans="1:20" ht="23.25" x14ac:dyDescent="0.35">
      <c r="A449">
        <v>1846</v>
      </c>
      <c r="B449" s="11">
        <v>104</v>
      </c>
      <c r="D449" s="12" t="s">
        <v>10</v>
      </c>
      <c r="E449" s="23" t="s">
        <v>6935</v>
      </c>
      <c r="F449" s="14" t="s">
        <v>6946</v>
      </c>
      <c r="G449" t="s">
        <v>166</v>
      </c>
      <c r="H449" s="16" t="s">
        <v>2568</v>
      </c>
      <c r="I449">
        <v>24</v>
      </c>
      <c r="J449" s="18">
        <f t="shared" si="27"/>
        <v>1822</v>
      </c>
      <c r="K449" s="15" t="s">
        <v>6947</v>
      </c>
      <c r="L449" s="16" t="s">
        <v>141</v>
      </c>
      <c r="M449" s="16" t="s">
        <v>5119</v>
      </c>
      <c r="N449" s="17">
        <v>20</v>
      </c>
      <c r="O449" s="18">
        <f t="shared" si="29"/>
        <v>1826</v>
      </c>
      <c r="P449" s="21" t="s">
        <v>279</v>
      </c>
      <c r="Q449" s="16"/>
    </row>
    <row r="450" spans="1:20" ht="23.25" x14ac:dyDescent="0.35">
      <c r="A450" s="44">
        <v>1843</v>
      </c>
      <c r="B450" s="26">
        <v>61</v>
      </c>
      <c r="C450" s="22"/>
      <c r="D450" s="27" t="s">
        <v>248</v>
      </c>
      <c r="E450" s="23">
        <v>42154</v>
      </c>
      <c r="F450" s="24" t="s">
        <v>6191</v>
      </c>
      <c r="G450" s="55" t="s">
        <v>32</v>
      </c>
      <c r="H450" s="55" t="s">
        <v>6192</v>
      </c>
      <c r="I450" s="44">
        <v>21</v>
      </c>
      <c r="J450" s="18">
        <f t="shared" si="27"/>
        <v>1822</v>
      </c>
      <c r="K450" s="25" t="s">
        <v>1189</v>
      </c>
      <c r="L450" s="55" t="s">
        <v>344</v>
      </c>
      <c r="M450" s="55" t="s">
        <v>2109</v>
      </c>
      <c r="N450" s="20">
        <v>20</v>
      </c>
      <c r="O450" s="18">
        <f t="shared" ref="O450:O481" si="30">A450-N450</f>
        <v>1823</v>
      </c>
      <c r="P450" s="19"/>
      <c r="Q450" s="16"/>
    </row>
    <row r="451" spans="1:20" ht="23.25" x14ac:dyDescent="0.35">
      <c r="A451">
        <v>1839</v>
      </c>
      <c r="B451" s="11">
        <v>79</v>
      </c>
      <c r="C451" s="22"/>
      <c r="D451" s="27" t="s">
        <v>10</v>
      </c>
      <c r="E451" s="23">
        <v>42335</v>
      </c>
      <c r="F451" s="24" t="s">
        <v>4921</v>
      </c>
      <c r="G451" s="16" t="s">
        <v>116</v>
      </c>
      <c r="H451" s="16" t="s">
        <v>4615</v>
      </c>
      <c r="I451" s="116">
        <v>23</v>
      </c>
      <c r="J451" s="18">
        <f t="shared" ref="J451:J514" si="31">A451-I451</f>
        <v>1816</v>
      </c>
      <c r="K451" s="25" t="s">
        <v>4920</v>
      </c>
      <c r="L451" s="16" t="s">
        <v>32</v>
      </c>
      <c r="M451" s="16" t="s">
        <v>2359</v>
      </c>
      <c r="N451" s="22">
        <v>24</v>
      </c>
      <c r="O451" s="22">
        <f t="shared" si="30"/>
        <v>1815</v>
      </c>
      <c r="P451" s="21" t="s">
        <v>4922</v>
      </c>
      <c r="R451" s="16"/>
      <c r="S451" s="116"/>
      <c r="T451" s="116"/>
    </row>
    <row r="452" spans="1:20" ht="23.25" x14ac:dyDescent="0.35">
      <c r="A452">
        <v>1842</v>
      </c>
      <c r="B452" s="11">
        <v>2</v>
      </c>
      <c r="D452" t="s">
        <v>248</v>
      </c>
      <c r="E452" s="23" t="s">
        <v>5704</v>
      </c>
      <c r="F452" s="14" t="s">
        <v>5705</v>
      </c>
      <c r="G452" t="s">
        <v>47</v>
      </c>
      <c r="H452" t="s">
        <v>5706</v>
      </c>
      <c r="I452">
        <v>22</v>
      </c>
      <c r="J452" s="18">
        <f t="shared" si="31"/>
        <v>1820</v>
      </c>
      <c r="K452" s="15" t="s">
        <v>2457</v>
      </c>
      <c r="L452" s="16" t="s">
        <v>18</v>
      </c>
      <c r="M452" s="16" t="s">
        <v>2702</v>
      </c>
      <c r="N452" s="17">
        <v>20</v>
      </c>
      <c r="O452" s="18">
        <f t="shared" si="30"/>
        <v>1822</v>
      </c>
      <c r="P452" s="21" t="s">
        <v>279</v>
      </c>
      <c r="Q452" s="16"/>
    </row>
    <row r="453" spans="1:20" ht="23.25" x14ac:dyDescent="0.35">
      <c r="A453">
        <v>1842</v>
      </c>
      <c r="B453" s="11">
        <v>36</v>
      </c>
      <c r="D453" s="12" t="s">
        <v>248</v>
      </c>
      <c r="E453" s="23" t="s">
        <v>5805</v>
      </c>
      <c r="F453" s="14" t="s">
        <v>5705</v>
      </c>
      <c r="G453" s="16" t="s">
        <v>32</v>
      </c>
      <c r="H453" s="16" t="s">
        <v>5806</v>
      </c>
      <c r="I453">
        <v>22</v>
      </c>
      <c r="J453" s="18">
        <f t="shared" si="31"/>
        <v>1820</v>
      </c>
      <c r="K453" s="15" t="s">
        <v>929</v>
      </c>
      <c r="L453" s="16" t="s">
        <v>21</v>
      </c>
      <c r="M453" s="16" t="s">
        <v>134</v>
      </c>
      <c r="N453" s="17">
        <v>20</v>
      </c>
      <c r="O453" s="18">
        <f t="shared" si="30"/>
        <v>1822</v>
      </c>
      <c r="P453" s="21" t="s">
        <v>5807</v>
      </c>
      <c r="Q453" s="16"/>
    </row>
    <row r="454" spans="1:20" ht="23.25" x14ac:dyDescent="0.35">
      <c r="A454" s="44">
        <v>1843</v>
      </c>
      <c r="B454" s="26">
        <v>79</v>
      </c>
      <c r="D454" s="12" t="s">
        <v>248</v>
      </c>
      <c r="E454" s="23">
        <v>42287</v>
      </c>
      <c r="F454" s="14" t="s">
        <v>5705</v>
      </c>
      <c r="G454" s="55" t="s">
        <v>47</v>
      </c>
      <c r="H454" s="55" t="s">
        <v>3646</v>
      </c>
      <c r="I454" s="22">
        <v>23</v>
      </c>
      <c r="J454" s="18">
        <f t="shared" si="31"/>
        <v>1820</v>
      </c>
      <c r="K454" s="25" t="s">
        <v>2457</v>
      </c>
      <c r="L454" s="55" t="s">
        <v>18</v>
      </c>
      <c r="M454" s="16" t="s">
        <v>6226</v>
      </c>
      <c r="N454" s="20">
        <v>22</v>
      </c>
      <c r="O454" s="18">
        <f t="shared" si="30"/>
        <v>1821</v>
      </c>
      <c r="P454" s="19"/>
      <c r="Q454" s="16"/>
    </row>
    <row r="455" spans="1:20" ht="23.25" x14ac:dyDescent="0.35">
      <c r="A455" s="44">
        <v>1843</v>
      </c>
      <c r="B455" s="26">
        <v>81</v>
      </c>
      <c r="D455" s="12" t="s">
        <v>248</v>
      </c>
      <c r="E455" s="23">
        <v>42238</v>
      </c>
      <c r="F455" s="14" t="s">
        <v>5705</v>
      </c>
      <c r="G455" s="55" t="s">
        <v>116</v>
      </c>
      <c r="H455" s="55" t="s">
        <v>4615</v>
      </c>
      <c r="I455" s="22">
        <v>21</v>
      </c>
      <c r="J455" s="18">
        <f t="shared" si="31"/>
        <v>1822</v>
      </c>
      <c r="K455" s="25" t="s">
        <v>1189</v>
      </c>
      <c r="L455" s="55" t="s">
        <v>35</v>
      </c>
      <c r="M455" s="16" t="s">
        <v>4615</v>
      </c>
      <c r="N455" s="20">
        <v>27</v>
      </c>
      <c r="O455" s="18">
        <f t="shared" si="30"/>
        <v>1816</v>
      </c>
      <c r="P455" s="19"/>
      <c r="Q455" s="16"/>
    </row>
    <row r="456" spans="1:20" ht="23.25" x14ac:dyDescent="0.35">
      <c r="A456" s="44">
        <v>1833</v>
      </c>
      <c r="B456" s="26">
        <v>85</v>
      </c>
      <c r="C456" s="22"/>
      <c r="D456" s="27" t="s">
        <v>10</v>
      </c>
      <c r="E456" s="23">
        <v>42360</v>
      </c>
      <c r="F456" s="14" t="s">
        <v>2842</v>
      </c>
      <c r="G456" s="16" t="s">
        <v>2843</v>
      </c>
      <c r="H456" s="16" t="s">
        <v>2844</v>
      </c>
      <c r="I456">
        <v>25</v>
      </c>
      <c r="J456" s="18">
        <f t="shared" si="31"/>
        <v>1808</v>
      </c>
      <c r="K456" s="15" t="s">
        <v>2845</v>
      </c>
      <c r="L456" s="1" t="s">
        <v>2846</v>
      </c>
      <c r="M456" s="16" t="s">
        <v>2847</v>
      </c>
      <c r="N456" s="20">
        <v>17</v>
      </c>
      <c r="O456" s="29">
        <f t="shared" si="30"/>
        <v>1816</v>
      </c>
      <c r="P456" s="89" t="s">
        <v>2848</v>
      </c>
      <c r="Q456" s="16"/>
    </row>
    <row r="457" spans="1:20" ht="23.25" x14ac:dyDescent="0.35">
      <c r="A457" s="44">
        <v>1825</v>
      </c>
      <c r="B457" s="26">
        <v>62</v>
      </c>
      <c r="D457" s="16" t="s">
        <v>355</v>
      </c>
      <c r="E457" s="23">
        <v>42193</v>
      </c>
      <c r="F457" s="24" t="s">
        <v>849</v>
      </c>
      <c r="G457" s="22" t="s">
        <v>850</v>
      </c>
      <c r="H457" s="16" t="s">
        <v>851</v>
      </c>
      <c r="I457" s="22">
        <v>20</v>
      </c>
      <c r="J457" s="18">
        <f t="shared" si="31"/>
        <v>1805</v>
      </c>
      <c r="K457" s="25" t="s">
        <v>852</v>
      </c>
      <c r="L457" s="1" t="s">
        <v>853</v>
      </c>
      <c r="M457" s="16" t="s">
        <v>854</v>
      </c>
      <c r="N457" s="20">
        <v>34</v>
      </c>
      <c r="O457" s="29">
        <f t="shared" si="30"/>
        <v>1791</v>
      </c>
      <c r="P457" s="19"/>
      <c r="Q457" s="16"/>
    </row>
    <row r="458" spans="1:20" ht="23.25" x14ac:dyDescent="0.35">
      <c r="A458" s="44">
        <v>1826</v>
      </c>
      <c r="B458" s="11">
        <v>56</v>
      </c>
      <c r="C458" s="1"/>
      <c r="D458" s="12" t="s">
        <v>248</v>
      </c>
      <c r="E458" s="23">
        <v>42173</v>
      </c>
      <c r="F458" s="24" t="s">
        <v>1103</v>
      </c>
      <c r="G458" s="16" t="s">
        <v>497</v>
      </c>
      <c r="H458" s="1" t="s">
        <v>1104</v>
      </c>
      <c r="I458" s="20">
        <v>21</v>
      </c>
      <c r="J458" s="18">
        <f t="shared" si="31"/>
        <v>1805</v>
      </c>
      <c r="K458" s="25" t="s">
        <v>1101</v>
      </c>
      <c r="L458" s="16" t="s">
        <v>58</v>
      </c>
      <c r="M458" s="1" t="s">
        <v>1102</v>
      </c>
      <c r="N458" s="1">
        <v>27</v>
      </c>
      <c r="O458" s="16">
        <f t="shared" si="30"/>
        <v>1799</v>
      </c>
      <c r="P458" s="19"/>
      <c r="R458" s="16"/>
      <c r="S458" s="20"/>
      <c r="T458" s="29"/>
    </row>
    <row r="459" spans="1:20" ht="23.25" x14ac:dyDescent="0.35">
      <c r="A459" s="22">
        <v>1832</v>
      </c>
      <c r="B459" s="26">
        <v>21</v>
      </c>
      <c r="C459" s="16"/>
      <c r="D459" s="16" t="s">
        <v>248</v>
      </c>
      <c r="E459" s="23">
        <v>42108</v>
      </c>
      <c r="F459" s="24" t="s">
        <v>2306</v>
      </c>
      <c r="G459" t="s">
        <v>125</v>
      </c>
      <c r="H459" t="s">
        <v>2307</v>
      </c>
      <c r="I459" s="84">
        <v>28</v>
      </c>
      <c r="J459" s="18">
        <f t="shared" si="31"/>
        <v>1804</v>
      </c>
      <c r="K459" s="25" t="s">
        <v>34</v>
      </c>
      <c r="L459" s="16" t="s">
        <v>2308</v>
      </c>
      <c r="M459" s="16" t="s">
        <v>2309</v>
      </c>
      <c r="N459" s="74">
        <v>27</v>
      </c>
      <c r="O459" s="29">
        <f t="shared" si="30"/>
        <v>1805</v>
      </c>
      <c r="P459" s="89" t="s">
        <v>2310</v>
      </c>
      <c r="Q459" s="16"/>
    </row>
    <row r="460" spans="1:20" ht="23.25" x14ac:dyDescent="0.35">
      <c r="A460">
        <v>1846</v>
      </c>
      <c r="B460" s="11">
        <v>97</v>
      </c>
      <c r="D460" s="12" t="s">
        <v>10</v>
      </c>
      <c r="E460" s="18" t="s">
        <v>1855</v>
      </c>
      <c r="F460" s="14" t="s">
        <v>2306</v>
      </c>
      <c r="G460" s="16" t="s">
        <v>125</v>
      </c>
      <c r="H460" s="16" t="s">
        <v>6931</v>
      </c>
      <c r="I460">
        <v>39</v>
      </c>
      <c r="J460" s="18">
        <f t="shared" si="31"/>
        <v>1807</v>
      </c>
      <c r="K460" s="15" t="s">
        <v>852</v>
      </c>
      <c r="L460" s="16" t="s">
        <v>133</v>
      </c>
      <c r="M460" s="16" t="s">
        <v>6932</v>
      </c>
      <c r="N460" s="17">
        <v>55</v>
      </c>
      <c r="O460" s="18">
        <f t="shared" si="30"/>
        <v>1791</v>
      </c>
      <c r="P460" s="21" t="s">
        <v>279</v>
      </c>
      <c r="Q460" s="16"/>
    </row>
    <row r="461" spans="1:20" ht="23.25" x14ac:dyDescent="0.35">
      <c r="A461">
        <v>1845</v>
      </c>
      <c r="B461" s="11">
        <v>13</v>
      </c>
      <c r="D461" s="12" t="s">
        <v>10</v>
      </c>
      <c r="E461" s="23">
        <v>42158</v>
      </c>
      <c r="F461" s="14" t="s">
        <v>6507</v>
      </c>
      <c r="G461" t="s">
        <v>12</v>
      </c>
      <c r="H461" t="s">
        <v>6508</v>
      </c>
      <c r="I461">
        <v>33</v>
      </c>
      <c r="J461" s="18">
        <f t="shared" si="31"/>
        <v>1812</v>
      </c>
      <c r="K461" s="15" t="s">
        <v>1400</v>
      </c>
      <c r="L461" s="16" t="s">
        <v>497</v>
      </c>
      <c r="M461" s="16" t="s">
        <v>6509</v>
      </c>
      <c r="N461" s="20">
        <v>38</v>
      </c>
      <c r="O461" s="29">
        <f t="shared" si="30"/>
        <v>1807</v>
      </c>
      <c r="P461" s="19"/>
      <c r="Q461" s="16"/>
    </row>
    <row r="462" spans="1:20" ht="23.25" x14ac:dyDescent="0.35">
      <c r="A462" s="44">
        <v>1842</v>
      </c>
      <c r="B462" s="26">
        <v>105</v>
      </c>
      <c r="C462" s="22"/>
      <c r="D462" s="27" t="s">
        <v>139</v>
      </c>
      <c r="E462" s="23">
        <v>42351</v>
      </c>
      <c r="F462" s="14" t="s">
        <v>6027</v>
      </c>
      <c r="G462" s="16" t="s">
        <v>141</v>
      </c>
      <c r="H462" s="16" t="s">
        <v>2680</v>
      </c>
      <c r="I462" s="17">
        <v>23</v>
      </c>
      <c r="J462" s="18">
        <f t="shared" si="31"/>
        <v>1819</v>
      </c>
      <c r="K462" s="25" t="s">
        <v>6026</v>
      </c>
      <c r="L462" s="16" t="s">
        <v>18</v>
      </c>
      <c r="M462" s="16" t="s">
        <v>4422</v>
      </c>
      <c r="N462" s="22">
        <v>24</v>
      </c>
      <c r="O462" s="16">
        <f t="shared" si="30"/>
        <v>1818</v>
      </c>
      <c r="P462" s="21" t="s">
        <v>6028</v>
      </c>
      <c r="R462" s="16"/>
      <c r="S462" s="20"/>
      <c r="T462" s="29"/>
    </row>
    <row r="463" spans="1:20" ht="23.25" x14ac:dyDescent="0.35">
      <c r="A463" s="22">
        <v>1830</v>
      </c>
      <c r="B463" s="26">
        <v>8</v>
      </c>
      <c r="C463" s="16"/>
      <c r="D463" s="99" t="s">
        <v>10</v>
      </c>
      <c r="E463" s="23">
        <v>42049</v>
      </c>
      <c r="F463" s="70" t="s">
        <v>1882</v>
      </c>
      <c r="G463" s="88" t="s">
        <v>141</v>
      </c>
      <c r="H463" s="88" t="s">
        <v>1200</v>
      </c>
      <c r="I463" s="74">
        <v>22</v>
      </c>
      <c r="J463" s="18">
        <f t="shared" si="31"/>
        <v>1808</v>
      </c>
      <c r="K463" s="77" t="s">
        <v>1515</v>
      </c>
      <c r="L463" s="84" t="s">
        <v>35</v>
      </c>
      <c r="M463" s="84" t="s">
        <v>1656</v>
      </c>
      <c r="N463" s="84">
        <v>24</v>
      </c>
      <c r="O463" s="71">
        <f t="shared" si="30"/>
        <v>1806</v>
      </c>
      <c r="P463" s="19"/>
      <c r="R463" s="88"/>
      <c r="S463" s="74"/>
      <c r="T463" s="29"/>
    </row>
    <row r="464" spans="1:20" ht="23.25" x14ac:dyDescent="0.35">
      <c r="A464">
        <v>1835</v>
      </c>
      <c r="B464" s="11">
        <v>86</v>
      </c>
      <c r="D464" s="12" t="s">
        <v>10</v>
      </c>
      <c r="E464" s="23">
        <v>42365</v>
      </c>
      <c r="F464" s="14" t="s">
        <v>3613</v>
      </c>
      <c r="G464" s="16" t="s">
        <v>141</v>
      </c>
      <c r="H464" s="16" t="s">
        <v>3614</v>
      </c>
      <c r="I464" s="20">
        <v>24</v>
      </c>
      <c r="J464" s="18">
        <f t="shared" si="31"/>
        <v>1811</v>
      </c>
      <c r="K464" s="15" t="s">
        <v>2538</v>
      </c>
      <c r="L464" s="16" t="s">
        <v>116</v>
      </c>
      <c r="M464" s="16" t="s">
        <v>324</v>
      </c>
      <c r="N464">
        <v>22</v>
      </c>
      <c r="O464">
        <f t="shared" si="30"/>
        <v>1813</v>
      </c>
      <c r="P464" s="89" t="s">
        <v>3615</v>
      </c>
      <c r="R464" s="16"/>
      <c r="S464" s="20"/>
      <c r="T464" s="29"/>
    </row>
    <row r="465" spans="1:20" ht="23.25" x14ac:dyDescent="0.35">
      <c r="A465">
        <v>1842</v>
      </c>
      <c r="B465" s="11">
        <v>114</v>
      </c>
      <c r="C465" s="22"/>
      <c r="D465" s="27" t="s">
        <v>10</v>
      </c>
      <c r="E465" s="23" t="s">
        <v>6059</v>
      </c>
      <c r="F465" s="24" t="s">
        <v>6060</v>
      </c>
      <c r="G465" s="16" t="s">
        <v>12</v>
      </c>
      <c r="H465" s="16" t="s">
        <v>6061</v>
      </c>
      <c r="I465" s="22">
        <v>31</v>
      </c>
      <c r="J465" s="18">
        <f t="shared" si="31"/>
        <v>1811</v>
      </c>
      <c r="K465" s="15" t="s">
        <v>6062</v>
      </c>
      <c r="L465" s="16" t="s">
        <v>497</v>
      </c>
      <c r="M465" s="16" t="s">
        <v>3532</v>
      </c>
      <c r="N465" s="17">
        <v>36</v>
      </c>
      <c r="O465" s="18">
        <f t="shared" si="30"/>
        <v>1806</v>
      </c>
      <c r="P465" s="21" t="s">
        <v>279</v>
      </c>
      <c r="Q465" s="16"/>
    </row>
    <row r="466" spans="1:20" ht="23.25" x14ac:dyDescent="0.35">
      <c r="A466" s="22">
        <v>1830</v>
      </c>
      <c r="B466" s="26">
        <v>5</v>
      </c>
      <c r="C466" s="16"/>
      <c r="D466" s="80" t="s">
        <v>10</v>
      </c>
      <c r="E466" s="23">
        <v>42048</v>
      </c>
      <c r="F466" s="70" t="s">
        <v>1871</v>
      </c>
      <c r="G466" s="88" t="s">
        <v>1872</v>
      </c>
      <c r="H466" s="71" t="s">
        <v>1873</v>
      </c>
      <c r="I466" s="17">
        <v>18</v>
      </c>
      <c r="J466" s="18">
        <f t="shared" si="31"/>
        <v>1812</v>
      </c>
      <c r="K466" s="77" t="s">
        <v>1869</v>
      </c>
      <c r="L466" s="84" t="s">
        <v>1132</v>
      </c>
      <c r="M466" s="79" t="s">
        <v>1870</v>
      </c>
      <c r="N466" s="79">
        <v>19</v>
      </c>
      <c r="O466" s="79">
        <f t="shared" si="30"/>
        <v>1811</v>
      </c>
      <c r="P466" s="19"/>
      <c r="R466" s="71"/>
      <c r="S466" s="20"/>
      <c r="T466" s="29"/>
    </row>
    <row r="467" spans="1:20" ht="23.25" x14ac:dyDescent="0.35">
      <c r="A467" s="44">
        <v>1827</v>
      </c>
      <c r="B467" s="26">
        <v>42</v>
      </c>
      <c r="C467" s="22"/>
      <c r="D467" s="27" t="s">
        <v>10</v>
      </c>
      <c r="E467" s="23">
        <v>42199</v>
      </c>
      <c r="F467" s="24" t="s">
        <v>1360</v>
      </c>
      <c r="G467" s="16" t="s">
        <v>32</v>
      </c>
      <c r="H467" s="16" t="s">
        <v>1361</v>
      </c>
      <c r="I467" s="22">
        <v>51</v>
      </c>
      <c r="J467" s="18">
        <f t="shared" si="31"/>
        <v>1776</v>
      </c>
      <c r="K467" s="25" t="s">
        <v>1362</v>
      </c>
      <c r="L467" s="16" t="s">
        <v>12</v>
      </c>
      <c r="M467" s="16" t="s">
        <v>1363</v>
      </c>
      <c r="N467" s="20">
        <v>23</v>
      </c>
      <c r="O467" s="29">
        <f t="shared" si="30"/>
        <v>1804</v>
      </c>
      <c r="P467" s="21" t="s">
        <v>1364</v>
      </c>
      <c r="Q467" s="16"/>
    </row>
    <row r="468" spans="1:20" ht="23.25" x14ac:dyDescent="0.35">
      <c r="A468" s="36">
        <v>1836</v>
      </c>
      <c r="B468" s="31">
        <v>60</v>
      </c>
      <c r="C468" s="30">
        <v>121</v>
      </c>
      <c r="D468" s="30" t="s">
        <v>3857</v>
      </c>
      <c r="E468" s="33">
        <v>42209</v>
      </c>
      <c r="F468" s="65" t="s">
        <v>3859</v>
      </c>
      <c r="G468" s="38" t="s">
        <v>3860</v>
      </c>
      <c r="H468" s="38" t="s">
        <v>3861</v>
      </c>
      <c r="I468" s="39">
        <v>50</v>
      </c>
      <c r="J468" s="112">
        <f t="shared" si="31"/>
        <v>1786</v>
      </c>
      <c r="K468" s="105" t="s">
        <v>3858</v>
      </c>
      <c r="L468" s="35" t="s">
        <v>1611</v>
      </c>
      <c r="M468" s="36" t="s">
        <v>2728</v>
      </c>
      <c r="N468" s="36">
        <v>54</v>
      </c>
      <c r="O468" s="36">
        <f t="shared" si="30"/>
        <v>1782</v>
      </c>
      <c r="P468" s="40" t="s">
        <v>3862</v>
      </c>
      <c r="R468" s="55"/>
      <c r="S468" s="20"/>
      <c r="T468" s="20"/>
    </row>
    <row r="469" spans="1:20" ht="23.25" x14ac:dyDescent="0.35">
      <c r="A469" s="44">
        <v>1848</v>
      </c>
      <c r="B469" s="11">
        <v>75</v>
      </c>
      <c r="D469" s="12" t="s">
        <v>10</v>
      </c>
      <c r="E469" s="23">
        <v>42343</v>
      </c>
      <c r="F469" s="14" t="s">
        <v>7385</v>
      </c>
      <c r="G469" t="s">
        <v>3860</v>
      </c>
      <c r="H469" t="s">
        <v>5649</v>
      </c>
      <c r="I469" s="22">
        <v>25</v>
      </c>
      <c r="J469" s="18">
        <f t="shared" si="31"/>
        <v>1823</v>
      </c>
      <c r="K469" s="15" t="s">
        <v>2845</v>
      </c>
      <c r="L469" s="16" t="s">
        <v>27</v>
      </c>
      <c r="M469" s="16" t="s">
        <v>7386</v>
      </c>
      <c r="N469" s="17">
        <v>28</v>
      </c>
      <c r="O469" s="18">
        <f t="shared" si="30"/>
        <v>1820</v>
      </c>
      <c r="P469" s="19" t="s">
        <v>7387</v>
      </c>
      <c r="Q469" s="16"/>
    </row>
    <row r="470" spans="1:20" ht="23.25" x14ac:dyDescent="0.35">
      <c r="A470" s="36">
        <v>1848</v>
      </c>
      <c r="B470" s="31">
        <v>91</v>
      </c>
      <c r="C470" s="30"/>
      <c r="D470" s="32" t="s">
        <v>10</v>
      </c>
      <c r="E470" s="159" t="s">
        <v>7435</v>
      </c>
      <c r="F470" s="124" t="s">
        <v>7438</v>
      </c>
      <c r="G470" s="51" t="s">
        <v>3860</v>
      </c>
      <c r="H470" s="51" t="s">
        <v>7439</v>
      </c>
      <c r="I470" s="39">
        <v>27</v>
      </c>
      <c r="J470" s="112">
        <f t="shared" si="31"/>
        <v>1821</v>
      </c>
      <c r="K470" s="125" t="s">
        <v>7436</v>
      </c>
      <c r="L470" s="30" t="s">
        <v>7437</v>
      </c>
      <c r="M470" s="30" t="s">
        <v>7099</v>
      </c>
      <c r="N470" s="30">
        <v>20</v>
      </c>
      <c r="O470" s="51">
        <f t="shared" si="30"/>
        <v>1828</v>
      </c>
      <c r="P470" s="126" t="s">
        <v>7440</v>
      </c>
      <c r="R470" s="16"/>
      <c r="S470" s="20"/>
      <c r="T470" s="29"/>
    </row>
    <row r="471" spans="1:20" ht="23.25" x14ac:dyDescent="0.35">
      <c r="A471" s="57">
        <v>1829</v>
      </c>
      <c r="B471" s="58">
        <v>49</v>
      </c>
      <c r="C471" s="57"/>
      <c r="D471" s="57" t="s">
        <v>10</v>
      </c>
      <c r="E471" s="151">
        <v>42358</v>
      </c>
      <c r="F471" s="60" t="s">
        <v>1828</v>
      </c>
      <c r="G471" s="57" t="s">
        <v>1829</v>
      </c>
      <c r="H471" s="57" t="s">
        <v>1830</v>
      </c>
      <c r="I471" s="57">
        <v>31</v>
      </c>
      <c r="J471" s="152">
        <f t="shared" si="31"/>
        <v>1798</v>
      </c>
      <c r="K471" s="61" t="s">
        <v>1831</v>
      </c>
      <c r="L471" s="57" t="s">
        <v>1611</v>
      </c>
      <c r="M471" s="57" t="s">
        <v>1832</v>
      </c>
      <c r="N471" s="107">
        <v>27</v>
      </c>
      <c r="O471" s="153">
        <f t="shared" si="30"/>
        <v>1802</v>
      </c>
      <c r="P471" s="108" t="s">
        <v>1833</v>
      </c>
      <c r="Q471" s="16"/>
    </row>
    <row r="472" spans="1:20" ht="23.25" x14ac:dyDescent="0.35">
      <c r="A472" s="36">
        <v>1843</v>
      </c>
      <c r="B472" s="31">
        <v>97</v>
      </c>
      <c r="C472" s="30"/>
      <c r="D472" s="32" t="s">
        <v>10</v>
      </c>
      <c r="E472" s="33">
        <v>42245</v>
      </c>
      <c r="F472" s="65" t="s">
        <v>6271</v>
      </c>
      <c r="G472" s="38" t="s">
        <v>2846</v>
      </c>
      <c r="H472" s="38" t="s">
        <v>6272</v>
      </c>
      <c r="I472" s="39">
        <v>26</v>
      </c>
      <c r="J472" s="112">
        <f t="shared" si="31"/>
        <v>1817</v>
      </c>
      <c r="K472" s="105" t="s">
        <v>6269</v>
      </c>
      <c r="L472" s="35" t="s">
        <v>27</v>
      </c>
      <c r="M472" s="36" t="s">
        <v>6270</v>
      </c>
      <c r="N472" s="36">
        <v>29</v>
      </c>
      <c r="O472" s="51">
        <f t="shared" si="30"/>
        <v>1814</v>
      </c>
      <c r="P472" s="115"/>
      <c r="R472" s="55"/>
      <c r="S472" s="20"/>
      <c r="T472" s="136"/>
    </row>
    <row r="473" spans="1:20" ht="23.25" x14ac:dyDescent="0.35">
      <c r="A473">
        <v>1841</v>
      </c>
      <c r="B473" s="11">
        <v>92</v>
      </c>
      <c r="D473" s="12" t="s">
        <v>10</v>
      </c>
      <c r="E473" s="23" t="s">
        <v>5647</v>
      </c>
      <c r="F473" s="14" t="s">
        <v>5648</v>
      </c>
      <c r="G473" s="16" t="s">
        <v>3860</v>
      </c>
      <c r="H473" s="16" t="s">
        <v>5649</v>
      </c>
      <c r="I473">
        <v>23</v>
      </c>
      <c r="J473" s="18">
        <f t="shared" si="31"/>
        <v>1818</v>
      </c>
      <c r="K473" s="15" t="s">
        <v>5650</v>
      </c>
      <c r="L473" s="16" t="s">
        <v>1391</v>
      </c>
      <c r="M473" s="16" t="s">
        <v>5552</v>
      </c>
      <c r="N473" s="46">
        <v>33</v>
      </c>
      <c r="O473" s="18">
        <f t="shared" si="30"/>
        <v>1808</v>
      </c>
      <c r="P473" s="21" t="s">
        <v>279</v>
      </c>
      <c r="Q473" s="16"/>
    </row>
    <row r="474" spans="1:20" ht="23.25" x14ac:dyDescent="0.35">
      <c r="A474" s="55">
        <v>1848</v>
      </c>
      <c r="B474" s="11">
        <v>8</v>
      </c>
      <c r="D474" s="12" t="s">
        <v>10</v>
      </c>
      <c r="E474" s="100">
        <v>42058</v>
      </c>
      <c r="F474" s="14" t="s">
        <v>5648</v>
      </c>
      <c r="G474" s="16" t="s">
        <v>3860</v>
      </c>
      <c r="H474" s="16" t="s">
        <v>5649</v>
      </c>
      <c r="I474" s="22">
        <v>30</v>
      </c>
      <c r="J474" s="18">
        <f t="shared" si="31"/>
        <v>1818</v>
      </c>
      <c r="K474" s="15" t="s">
        <v>7212</v>
      </c>
      <c r="L474" s="16" t="s">
        <v>1391</v>
      </c>
      <c r="M474" s="16" t="s">
        <v>4457</v>
      </c>
      <c r="N474" s="20">
        <v>34</v>
      </c>
      <c r="O474" s="29">
        <f t="shared" si="30"/>
        <v>1814</v>
      </c>
      <c r="P474" s="19" t="s">
        <v>7213</v>
      </c>
      <c r="Q474" s="16"/>
    </row>
    <row r="475" spans="1:20" ht="23.25" x14ac:dyDescent="0.35">
      <c r="A475">
        <v>1847</v>
      </c>
      <c r="B475" s="11">
        <v>25</v>
      </c>
      <c r="D475" s="12" t="s">
        <v>10</v>
      </c>
      <c r="E475" s="13">
        <v>42167</v>
      </c>
      <c r="F475" s="14" t="s">
        <v>7044</v>
      </c>
      <c r="G475" t="s">
        <v>3554</v>
      </c>
      <c r="H475" t="s">
        <v>4465</v>
      </c>
      <c r="I475">
        <v>24</v>
      </c>
      <c r="J475" s="18">
        <f t="shared" si="31"/>
        <v>1823</v>
      </c>
      <c r="K475" s="15" t="s">
        <v>7045</v>
      </c>
      <c r="L475" s="16" t="s">
        <v>166</v>
      </c>
      <c r="M475" s="16" t="s">
        <v>7046</v>
      </c>
      <c r="N475" s="17">
        <v>26</v>
      </c>
      <c r="O475" s="18">
        <f t="shared" si="30"/>
        <v>1821</v>
      </c>
      <c r="P475" s="19" t="s">
        <v>7047</v>
      </c>
      <c r="Q475" s="16"/>
    </row>
    <row r="476" spans="1:20" ht="23.25" x14ac:dyDescent="0.35">
      <c r="A476">
        <v>1838</v>
      </c>
      <c r="B476" s="11">
        <v>77</v>
      </c>
      <c r="D476" s="12" t="s">
        <v>10</v>
      </c>
      <c r="E476" s="23">
        <v>42221</v>
      </c>
      <c r="F476" s="14" t="s">
        <v>4493</v>
      </c>
      <c r="G476" t="s">
        <v>1957</v>
      </c>
      <c r="H476" t="s">
        <v>4494</v>
      </c>
      <c r="I476">
        <v>22</v>
      </c>
      <c r="J476" s="18">
        <f t="shared" si="31"/>
        <v>1816</v>
      </c>
      <c r="K476" s="15" t="s">
        <v>4057</v>
      </c>
      <c r="L476" s="16" t="s">
        <v>21</v>
      </c>
      <c r="M476" s="16" t="s">
        <v>4495</v>
      </c>
      <c r="N476" s="17">
        <v>21</v>
      </c>
      <c r="O476" s="20">
        <f t="shared" si="30"/>
        <v>1817</v>
      </c>
      <c r="P476" s="21" t="s">
        <v>4496</v>
      </c>
      <c r="Q476" s="16"/>
    </row>
    <row r="477" spans="1:20" ht="23.25" x14ac:dyDescent="0.35">
      <c r="A477" s="16">
        <v>1830</v>
      </c>
      <c r="B477" s="26">
        <v>37</v>
      </c>
      <c r="C477" s="16"/>
      <c r="D477" s="99" t="s">
        <v>10</v>
      </c>
      <c r="E477" s="23">
        <v>42218</v>
      </c>
      <c r="F477" s="70" t="s">
        <v>1956</v>
      </c>
      <c r="G477" s="84" t="s">
        <v>1957</v>
      </c>
      <c r="H477" s="84" t="s">
        <v>1958</v>
      </c>
      <c r="I477" s="84">
        <v>19</v>
      </c>
      <c r="J477" s="18">
        <f t="shared" si="31"/>
        <v>1811</v>
      </c>
      <c r="K477" s="77" t="s">
        <v>1959</v>
      </c>
      <c r="L477" s="88" t="s">
        <v>15</v>
      </c>
      <c r="M477" s="88" t="s">
        <v>1960</v>
      </c>
      <c r="N477" s="74">
        <v>24</v>
      </c>
      <c r="O477" s="29">
        <f t="shared" si="30"/>
        <v>1806</v>
      </c>
      <c r="P477" s="19"/>
      <c r="Q477" s="16"/>
    </row>
    <row r="478" spans="1:20" ht="23.25" x14ac:dyDescent="0.35">
      <c r="A478">
        <v>1846</v>
      </c>
      <c r="B478" s="11">
        <v>69</v>
      </c>
      <c r="D478" s="12" t="s">
        <v>10</v>
      </c>
      <c r="E478" s="13">
        <v>42293</v>
      </c>
      <c r="F478" s="14" t="s">
        <v>6849</v>
      </c>
      <c r="G478" t="s">
        <v>1957</v>
      </c>
      <c r="H478" t="s">
        <v>4494</v>
      </c>
      <c r="I478">
        <v>21</v>
      </c>
      <c r="J478" s="18">
        <f t="shared" si="31"/>
        <v>1825</v>
      </c>
      <c r="K478" s="15" t="s">
        <v>6850</v>
      </c>
      <c r="L478" s="16" t="s">
        <v>47</v>
      </c>
      <c r="M478" s="16" t="s">
        <v>56</v>
      </c>
      <c r="N478" s="17">
        <v>17</v>
      </c>
      <c r="O478" s="18">
        <f t="shared" si="30"/>
        <v>1829</v>
      </c>
      <c r="P478" s="21" t="s">
        <v>6851</v>
      </c>
      <c r="Q478" s="16"/>
    </row>
    <row r="479" spans="1:20" ht="23.25" x14ac:dyDescent="0.35">
      <c r="A479" s="16">
        <v>1831</v>
      </c>
      <c r="B479" s="26">
        <v>35</v>
      </c>
      <c r="C479" s="22"/>
      <c r="D479" s="99" t="s">
        <v>10</v>
      </c>
      <c r="E479" s="23">
        <v>42209</v>
      </c>
      <c r="F479" s="14" t="s">
        <v>2161</v>
      </c>
      <c r="G479" s="88" t="s">
        <v>1957</v>
      </c>
      <c r="H479" s="16" t="s">
        <v>1958</v>
      </c>
      <c r="I479" s="74">
        <v>21</v>
      </c>
      <c r="J479" s="18">
        <f t="shared" si="31"/>
        <v>1810</v>
      </c>
      <c r="K479" s="15" t="s">
        <v>2159</v>
      </c>
      <c r="L479" s="84" t="s">
        <v>15</v>
      </c>
      <c r="M479" t="s">
        <v>2160</v>
      </c>
      <c r="N479" s="84">
        <v>24</v>
      </c>
      <c r="O479" s="71">
        <f t="shared" si="30"/>
        <v>1807</v>
      </c>
      <c r="P479" s="19"/>
      <c r="R479" s="16"/>
      <c r="S479" s="74"/>
      <c r="T479" s="29"/>
    </row>
    <row r="480" spans="1:20" ht="23.25" x14ac:dyDescent="0.35">
      <c r="A480" s="55">
        <v>1840</v>
      </c>
      <c r="B480" s="42">
        <v>23</v>
      </c>
      <c r="C480" s="44"/>
      <c r="D480" s="120" t="s">
        <v>10</v>
      </c>
      <c r="E480" s="23">
        <v>42073</v>
      </c>
      <c r="F480" s="14" t="s">
        <v>5094</v>
      </c>
      <c r="G480" t="s">
        <v>1957</v>
      </c>
      <c r="H480" s="16" t="s">
        <v>4494</v>
      </c>
      <c r="I480" s="22">
        <v>21</v>
      </c>
      <c r="J480" s="18">
        <f t="shared" si="31"/>
        <v>1819</v>
      </c>
      <c r="K480" s="15" t="s">
        <v>5095</v>
      </c>
      <c r="L480" s="16" t="s">
        <v>15</v>
      </c>
      <c r="M480" s="16" t="s">
        <v>2160</v>
      </c>
      <c r="N480" s="17">
        <v>19</v>
      </c>
      <c r="O480" s="18">
        <f t="shared" si="30"/>
        <v>1821</v>
      </c>
      <c r="P480" s="21" t="s">
        <v>5096</v>
      </c>
      <c r="Q480" s="16"/>
    </row>
    <row r="481" spans="1:20" ht="23.25" x14ac:dyDescent="0.35">
      <c r="A481" s="55">
        <v>1840</v>
      </c>
      <c r="B481" s="42">
        <v>24</v>
      </c>
      <c r="C481" s="44"/>
      <c r="D481" s="120" t="s">
        <v>10</v>
      </c>
      <c r="E481" s="23">
        <v>42066</v>
      </c>
      <c r="F481" s="14" t="s">
        <v>5098</v>
      </c>
      <c r="G481" s="16" t="s">
        <v>1957</v>
      </c>
      <c r="H481" s="16" t="s">
        <v>4494</v>
      </c>
      <c r="I481" s="17">
        <v>17</v>
      </c>
      <c r="J481" s="18">
        <f t="shared" si="31"/>
        <v>1823</v>
      </c>
      <c r="K481" s="15" t="s">
        <v>5097</v>
      </c>
      <c r="L481" t="s">
        <v>15</v>
      </c>
      <c r="M481" s="16" t="s">
        <v>2160</v>
      </c>
      <c r="N481" s="22">
        <v>22</v>
      </c>
      <c r="O481" s="16">
        <f t="shared" si="30"/>
        <v>1818</v>
      </c>
      <c r="P481" s="21" t="s">
        <v>5099</v>
      </c>
      <c r="R481" s="16"/>
      <c r="S481" s="20"/>
      <c r="T481" s="29"/>
    </row>
    <row r="482" spans="1:20" ht="23.25" x14ac:dyDescent="0.35">
      <c r="A482">
        <v>1839</v>
      </c>
      <c r="B482" s="11">
        <v>74</v>
      </c>
      <c r="C482" s="22"/>
      <c r="D482" s="27" t="s">
        <v>10</v>
      </c>
      <c r="E482" s="23">
        <v>42306</v>
      </c>
      <c r="F482" s="24" t="s">
        <v>4902</v>
      </c>
      <c r="G482" s="16" t="s">
        <v>1957</v>
      </c>
      <c r="H482" s="16" t="s">
        <v>4903</v>
      </c>
      <c r="I482" s="16">
        <v>26</v>
      </c>
      <c r="J482" s="18">
        <f t="shared" si="31"/>
        <v>1813</v>
      </c>
      <c r="K482" s="25" t="s">
        <v>4904</v>
      </c>
      <c r="L482" s="16" t="s">
        <v>32</v>
      </c>
      <c r="M482" s="16" t="s">
        <v>4905</v>
      </c>
      <c r="N482" s="116">
        <v>27</v>
      </c>
      <c r="O482" s="116">
        <f t="shared" ref="O482:O495" si="32">A482-N482</f>
        <v>1812</v>
      </c>
      <c r="P482" s="21" t="s">
        <v>4906</v>
      </c>
      <c r="Q482" s="16"/>
    </row>
    <row r="483" spans="1:20" ht="23.25" x14ac:dyDescent="0.35">
      <c r="A483" s="16">
        <v>1830</v>
      </c>
      <c r="B483" s="26">
        <v>42</v>
      </c>
      <c r="C483" s="16"/>
      <c r="D483" s="99" t="s">
        <v>10</v>
      </c>
      <c r="E483" s="23">
        <v>42238</v>
      </c>
      <c r="F483" s="70" t="s">
        <v>1971</v>
      </c>
      <c r="G483" s="88" t="s">
        <v>1957</v>
      </c>
      <c r="H483" s="88" t="s">
        <v>1958</v>
      </c>
      <c r="I483" s="74">
        <v>22</v>
      </c>
      <c r="J483" s="18">
        <f t="shared" si="31"/>
        <v>1808</v>
      </c>
      <c r="K483" s="77" t="s">
        <v>805</v>
      </c>
      <c r="L483" s="84" t="s">
        <v>47</v>
      </c>
      <c r="M483" s="84" t="s">
        <v>1970</v>
      </c>
      <c r="N483" s="84">
        <v>26</v>
      </c>
      <c r="O483" s="71">
        <f t="shared" si="32"/>
        <v>1804</v>
      </c>
      <c r="P483" s="19"/>
      <c r="R483" s="88"/>
      <c r="S483" s="74"/>
      <c r="T483" s="29"/>
    </row>
    <row r="484" spans="1:20" ht="23.25" x14ac:dyDescent="0.35">
      <c r="A484" s="22">
        <v>1832</v>
      </c>
      <c r="B484" s="26">
        <v>57</v>
      </c>
      <c r="C484" s="22"/>
      <c r="D484" s="27" t="s">
        <v>10</v>
      </c>
      <c r="E484" s="23">
        <v>42281</v>
      </c>
      <c r="F484" s="24" t="s">
        <v>2447</v>
      </c>
      <c r="G484" s="16" t="s">
        <v>176</v>
      </c>
      <c r="H484" s="22" t="s">
        <v>176</v>
      </c>
      <c r="I484" s="22">
        <v>26</v>
      </c>
      <c r="J484" s="18">
        <f t="shared" si="31"/>
        <v>1806</v>
      </c>
      <c r="K484" s="25" t="s">
        <v>134</v>
      </c>
      <c r="L484" s="16" t="s">
        <v>2448</v>
      </c>
      <c r="M484" s="16" t="s">
        <v>2449</v>
      </c>
      <c r="N484" s="20">
        <v>19</v>
      </c>
      <c r="O484" s="29">
        <f t="shared" si="32"/>
        <v>1813</v>
      </c>
      <c r="P484" s="89" t="s">
        <v>2450</v>
      </c>
      <c r="Q484" s="16"/>
    </row>
    <row r="485" spans="1:20" ht="23.25" x14ac:dyDescent="0.35">
      <c r="A485">
        <v>1820</v>
      </c>
      <c r="B485" s="11">
        <v>24</v>
      </c>
      <c r="C485" s="22"/>
      <c r="D485" s="27" t="s">
        <v>10</v>
      </c>
      <c r="E485" s="23">
        <v>42163</v>
      </c>
      <c r="F485" s="24" t="s">
        <v>137</v>
      </c>
      <c r="G485" s="16" t="s">
        <v>18</v>
      </c>
      <c r="H485" s="16" t="s">
        <v>138</v>
      </c>
      <c r="I485" s="20">
        <v>17</v>
      </c>
      <c r="J485" s="18">
        <f t="shared" si="31"/>
        <v>1803</v>
      </c>
      <c r="K485" s="25" t="s">
        <v>135</v>
      </c>
      <c r="L485" s="22" t="s">
        <v>15</v>
      </c>
      <c r="M485" s="16" t="s">
        <v>136</v>
      </c>
      <c r="N485" s="22">
        <v>25</v>
      </c>
      <c r="O485" s="16">
        <f t="shared" si="32"/>
        <v>1795</v>
      </c>
      <c r="P485" s="21"/>
      <c r="R485" s="16"/>
      <c r="S485" s="20"/>
      <c r="T485" s="29"/>
    </row>
    <row r="486" spans="1:20" ht="23.25" x14ac:dyDescent="0.35">
      <c r="A486">
        <v>1841</v>
      </c>
      <c r="B486" s="11">
        <v>20</v>
      </c>
      <c r="D486" s="12" t="s">
        <v>10</v>
      </c>
      <c r="E486" s="23">
        <v>42123</v>
      </c>
      <c r="F486" s="14" t="s">
        <v>5419</v>
      </c>
      <c r="G486" s="16" t="s">
        <v>95</v>
      </c>
      <c r="H486" s="16" t="s">
        <v>5420</v>
      </c>
      <c r="I486" s="17">
        <v>24</v>
      </c>
      <c r="J486" s="18">
        <f t="shared" si="31"/>
        <v>1817</v>
      </c>
      <c r="K486" s="15" t="s">
        <v>990</v>
      </c>
      <c r="L486" s="16" t="s">
        <v>95</v>
      </c>
      <c r="M486" s="16" t="s">
        <v>5418</v>
      </c>
      <c r="N486">
        <v>26</v>
      </c>
      <c r="O486" s="16">
        <f t="shared" si="32"/>
        <v>1815</v>
      </c>
      <c r="P486" s="21" t="s">
        <v>5421</v>
      </c>
      <c r="R486" s="16"/>
      <c r="S486" s="20"/>
      <c r="T486" s="29"/>
    </row>
    <row r="487" spans="1:20" ht="23.25" x14ac:dyDescent="0.35">
      <c r="A487">
        <v>1839</v>
      </c>
      <c r="B487" s="11">
        <v>51</v>
      </c>
      <c r="C487" s="22"/>
      <c r="D487" s="27" t="s">
        <v>10</v>
      </c>
      <c r="E487" s="23">
        <v>42213</v>
      </c>
      <c r="F487" s="24" t="s">
        <v>4820</v>
      </c>
      <c r="G487" s="16" t="s">
        <v>32</v>
      </c>
      <c r="H487" s="16" t="s">
        <v>4821</v>
      </c>
      <c r="I487" s="118">
        <v>19</v>
      </c>
      <c r="J487" s="18">
        <f t="shared" si="31"/>
        <v>1820</v>
      </c>
      <c r="K487" s="25" t="s">
        <v>4818</v>
      </c>
      <c r="L487" s="16" t="s">
        <v>35</v>
      </c>
      <c r="M487" s="16" t="s">
        <v>4819</v>
      </c>
      <c r="N487" s="22">
        <v>20</v>
      </c>
      <c r="O487" s="22">
        <f t="shared" si="32"/>
        <v>1819</v>
      </c>
      <c r="P487" s="21" t="s">
        <v>4822</v>
      </c>
      <c r="R487" s="16"/>
      <c r="S487" s="118"/>
      <c r="T487" s="118"/>
    </row>
    <row r="488" spans="1:20" ht="23.25" customHeight="1" x14ac:dyDescent="0.25">
      <c r="A488">
        <v>1846</v>
      </c>
      <c r="B488">
        <v>26</v>
      </c>
      <c r="D488" s="12" t="s">
        <v>10</v>
      </c>
      <c r="E488" s="23">
        <v>42327</v>
      </c>
      <c r="F488" s="14" t="s">
        <v>6714</v>
      </c>
      <c r="G488" s="16" t="s">
        <v>32</v>
      </c>
      <c r="H488" s="16" t="s">
        <v>6644</v>
      </c>
      <c r="I488" s="17">
        <v>36</v>
      </c>
      <c r="J488" s="18">
        <f t="shared" si="31"/>
        <v>1810</v>
      </c>
      <c r="K488" s="15" t="s">
        <v>2319</v>
      </c>
      <c r="L488" t="s">
        <v>21</v>
      </c>
      <c r="M488" t="s">
        <v>6477</v>
      </c>
      <c r="N488">
        <v>23</v>
      </c>
      <c r="O488">
        <f t="shared" si="32"/>
        <v>1823</v>
      </c>
      <c r="P488" s="21" t="s">
        <v>6715</v>
      </c>
      <c r="R488" s="16"/>
      <c r="S488" s="20"/>
      <c r="T488" s="29"/>
    </row>
    <row r="489" spans="1:20" ht="23.25" x14ac:dyDescent="0.35">
      <c r="A489" s="44">
        <v>1834</v>
      </c>
      <c r="B489" s="26">
        <v>46</v>
      </c>
      <c r="C489" s="22"/>
      <c r="D489" s="27" t="s">
        <v>10</v>
      </c>
      <c r="E489" s="23">
        <v>42157</v>
      </c>
      <c r="F489" s="14" t="s">
        <v>3097</v>
      </c>
      <c r="G489" s="16" t="s">
        <v>32</v>
      </c>
      <c r="H489" s="16" t="s">
        <v>3098</v>
      </c>
      <c r="I489" s="20">
        <v>24</v>
      </c>
      <c r="J489" s="18">
        <f t="shared" si="31"/>
        <v>1810</v>
      </c>
      <c r="K489" s="15" t="s">
        <v>3095</v>
      </c>
      <c r="L489" s="16" t="s">
        <v>32</v>
      </c>
      <c r="M489" s="16" t="s">
        <v>3096</v>
      </c>
      <c r="N489" s="22">
        <v>29</v>
      </c>
      <c r="O489">
        <f t="shared" si="32"/>
        <v>1805</v>
      </c>
      <c r="P489" s="89" t="s">
        <v>3099</v>
      </c>
      <c r="R489" s="16"/>
      <c r="S489" s="20"/>
      <c r="T489" s="29"/>
    </row>
    <row r="490" spans="1:20" ht="23.25" x14ac:dyDescent="0.35">
      <c r="A490">
        <v>1842</v>
      </c>
      <c r="B490" s="11">
        <v>38</v>
      </c>
      <c r="D490" s="45" t="s">
        <v>10</v>
      </c>
      <c r="E490" s="23">
        <v>42139</v>
      </c>
      <c r="F490" s="14" t="s">
        <v>5813</v>
      </c>
      <c r="G490" s="16" t="s">
        <v>95</v>
      </c>
      <c r="H490" s="16" t="s">
        <v>5420</v>
      </c>
      <c r="I490" s="17">
        <v>26</v>
      </c>
      <c r="J490" s="18">
        <f t="shared" si="31"/>
        <v>1816</v>
      </c>
      <c r="K490" s="15" t="s">
        <v>5811</v>
      </c>
      <c r="L490" s="16" t="s">
        <v>421</v>
      </c>
      <c r="M490" s="16" t="s">
        <v>5812</v>
      </c>
      <c r="N490">
        <v>49</v>
      </c>
      <c r="O490" s="16">
        <f t="shared" si="32"/>
        <v>1793</v>
      </c>
      <c r="P490" s="21" t="s">
        <v>5814</v>
      </c>
      <c r="R490" s="16"/>
      <c r="S490" s="20"/>
      <c r="T490" s="29"/>
    </row>
    <row r="491" spans="1:20" ht="26.25" customHeight="1" x14ac:dyDescent="0.35">
      <c r="A491">
        <v>1846</v>
      </c>
      <c r="B491" s="11">
        <v>6</v>
      </c>
      <c r="D491" s="12" t="s">
        <v>10</v>
      </c>
      <c r="E491" s="23">
        <v>42063</v>
      </c>
      <c r="F491" s="14" t="s">
        <v>6643</v>
      </c>
      <c r="G491" s="16" t="s">
        <v>32</v>
      </c>
      <c r="H491" s="16" t="s">
        <v>6644</v>
      </c>
      <c r="I491" s="17">
        <v>26</v>
      </c>
      <c r="J491" s="18">
        <f t="shared" si="31"/>
        <v>1820</v>
      </c>
      <c r="K491" s="15" t="s">
        <v>6642</v>
      </c>
      <c r="L491" t="s">
        <v>1022</v>
      </c>
      <c r="M491" t="s">
        <v>2890</v>
      </c>
      <c r="N491">
        <v>26</v>
      </c>
      <c r="O491">
        <f t="shared" si="32"/>
        <v>1820</v>
      </c>
      <c r="P491" s="21" t="s">
        <v>6645</v>
      </c>
      <c r="R491" s="16"/>
      <c r="S491" s="20"/>
      <c r="T491" s="29"/>
    </row>
    <row r="492" spans="1:20" ht="23.25" x14ac:dyDescent="0.35">
      <c r="A492" s="44">
        <v>1847</v>
      </c>
      <c r="B492" s="11">
        <v>61</v>
      </c>
      <c r="D492" s="12" t="s">
        <v>10</v>
      </c>
      <c r="E492" s="13">
        <v>42343</v>
      </c>
      <c r="F492" s="14" t="s">
        <v>7146</v>
      </c>
      <c r="G492" s="16" t="s">
        <v>125</v>
      </c>
      <c r="H492" s="16" t="s">
        <v>1813</v>
      </c>
      <c r="I492" s="22">
        <v>24</v>
      </c>
      <c r="J492" s="18">
        <f t="shared" si="31"/>
        <v>1823</v>
      </c>
      <c r="K492" s="15" t="s">
        <v>7147</v>
      </c>
      <c r="L492" s="16" t="s">
        <v>497</v>
      </c>
      <c r="M492" s="16" t="s">
        <v>420</v>
      </c>
      <c r="N492" s="17">
        <v>26</v>
      </c>
      <c r="O492" s="18">
        <f t="shared" si="32"/>
        <v>1821</v>
      </c>
      <c r="P492" s="19" t="s">
        <v>7148</v>
      </c>
      <c r="Q492" s="16"/>
    </row>
    <row r="493" spans="1:20" ht="23.25" x14ac:dyDescent="0.35">
      <c r="A493" s="44">
        <v>1826</v>
      </c>
      <c r="B493" s="11">
        <v>50</v>
      </c>
      <c r="C493" s="1"/>
      <c r="D493" s="12" t="s">
        <v>10</v>
      </c>
      <c r="E493" s="23">
        <v>42167</v>
      </c>
      <c r="F493" s="24" t="s">
        <v>1082</v>
      </c>
      <c r="G493" s="16" t="s">
        <v>18</v>
      </c>
      <c r="H493" s="16" t="s">
        <v>1083</v>
      </c>
      <c r="I493" s="17">
        <v>35</v>
      </c>
      <c r="J493" s="18">
        <f t="shared" si="31"/>
        <v>1791</v>
      </c>
      <c r="K493" s="25" t="s">
        <v>1080</v>
      </c>
      <c r="L493" s="16" t="s">
        <v>21</v>
      </c>
      <c r="M493" s="1" t="s">
        <v>1081</v>
      </c>
      <c r="N493" s="1">
        <v>32</v>
      </c>
      <c r="O493" s="16">
        <f t="shared" si="32"/>
        <v>1794</v>
      </c>
      <c r="P493" s="19"/>
      <c r="R493" s="16"/>
      <c r="S493" s="20"/>
      <c r="T493" s="29"/>
    </row>
    <row r="494" spans="1:20" ht="23.25" x14ac:dyDescent="0.35">
      <c r="A494">
        <v>1837</v>
      </c>
      <c r="B494" s="11">
        <v>79</v>
      </c>
      <c r="D494" s="12" t="s">
        <v>379</v>
      </c>
      <c r="E494" s="23">
        <v>42358</v>
      </c>
      <c r="F494" s="14" t="s">
        <v>4204</v>
      </c>
      <c r="G494" t="s">
        <v>18</v>
      </c>
      <c r="H494" t="s">
        <v>2566</v>
      </c>
      <c r="I494">
        <v>25</v>
      </c>
      <c r="J494" s="18">
        <f t="shared" si="31"/>
        <v>1812</v>
      </c>
      <c r="K494" s="15" t="s">
        <v>266</v>
      </c>
      <c r="L494" s="1" t="s">
        <v>4205</v>
      </c>
      <c r="M494" s="16" t="s">
        <v>4206</v>
      </c>
      <c r="N494" s="17">
        <v>23</v>
      </c>
      <c r="O494" s="18">
        <f t="shared" si="32"/>
        <v>1814</v>
      </c>
      <c r="P494" s="21" t="s">
        <v>4207</v>
      </c>
      <c r="Q494" s="16"/>
    </row>
    <row r="495" spans="1:20" ht="23.25" x14ac:dyDescent="0.35">
      <c r="A495" s="22">
        <v>1836</v>
      </c>
      <c r="B495" s="26">
        <v>50</v>
      </c>
      <c r="D495" s="12" t="s">
        <v>379</v>
      </c>
      <c r="E495" s="23">
        <v>42197</v>
      </c>
      <c r="F495" s="14" t="s">
        <v>3816</v>
      </c>
      <c r="G495" t="s">
        <v>522</v>
      </c>
      <c r="H495" t="s">
        <v>426</v>
      </c>
      <c r="I495" s="46">
        <v>29</v>
      </c>
      <c r="J495" s="18">
        <f t="shared" si="31"/>
        <v>1807</v>
      </c>
      <c r="K495" s="15" t="s">
        <v>3291</v>
      </c>
      <c r="L495" s="22" t="s">
        <v>141</v>
      </c>
      <c r="M495" s="16" t="s">
        <v>1431</v>
      </c>
      <c r="N495" s="22">
        <v>30</v>
      </c>
      <c r="O495" s="16">
        <f t="shared" si="32"/>
        <v>1806</v>
      </c>
      <c r="P495" s="89" t="s">
        <v>3817</v>
      </c>
      <c r="S495" s="116"/>
      <c r="T495" s="141"/>
    </row>
    <row r="496" spans="1:20" ht="23.25" x14ac:dyDescent="0.35">
      <c r="A496">
        <v>1836</v>
      </c>
      <c r="B496" s="11">
        <v>7</v>
      </c>
      <c r="D496" s="12" t="s">
        <v>379</v>
      </c>
      <c r="E496" s="23">
        <v>42068</v>
      </c>
      <c r="F496" s="14" t="s">
        <v>3671</v>
      </c>
      <c r="G496" s="16" t="s">
        <v>166</v>
      </c>
      <c r="H496" s="16" t="s">
        <v>3672</v>
      </c>
      <c r="I496" s="22">
        <v>24</v>
      </c>
      <c r="J496" s="18">
        <f t="shared" si="31"/>
        <v>1812</v>
      </c>
      <c r="K496" s="15" t="s">
        <v>2067</v>
      </c>
      <c r="L496" s="1" t="s">
        <v>116</v>
      </c>
      <c r="M496" s="16" t="s">
        <v>3175</v>
      </c>
      <c r="N496" s="20">
        <v>22</v>
      </c>
      <c r="O496" s="29">
        <f>A497-N496</f>
        <v>1823</v>
      </c>
      <c r="P496" s="89" t="s">
        <v>3673</v>
      </c>
      <c r="Q496" s="16"/>
    </row>
    <row r="497" spans="1:20" ht="23.25" x14ac:dyDescent="0.35">
      <c r="A497">
        <v>1845</v>
      </c>
      <c r="B497" s="11">
        <v>46</v>
      </c>
      <c r="D497" s="12" t="s">
        <v>10</v>
      </c>
      <c r="E497" s="23">
        <v>42299</v>
      </c>
      <c r="F497" s="14" t="s">
        <v>3671</v>
      </c>
      <c r="G497" t="s">
        <v>141</v>
      </c>
      <c r="H497" t="s">
        <v>6576</v>
      </c>
      <c r="I497">
        <v>37</v>
      </c>
      <c r="J497" s="18">
        <f t="shared" si="31"/>
        <v>1808</v>
      </c>
      <c r="K497" s="15" t="s">
        <v>49</v>
      </c>
      <c r="L497" s="16" t="s">
        <v>32</v>
      </c>
      <c r="M497" s="16" t="s">
        <v>2374</v>
      </c>
      <c r="N497" s="20">
        <v>27</v>
      </c>
      <c r="O497" s="29">
        <f>A497-N497</f>
        <v>1818</v>
      </c>
      <c r="P497" s="19"/>
      <c r="Q497" s="16"/>
    </row>
    <row r="498" spans="1:20" ht="23.25" x14ac:dyDescent="0.35">
      <c r="A498">
        <v>1839</v>
      </c>
      <c r="B498" s="11">
        <v>48</v>
      </c>
      <c r="C498" s="22"/>
      <c r="D498" s="27" t="s">
        <v>10</v>
      </c>
      <c r="E498" s="23" t="s">
        <v>279</v>
      </c>
      <c r="F498" s="24" t="s">
        <v>4810</v>
      </c>
      <c r="G498" s="16" t="s">
        <v>512</v>
      </c>
      <c r="H498" s="16" t="s">
        <v>4811</v>
      </c>
      <c r="I498" s="22">
        <v>25</v>
      </c>
      <c r="J498" s="18">
        <f t="shared" si="31"/>
        <v>1814</v>
      </c>
      <c r="K498" s="25" t="s">
        <v>4812</v>
      </c>
      <c r="L498" s="16" t="s">
        <v>35</v>
      </c>
      <c r="M498" s="16" t="s">
        <v>2128</v>
      </c>
      <c r="N498" s="118">
        <v>28</v>
      </c>
      <c r="O498" s="118">
        <f>A498-N498</f>
        <v>1811</v>
      </c>
      <c r="P498" s="21" t="s">
        <v>279</v>
      </c>
      <c r="Q498" s="16"/>
    </row>
    <row r="499" spans="1:20" ht="23.25" x14ac:dyDescent="0.35">
      <c r="A499">
        <v>1841</v>
      </c>
      <c r="B499" s="11">
        <v>38</v>
      </c>
      <c r="D499" s="12" t="s">
        <v>10</v>
      </c>
      <c r="E499" s="23">
        <v>42169</v>
      </c>
      <c r="F499" s="14" t="s">
        <v>4810</v>
      </c>
      <c r="G499" s="16" t="s">
        <v>512</v>
      </c>
      <c r="H499" s="16" t="s">
        <v>5462</v>
      </c>
      <c r="I499">
        <v>24</v>
      </c>
      <c r="J499" s="18">
        <f t="shared" si="31"/>
        <v>1817</v>
      </c>
      <c r="K499" s="15" t="s">
        <v>4812</v>
      </c>
      <c r="L499" s="16" t="s">
        <v>35</v>
      </c>
      <c r="M499" s="16" t="s">
        <v>2128</v>
      </c>
      <c r="N499" s="17">
        <v>20</v>
      </c>
      <c r="O499" s="18">
        <f>A463-N499</f>
        <v>1810</v>
      </c>
      <c r="P499" s="21" t="s">
        <v>5463</v>
      </c>
      <c r="Q499" s="16"/>
    </row>
    <row r="500" spans="1:20" ht="23.25" x14ac:dyDescent="0.35">
      <c r="A500" s="44">
        <v>1832</v>
      </c>
      <c r="B500" s="26">
        <v>46</v>
      </c>
      <c r="C500" s="22"/>
      <c r="D500" s="27" t="s">
        <v>379</v>
      </c>
      <c r="E500" s="23">
        <v>42241</v>
      </c>
      <c r="F500" s="14" t="s">
        <v>2399</v>
      </c>
      <c r="G500" s="16" t="s">
        <v>18</v>
      </c>
      <c r="H500" s="16" t="s">
        <v>2400</v>
      </c>
      <c r="I500">
        <v>31</v>
      </c>
      <c r="J500" s="18">
        <f t="shared" si="31"/>
        <v>1801</v>
      </c>
      <c r="K500" s="15" t="s">
        <v>489</v>
      </c>
      <c r="L500" s="1" t="s">
        <v>32</v>
      </c>
      <c r="M500" s="16" t="s">
        <v>2401</v>
      </c>
      <c r="N500" s="20">
        <v>22</v>
      </c>
      <c r="O500" s="29">
        <f t="shared" ref="O500:O519" si="33">A500-N500</f>
        <v>1810</v>
      </c>
      <c r="P500" s="89" t="s">
        <v>2402</v>
      </c>
      <c r="Q500" s="16"/>
    </row>
    <row r="501" spans="1:20" ht="23.25" x14ac:dyDescent="0.35">
      <c r="A501" s="44">
        <v>1833</v>
      </c>
      <c r="B501" s="26">
        <v>88</v>
      </c>
      <c r="C501" s="22"/>
      <c r="D501" s="27" t="s">
        <v>85</v>
      </c>
      <c r="E501" s="23" t="s">
        <v>2858</v>
      </c>
      <c r="F501" s="14" t="s">
        <v>2399</v>
      </c>
      <c r="G501" s="16" t="s">
        <v>197</v>
      </c>
      <c r="H501" s="16" t="s">
        <v>2859</v>
      </c>
      <c r="I501">
        <v>35</v>
      </c>
      <c r="J501" s="18">
        <f t="shared" si="31"/>
        <v>1798</v>
      </c>
      <c r="K501" s="15" t="s">
        <v>49</v>
      </c>
      <c r="L501" s="1" t="s">
        <v>12</v>
      </c>
      <c r="M501" s="16" t="s">
        <v>2860</v>
      </c>
      <c r="N501" s="20">
        <v>38</v>
      </c>
      <c r="O501" s="29">
        <f t="shared" si="33"/>
        <v>1795</v>
      </c>
      <c r="P501" s="89" t="s">
        <v>2861</v>
      </c>
      <c r="Q501" s="16"/>
    </row>
    <row r="502" spans="1:20" ht="23.25" x14ac:dyDescent="0.35">
      <c r="A502">
        <v>1842</v>
      </c>
      <c r="B502" s="11">
        <v>16</v>
      </c>
      <c r="D502" s="12" t="s">
        <v>85</v>
      </c>
      <c r="E502" s="23">
        <v>42155</v>
      </c>
      <c r="F502" s="14" t="s">
        <v>1157</v>
      </c>
      <c r="G502" s="16" t="s">
        <v>512</v>
      </c>
      <c r="H502" s="16" t="s">
        <v>5750</v>
      </c>
      <c r="I502" s="17">
        <v>26</v>
      </c>
      <c r="J502" s="18">
        <f t="shared" si="31"/>
        <v>1816</v>
      </c>
      <c r="K502" s="15" t="s">
        <v>5747</v>
      </c>
      <c r="L502" s="22" t="s">
        <v>5748</v>
      </c>
      <c r="M502" s="16" t="s">
        <v>5749</v>
      </c>
      <c r="N502" s="22">
        <v>26</v>
      </c>
      <c r="O502" s="16">
        <f t="shared" si="33"/>
        <v>1816</v>
      </c>
      <c r="P502" s="21" t="s">
        <v>5751</v>
      </c>
      <c r="R502" s="16"/>
      <c r="S502" s="20"/>
      <c r="T502" s="29"/>
    </row>
    <row r="503" spans="1:20" ht="23.25" x14ac:dyDescent="0.35">
      <c r="A503">
        <v>1836</v>
      </c>
      <c r="B503" s="11">
        <v>75</v>
      </c>
      <c r="D503" s="12" t="s">
        <v>379</v>
      </c>
      <c r="E503" s="23">
        <v>42325</v>
      </c>
      <c r="F503" s="14" t="s">
        <v>3911</v>
      </c>
      <c r="G503" s="16" t="s">
        <v>18</v>
      </c>
      <c r="H503" s="16" t="s">
        <v>2400</v>
      </c>
      <c r="I503" s="22">
        <v>47</v>
      </c>
      <c r="J503" s="18">
        <f t="shared" si="31"/>
        <v>1789</v>
      </c>
      <c r="K503" s="15" t="s">
        <v>3912</v>
      </c>
      <c r="L503" s="16" t="s">
        <v>35</v>
      </c>
      <c r="M503" s="16" t="s">
        <v>3913</v>
      </c>
      <c r="N503" s="20">
        <v>55</v>
      </c>
      <c r="O503" s="29">
        <f t="shared" si="33"/>
        <v>1781</v>
      </c>
      <c r="P503" s="89" t="s">
        <v>3914</v>
      </c>
      <c r="Q503" s="16"/>
    </row>
    <row r="504" spans="1:20" ht="23.25" x14ac:dyDescent="0.35">
      <c r="A504" s="44">
        <v>1827</v>
      </c>
      <c r="B504" s="11">
        <v>20</v>
      </c>
      <c r="D504" s="12" t="s">
        <v>10</v>
      </c>
      <c r="E504" s="23">
        <v>42083</v>
      </c>
      <c r="F504" s="24" t="s">
        <v>1287</v>
      </c>
      <c r="G504" s="16" t="s">
        <v>844</v>
      </c>
      <c r="H504" s="16" t="s">
        <v>1288</v>
      </c>
      <c r="I504">
        <v>38</v>
      </c>
      <c r="J504" s="18">
        <f t="shared" si="31"/>
        <v>1789</v>
      </c>
      <c r="K504" s="15" t="s">
        <v>1289</v>
      </c>
      <c r="L504" s="16" t="s">
        <v>95</v>
      </c>
      <c r="M504" s="16" t="s">
        <v>1017</v>
      </c>
      <c r="N504" s="20">
        <v>26</v>
      </c>
      <c r="O504" s="29">
        <f t="shared" si="33"/>
        <v>1801</v>
      </c>
      <c r="P504" s="19"/>
      <c r="Q504" s="16"/>
    </row>
    <row r="505" spans="1:20" ht="23.25" x14ac:dyDescent="0.35">
      <c r="A505" s="44">
        <v>1826</v>
      </c>
      <c r="B505" s="11">
        <v>53</v>
      </c>
      <c r="C505" s="1"/>
      <c r="D505" s="16" t="s">
        <v>85</v>
      </c>
      <c r="E505" s="23">
        <v>42174</v>
      </c>
      <c r="F505" s="24" t="s">
        <v>1090</v>
      </c>
      <c r="G505" s="16" t="s">
        <v>35</v>
      </c>
      <c r="H505" s="16" t="s">
        <v>1091</v>
      </c>
      <c r="I505" s="1">
        <v>32</v>
      </c>
      <c r="J505" s="18">
        <f t="shared" si="31"/>
        <v>1794</v>
      </c>
      <c r="K505" s="25" t="s">
        <v>1092</v>
      </c>
      <c r="L505" s="16" t="s">
        <v>21</v>
      </c>
      <c r="M505" s="1" t="s">
        <v>333</v>
      </c>
      <c r="N505" s="17">
        <v>27</v>
      </c>
      <c r="O505" s="29">
        <f t="shared" si="33"/>
        <v>1799</v>
      </c>
      <c r="P505" s="19"/>
      <c r="Q505" s="16"/>
    </row>
    <row r="506" spans="1:20" ht="23.25" x14ac:dyDescent="0.35">
      <c r="A506" s="22">
        <v>1833</v>
      </c>
      <c r="B506" s="26">
        <v>7</v>
      </c>
      <c r="C506" s="22"/>
      <c r="D506" s="27" t="s">
        <v>379</v>
      </c>
      <c r="E506" s="23">
        <v>42046</v>
      </c>
      <c r="F506" s="14" t="s">
        <v>1090</v>
      </c>
      <c r="G506" s="16" t="s">
        <v>18</v>
      </c>
      <c r="H506" s="16" t="s">
        <v>2566</v>
      </c>
      <c r="I506" s="22">
        <v>24</v>
      </c>
      <c r="J506" s="18">
        <f t="shared" si="31"/>
        <v>1809</v>
      </c>
      <c r="K506" s="15" t="s">
        <v>2567</v>
      </c>
      <c r="L506" s="1" t="s">
        <v>21</v>
      </c>
      <c r="M506" s="16" t="s">
        <v>2568</v>
      </c>
      <c r="N506" s="20">
        <v>22</v>
      </c>
      <c r="O506" s="29">
        <f t="shared" si="33"/>
        <v>1811</v>
      </c>
      <c r="P506" s="89" t="s">
        <v>2569</v>
      </c>
      <c r="Q506" s="16"/>
    </row>
    <row r="507" spans="1:20" ht="23.25" x14ac:dyDescent="0.35">
      <c r="A507">
        <v>1838</v>
      </c>
      <c r="B507" s="11">
        <v>91</v>
      </c>
      <c r="D507" s="12" t="s">
        <v>379</v>
      </c>
      <c r="E507" s="23">
        <v>42297</v>
      </c>
      <c r="F507" s="14" t="s">
        <v>4537</v>
      </c>
      <c r="G507" t="s">
        <v>522</v>
      </c>
      <c r="H507" t="s">
        <v>1860</v>
      </c>
      <c r="I507">
        <v>29</v>
      </c>
      <c r="J507" s="18">
        <f t="shared" si="31"/>
        <v>1809</v>
      </c>
      <c r="K507" s="15" t="s">
        <v>4538</v>
      </c>
      <c r="L507" s="16" t="s">
        <v>2712</v>
      </c>
      <c r="M507" s="16" t="s">
        <v>2816</v>
      </c>
      <c r="N507" s="17">
        <v>27</v>
      </c>
      <c r="O507" s="20">
        <f t="shared" si="33"/>
        <v>1811</v>
      </c>
      <c r="P507" s="21" t="s">
        <v>4539</v>
      </c>
      <c r="Q507" s="16"/>
    </row>
    <row r="508" spans="1:20" ht="23.25" x14ac:dyDescent="0.35">
      <c r="A508" s="16">
        <v>1830</v>
      </c>
      <c r="B508" s="26">
        <v>43</v>
      </c>
      <c r="C508" s="16"/>
      <c r="D508" s="99" t="s">
        <v>379</v>
      </c>
      <c r="E508" s="23">
        <v>42241</v>
      </c>
      <c r="F508" s="70" t="s">
        <v>1974</v>
      </c>
      <c r="G508" s="88" t="s">
        <v>18</v>
      </c>
      <c r="H508" s="88" t="s">
        <v>1083</v>
      </c>
      <c r="I508" s="74">
        <v>33</v>
      </c>
      <c r="J508" s="18">
        <f t="shared" si="31"/>
        <v>1797</v>
      </c>
      <c r="K508" s="77" t="s">
        <v>1972</v>
      </c>
      <c r="L508" s="84" t="s">
        <v>47</v>
      </c>
      <c r="M508" s="84" t="s">
        <v>1973</v>
      </c>
      <c r="N508" s="84">
        <v>32</v>
      </c>
      <c r="O508" s="71">
        <f t="shared" si="33"/>
        <v>1798</v>
      </c>
      <c r="P508" s="19"/>
      <c r="R508" s="88"/>
      <c r="S508" s="74"/>
      <c r="T508" s="29"/>
    </row>
    <row r="509" spans="1:20" ht="23.25" x14ac:dyDescent="0.35">
      <c r="A509">
        <v>1838</v>
      </c>
      <c r="B509" s="11">
        <v>52</v>
      </c>
      <c r="D509" s="12" t="s">
        <v>379</v>
      </c>
      <c r="E509" s="23">
        <v>42180</v>
      </c>
      <c r="F509" s="14" t="s">
        <v>1974</v>
      </c>
      <c r="G509" s="16" t="s">
        <v>141</v>
      </c>
      <c r="H509" s="16" t="s">
        <v>4417</v>
      </c>
      <c r="I509" s="17">
        <v>27</v>
      </c>
      <c r="J509" s="18">
        <f t="shared" si="31"/>
        <v>1811</v>
      </c>
      <c r="K509" s="15" t="s">
        <v>2261</v>
      </c>
      <c r="L509" t="s">
        <v>1022</v>
      </c>
      <c r="M509" s="16" t="s">
        <v>4416</v>
      </c>
      <c r="N509" s="22">
        <v>31</v>
      </c>
      <c r="O509" s="22">
        <f t="shared" si="33"/>
        <v>1807</v>
      </c>
      <c r="P509" s="21" t="s">
        <v>4418</v>
      </c>
      <c r="R509" s="16"/>
      <c r="S509" s="20"/>
      <c r="T509" s="20"/>
    </row>
    <row r="510" spans="1:20" ht="23.25" x14ac:dyDescent="0.35">
      <c r="A510">
        <v>1844</v>
      </c>
      <c r="B510" s="11">
        <v>30</v>
      </c>
      <c r="D510" s="12" t="s">
        <v>10</v>
      </c>
      <c r="E510" s="23">
        <v>42239</v>
      </c>
      <c r="F510" s="14" t="s">
        <v>2510</v>
      </c>
      <c r="G510" s="16" t="s">
        <v>35</v>
      </c>
      <c r="H510" s="16" t="s">
        <v>2128</v>
      </c>
      <c r="I510" s="20">
        <v>25</v>
      </c>
      <c r="J510" s="18">
        <f t="shared" si="31"/>
        <v>1819</v>
      </c>
      <c r="K510" s="15" t="s">
        <v>6407</v>
      </c>
      <c r="L510" s="16" t="s">
        <v>58</v>
      </c>
      <c r="M510" s="16" t="s">
        <v>5619</v>
      </c>
      <c r="N510">
        <v>29</v>
      </c>
      <c r="O510">
        <f t="shared" si="33"/>
        <v>1815</v>
      </c>
      <c r="P510" s="19"/>
      <c r="R510" s="16"/>
      <c r="S510" s="20"/>
      <c r="T510" s="29"/>
    </row>
    <row r="511" spans="1:20" ht="23.25" x14ac:dyDescent="0.35">
      <c r="A511" s="44">
        <v>1847</v>
      </c>
      <c r="B511" s="11">
        <v>57</v>
      </c>
      <c r="D511" s="12" t="s">
        <v>10</v>
      </c>
      <c r="E511" s="18" t="s">
        <v>7084</v>
      </c>
      <c r="F511" s="14" t="s">
        <v>7132</v>
      </c>
      <c r="G511" s="16" t="s">
        <v>564</v>
      </c>
      <c r="H511" s="16" t="s">
        <v>7133</v>
      </c>
      <c r="I511" s="17">
        <v>19</v>
      </c>
      <c r="J511" s="18">
        <f t="shared" si="31"/>
        <v>1828</v>
      </c>
      <c r="K511" s="15" t="s">
        <v>7131</v>
      </c>
      <c r="L511" s="16" t="s">
        <v>21</v>
      </c>
      <c r="M511" s="16" t="s">
        <v>3569</v>
      </c>
      <c r="N511" s="22">
        <v>25</v>
      </c>
      <c r="O511" s="16">
        <f t="shared" si="33"/>
        <v>1822</v>
      </c>
      <c r="P511" s="19" t="s">
        <v>7134</v>
      </c>
      <c r="R511" s="16"/>
      <c r="S511" s="20"/>
      <c r="T511" s="29"/>
    </row>
    <row r="512" spans="1:20" ht="23.25" x14ac:dyDescent="0.35">
      <c r="A512" s="71">
        <v>1829</v>
      </c>
      <c r="B512" s="26">
        <v>39</v>
      </c>
      <c r="C512" s="71"/>
      <c r="D512" s="84" t="s">
        <v>10</v>
      </c>
      <c r="E512" s="23">
        <v>42333</v>
      </c>
      <c r="F512" s="85" t="s">
        <v>1789</v>
      </c>
      <c r="G512" s="88" t="s">
        <v>92</v>
      </c>
      <c r="H512" s="88" t="s">
        <v>1790</v>
      </c>
      <c r="I512" s="74">
        <v>24</v>
      </c>
      <c r="J512" s="18">
        <f t="shared" si="31"/>
        <v>1805</v>
      </c>
      <c r="K512" s="86" t="s">
        <v>1788</v>
      </c>
      <c r="L512" s="84" t="s">
        <v>133</v>
      </c>
      <c r="M512" s="84" t="s">
        <v>461</v>
      </c>
      <c r="N512" s="84">
        <v>25</v>
      </c>
      <c r="O512" s="92">
        <f t="shared" si="33"/>
        <v>1804</v>
      </c>
      <c r="P512" s="19"/>
      <c r="R512" s="88"/>
      <c r="S512" s="74"/>
      <c r="T512" s="74"/>
    </row>
    <row r="513" spans="1:20" ht="23.25" x14ac:dyDescent="0.35">
      <c r="A513" s="44">
        <v>1827</v>
      </c>
      <c r="B513" s="11">
        <v>8</v>
      </c>
      <c r="D513" s="12" t="s">
        <v>10</v>
      </c>
      <c r="E513" s="23">
        <v>42039</v>
      </c>
      <c r="F513" s="24" t="s">
        <v>1252</v>
      </c>
      <c r="G513" s="16" t="s">
        <v>1253</v>
      </c>
      <c r="H513" s="16" t="s">
        <v>1254</v>
      </c>
      <c r="I513" s="16">
        <v>23</v>
      </c>
      <c r="J513" s="18">
        <f t="shared" si="31"/>
        <v>1804</v>
      </c>
      <c r="K513" s="15" t="s">
        <v>533</v>
      </c>
      <c r="L513" s="16" t="s">
        <v>58</v>
      </c>
      <c r="M513" s="16" t="s">
        <v>1255</v>
      </c>
      <c r="N513" s="20">
        <v>21</v>
      </c>
      <c r="O513" s="29">
        <f t="shared" si="33"/>
        <v>1806</v>
      </c>
      <c r="P513" s="19"/>
      <c r="Q513" s="16"/>
    </row>
    <row r="514" spans="1:20" ht="23.25" x14ac:dyDescent="0.35">
      <c r="A514" s="44">
        <v>1834</v>
      </c>
      <c r="B514" s="26">
        <v>104</v>
      </c>
      <c r="C514" s="22"/>
      <c r="D514" s="27" t="s">
        <v>10</v>
      </c>
      <c r="E514" s="23">
        <v>42367</v>
      </c>
      <c r="F514" s="14" t="s">
        <v>1252</v>
      </c>
      <c r="G514" s="16" t="s">
        <v>3300</v>
      </c>
      <c r="H514" s="16" t="s">
        <v>1254</v>
      </c>
      <c r="I514">
        <v>27</v>
      </c>
      <c r="J514" s="18">
        <f t="shared" si="31"/>
        <v>1807</v>
      </c>
      <c r="K514" s="15" t="s">
        <v>3301</v>
      </c>
      <c r="L514" s="16" t="s">
        <v>116</v>
      </c>
      <c r="M514" s="16" t="s">
        <v>3302</v>
      </c>
      <c r="N514" s="20">
        <v>20</v>
      </c>
      <c r="O514" s="29">
        <f t="shared" si="33"/>
        <v>1814</v>
      </c>
      <c r="P514" s="89" t="s">
        <v>279</v>
      </c>
      <c r="Q514" s="16"/>
    </row>
    <row r="515" spans="1:20" ht="23.25" x14ac:dyDescent="0.35">
      <c r="A515">
        <v>1837</v>
      </c>
      <c r="B515" s="11">
        <v>31</v>
      </c>
      <c r="D515" s="12" t="s">
        <v>379</v>
      </c>
      <c r="E515" s="23">
        <v>42173</v>
      </c>
      <c r="F515" s="14" t="s">
        <v>4063</v>
      </c>
      <c r="G515" t="s">
        <v>141</v>
      </c>
      <c r="H515" t="s">
        <v>4064</v>
      </c>
      <c r="I515" s="46">
        <v>33</v>
      </c>
      <c r="J515" s="18">
        <f t="shared" ref="J515:J578" si="34">A515-I515</f>
        <v>1804</v>
      </c>
      <c r="K515" s="15" t="s">
        <v>3445</v>
      </c>
      <c r="L515" t="s">
        <v>141</v>
      </c>
      <c r="M515" s="16" t="s">
        <v>4062</v>
      </c>
      <c r="N515">
        <v>25</v>
      </c>
      <c r="O515" s="16">
        <f t="shared" si="33"/>
        <v>1812</v>
      </c>
      <c r="P515" s="19" t="s">
        <v>4065</v>
      </c>
      <c r="S515" s="116"/>
      <c r="T515" s="141"/>
    </row>
    <row r="516" spans="1:20" ht="23.25" x14ac:dyDescent="0.35">
      <c r="A516" s="22">
        <v>1832</v>
      </c>
      <c r="B516" s="26">
        <v>61</v>
      </c>
      <c r="C516" s="22"/>
      <c r="D516" s="27" t="s">
        <v>85</v>
      </c>
      <c r="E516" s="23">
        <v>42316</v>
      </c>
      <c r="F516" s="14" t="s">
        <v>2468</v>
      </c>
      <c r="G516" s="1" t="s">
        <v>95</v>
      </c>
      <c r="H516" s="16" t="s">
        <v>655</v>
      </c>
      <c r="I516" s="20">
        <v>40</v>
      </c>
      <c r="J516" s="18">
        <f t="shared" si="34"/>
        <v>1792</v>
      </c>
      <c r="K516" s="15" t="s">
        <v>2466</v>
      </c>
      <c r="L516" s="16" t="s">
        <v>35</v>
      </c>
      <c r="M516" s="16" t="s">
        <v>2467</v>
      </c>
      <c r="N516">
        <v>50</v>
      </c>
      <c r="O516" s="16">
        <f t="shared" si="33"/>
        <v>1782</v>
      </c>
      <c r="P516" s="89" t="s">
        <v>2469</v>
      </c>
      <c r="R516" s="16"/>
      <c r="S516" s="20"/>
      <c r="T516" s="29"/>
    </row>
    <row r="517" spans="1:20" ht="23.25" x14ac:dyDescent="0.35">
      <c r="A517">
        <v>1839</v>
      </c>
      <c r="B517" s="11">
        <v>48</v>
      </c>
      <c r="C517" s="22"/>
      <c r="D517" s="27" t="s">
        <v>10</v>
      </c>
      <c r="E517" s="23" t="s">
        <v>279</v>
      </c>
      <c r="F517" s="24" t="s">
        <v>4812</v>
      </c>
      <c r="G517" s="16" t="s">
        <v>35</v>
      </c>
      <c r="H517" s="16" t="s">
        <v>2128</v>
      </c>
      <c r="I517" s="118">
        <v>28</v>
      </c>
      <c r="J517" s="18">
        <f t="shared" si="34"/>
        <v>1811</v>
      </c>
      <c r="K517" s="25" t="s">
        <v>4810</v>
      </c>
      <c r="L517" s="16" t="s">
        <v>512</v>
      </c>
      <c r="M517" s="16" t="s">
        <v>4811</v>
      </c>
      <c r="N517" s="22">
        <v>25</v>
      </c>
      <c r="O517" s="22">
        <f t="shared" si="33"/>
        <v>1814</v>
      </c>
      <c r="P517" s="21" t="s">
        <v>279</v>
      </c>
      <c r="R517" s="16"/>
      <c r="S517" s="118"/>
      <c r="T517" s="118"/>
    </row>
    <row r="518" spans="1:20" ht="23.25" x14ac:dyDescent="0.35">
      <c r="A518">
        <v>1841</v>
      </c>
      <c r="B518" s="11">
        <v>38</v>
      </c>
      <c r="D518" s="12" t="s">
        <v>10</v>
      </c>
      <c r="E518" s="23">
        <v>42169</v>
      </c>
      <c r="F518" s="14" t="s">
        <v>4812</v>
      </c>
      <c r="G518" s="16" t="s">
        <v>35</v>
      </c>
      <c r="H518" s="16" t="s">
        <v>2128</v>
      </c>
      <c r="I518" s="17">
        <v>20</v>
      </c>
      <c r="J518" s="18">
        <f t="shared" si="34"/>
        <v>1821</v>
      </c>
      <c r="K518" s="15" t="s">
        <v>4810</v>
      </c>
      <c r="L518" s="16" t="s">
        <v>512</v>
      </c>
      <c r="M518" s="16" t="s">
        <v>5462</v>
      </c>
      <c r="N518">
        <v>24</v>
      </c>
      <c r="O518" s="16">
        <f t="shared" si="33"/>
        <v>1817</v>
      </c>
      <c r="P518" s="21" t="s">
        <v>5463</v>
      </c>
      <c r="R518" s="16"/>
      <c r="S518" s="20"/>
      <c r="T518" s="29"/>
    </row>
    <row r="519" spans="1:20" ht="23.25" x14ac:dyDescent="0.35">
      <c r="A519" s="44">
        <v>1832</v>
      </c>
      <c r="B519" s="26">
        <v>49</v>
      </c>
      <c r="C519" s="22"/>
      <c r="D519" s="27" t="s">
        <v>10</v>
      </c>
      <c r="E519" s="23">
        <v>42242</v>
      </c>
      <c r="F519" s="24" t="s">
        <v>2409</v>
      </c>
      <c r="G519" s="16" t="s">
        <v>975</v>
      </c>
      <c r="H519" s="22" t="s">
        <v>2410</v>
      </c>
      <c r="I519" s="22">
        <v>48</v>
      </c>
      <c r="J519" s="18">
        <f t="shared" si="34"/>
        <v>1784</v>
      </c>
      <c r="K519" s="25" t="s">
        <v>2411</v>
      </c>
      <c r="L519" s="16" t="s">
        <v>133</v>
      </c>
      <c r="M519" s="16" t="s">
        <v>2337</v>
      </c>
      <c r="N519" s="20">
        <v>24</v>
      </c>
      <c r="O519" s="29">
        <f t="shared" si="33"/>
        <v>1808</v>
      </c>
      <c r="P519" s="89" t="s">
        <v>2412</v>
      </c>
      <c r="Q519" s="16"/>
    </row>
    <row r="520" spans="1:20" ht="23.25" x14ac:dyDescent="0.35">
      <c r="A520" s="55">
        <v>1840</v>
      </c>
      <c r="B520" s="42">
        <v>75</v>
      </c>
      <c r="D520" s="12" t="s">
        <v>10</v>
      </c>
      <c r="E520" s="23">
        <v>42314</v>
      </c>
      <c r="F520" s="14" t="s">
        <v>5250</v>
      </c>
      <c r="G520" s="22" t="s">
        <v>35</v>
      </c>
      <c r="H520" s="16" t="s">
        <v>5251</v>
      </c>
      <c r="I520">
        <v>26</v>
      </c>
      <c r="J520" s="18">
        <f t="shared" si="34"/>
        <v>1814</v>
      </c>
      <c r="K520" s="15" t="s">
        <v>5252</v>
      </c>
      <c r="L520" s="16" t="s">
        <v>40</v>
      </c>
      <c r="M520" s="16" t="s">
        <v>5253</v>
      </c>
      <c r="N520" s="17">
        <v>30</v>
      </c>
      <c r="O520" s="18">
        <f>A484-N520</f>
        <v>1802</v>
      </c>
      <c r="P520" s="21" t="s">
        <v>5254</v>
      </c>
      <c r="Q520" s="16"/>
    </row>
    <row r="521" spans="1:20" ht="23.25" x14ac:dyDescent="0.35">
      <c r="A521" s="44">
        <v>1848</v>
      </c>
      <c r="B521" s="11">
        <v>19</v>
      </c>
      <c r="D521" s="12" t="s">
        <v>10</v>
      </c>
      <c r="E521" s="23">
        <v>42132</v>
      </c>
      <c r="F521" s="14" t="s">
        <v>7234</v>
      </c>
      <c r="G521" s="16" t="s">
        <v>32</v>
      </c>
      <c r="H521" s="16" t="s">
        <v>3098</v>
      </c>
      <c r="I521" s="17">
        <v>23</v>
      </c>
      <c r="J521" s="18">
        <f t="shared" si="34"/>
        <v>1825</v>
      </c>
      <c r="K521" s="15" t="s">
        <v>4352</v>
      </c>
      <c r="L521" t="s">
        <v>15</v>
      </c>
      <c r="M521" t="s">
        <v>7233</v>
      </c>
      <c r="N521" s="22">
        <v>22</v>
      </c>
      <c r="O521" s="16">
        <f>A521-N521</f>
        <v>1826</v>
      </c>
      <c r="P521" s="19" t="s">
        <v>7235</v>
      </c>
      <c r="R521" s="16"/>
      <c r="S521" s="20"/>
      <c r="T521" s="29"/>
    </row>
    <row r="522" spans="1:20" ht="23.25" x14ac:dyDescent="0.35">
      <c r="A522" s="44">
        <v>1847</v>
      </c>
      <c r="B522" s="26">
        <v>48</v>
      </c>
      <c r="C522" s="22"/>
      <c r="D522" s="27" t="s">
        <v>10</v>
      </c>
      <c r="E522" s="23">
        <v>42309</v>
      </c>
      <c r="F522" s="24" t="s">
        <v>7108</v>
      </c>
      <c r="G522" s="16" t="s">
        <v>47</v>
      </c>
      <c r="H522" s="16" t="s">
        <v>7109</v>
      </c>
      <c r="I522" s="20">
        <v>22</v>
      </c>
      <c r="J522" s="18">
        <f t="shared" si="34"/>
        <v>1825</v>
      </c>
      <c r="K522" s="25" t="s">
        <v>7106</v>
      </c>
      <c r="L522" s="22" t="s">
        <v>40</v>
      </c>
      <c r="M522" s="22" t="s">
        <v>7107</v>
      </c>
      <c r="N522" s="22">
        <v>25</v>
      </c>
      <c r="O522" s="16">
        <f>A522-N522</f>
        <v>1822</v>
      </c>
      <c r="P522" s="21" t="s">
        <v>7110</v>
      </c>
      <c r="R522" s="16"/>
      <c r="S522" s="20"/>
      <c r="T522" s="29"/>
    </row>
    <row r="523" spans="1:20" ht="23.25" x14ac:dyDescent="0.35">
      <c r="A523" s="44">
        <v>1825</v>
      </c>
      <c r="B523" s="26">
        <v>73</v>
      </c>
      <c r="C523" s="22"/>
      <c r="D523" s="16" t="s">
        <v>10</v>
      </c>
      <c r="E523" s="23">
        <v>42244</v>
      </c>
      <c r="F523" s="24" t="s">
        <v>897</v>
      </c>
      <c r="G523" s="16" t="s">
        <v>522</v>
      </c>
      <c r="H523" s="16" t="s">
        <v>426</v>
      </c>
      <c r="I523" s="20">
        <v>24</v>
      </c>
      <c r="J523" s="18">
        <f t="shared" si="34"/>
        <v>1801</v>
      </c>
      <c r="K523" s="25" t="s">
        <v>477</v>
      </c>
      <c r="L523" s="22" t="s">
        <v>125</v>
      </c>
      <c r="M523" s="16" t="s">
        <v>896</v>
      </c>
      <c r="N523" s="22">
        <v>26</v>
      </c>
      <c r="O523" s="16">
        <f>A523-N523</f>
        <v>1799</v>
      </c>
      <c r="P523" s="19"/>
      <c r="R523" s="16"/>
      <c r="S523" s="20"/>
      <c r="T523" s="29"/>
    </row>
    <row r="524" spans="1:20" ht="23.25" x14ac:dyDescent="0.35">
      <c r="A524" s="44">
        <v>1824</v>
      </c>
      <c r="B524" s="11">
        <v>5</v>
      </c>
      <c r="D524" s="12" t="s">
        <v>10</v>
      </c>
      <c r="E524" s="13">
        <v>42057</v>
      </c>
      <c r="F524" s="14" t="s">
        <v>297</v>
      </c>
      <c r="G524" t="s">
        <v>166</v>
      </c>
      <c r="H524" t="s">
        <v>298</v>
      </c>
      <c r="I524">
        <v>22</v>
      </c>
      <c r="J524" s="18">
        <f t="shared" si="34"/>
        <v>1802</v>
      </c>
      <c r="K524" s="15" t="s">
        <v>299</v>
      </c>
      <c r="L524" s="1" t="s">
        <v>92</v>
      </c>
      <c r="M524" s="16" t="s">
        <v>300</v>
      </c>
      <c r="N524" s="20">
        <v>23</v>
      </c>
      <c r="O524" s="29">
        <f>A524-N524</f>
        <v>1801</v>
      </c>
      <c r="P524" s="19"/>
      <c r="Q524" s="16"/>
    </row>
    <row r="525" spans="1:20" ht="23.25" x14ac:dyDescent="0.35">
      <c r="A525" s="44">
        <v>1826</v>
      </c>
      <c r="B525" s="11">
        <v>74</v>
      </c>
      <c r="C525" s="1"/>
      <c r="D525" s="12" t="s">
        <v>10</v>
      </c>
      <c r="E525" s="23">
        <v>42261</v>
      </c>
      <c r="F525" s="24" t="s">
        <v>1162</v>
      </c>
      <c r="G525" s="16" t="s">
        <v>564</v>
      </c>
      <c r="H525" s="1" t="s">
        <v>477</v>
      </c>
      <c r="I525" s="1">
        <v>26</v>
      </c>
      <c r="J525" s="18">
        <f t="shared" si="34"/>
        <v>1800</v>
      </c>
      <c r="K525" s="25" t="s">
        <v>1163</v>
      </c>
      <c r="L525" s="16" t="s">
        <v>269</v>
      </c>
      <c r="M525" s="16" t="s">
        <v>1164</v>
      </c>
      <c r="N525" s="17">
        <v>20</v>
      </c>
      <c r="O525" s="29">
        <f>A525-N525</f>
        <v>1806</v>
      </c>
      <c r="P525" s="19"/>
      <c r="Q525" s="16"/>
    </row>
    <row r="526" spans="1:20" ht="23.25" x14ac:dyDescent="0.35">
      <c r="A526" s="22">
        <v>1833</v>
      </c>
      <c r="B526" s="26">
        <v>30</v>
      </c>
      <c r="C526" s="22"/>
      <c r="D526" s="27" t="s">
        <v>10</v>
      </c>
      <c r="E526" s="23">
        <v>42107</v>
      </c>
      <c r="F526" s="14" t="s">
        <v>2645</v>
      </c>
      <c r="G526" s="16" t="s">
        <v>125</v>
      </c>
      <c r="H526" s="16" t="s">
        <v>2646</v>
      </c>
      <c r="I526">
        <v>38</v>
      </c>
      <c r="J526" s="18">
        <f t="shared" si="34"/>
        <v>1795</v>
      </c>
      <c r="K526" s="15" t="s">
        <v>420</v>
      </c>
      <c r="L526" s="1" t="s">
        <v>92</v>
      </c>
      <c r="M526" s="16" t="s">
        <v>2647</v>
      </c>
      <c r="N526" s="20">
        <v>34</v>
      </c>
      <c r="O526" s="29">
        <f>A525-N526</f>
        <v>1792</v>
      </c>
      <c r="P526" s="89" t="s">
        <v>279</v>
      </c>
      <c r="Q526" s="16"/>
    </row>
    <row r="527" spans="1:20" ht="23.25" x14ac:dyDescent="0.35">
      <c r="A527" s="44">
        <v>1824</v>
      </c>
      <c r="B527" s="11">
        <v>10</v>
      </c>
      <c r="D527" s="12" t="s">
        <v>10</v>
      </c>
      <c r="E527" s="13">
        <v>42070</v>
      </c>
      <c r="F527" s="14" t="s">
        <v>319</v>
      </c>
      <c r="G527" t="s">
        <v>18</v>
      </c>
      <c r="H527" s="16" t="s">
        <v>320</v>
      </c>
      <c r="I527">
        <v>20</v>
      </c>
      <c r="J527" s="18">
        <f t="shared" si="34"/>
        <v>1804</v>
      </c>
      <c r="K527" s="15" t="s">
        <v>321</v>
      </c>
      <c r="L527" s="1" t="s">
        <v>141</v>
      </c>
      <c r="M527" s="16" t="s">
        <v>322</v>
      </c>
      <c r="N527" s="20">
        <v>19</v>
      </c>
      <c r="O527" s="29">
        <f>A527-N527</f>
        <v>1805</v>
      </c>
      <c r="P527" s="19"/>
      <c r="Q527" s="16"/>
    </row>
    <row r="528" spans="1:20" ht="23.25" x14ac:dyDescent="0.35">
      <c r="A528" s="44">
        <v>1826</v>
      </c>
      <c r="B528" s="11">
        <v>60</v>
      </c>
      <c r="C528" s="1"/>
      <c r="D528" s="12" t="s">
        <v>10</v>
      </c>
      <c r="E528" s="23">
        <v>42189</v>
      </c>
      <c r="F528" s="24" t="s">
        <v>1113</v>
      </c>
      <c r="G528" s="16" t="s">
        <v>133</v>
      </c>
      <c r="H528" s="16" t="s">
        <v>1110</v>
      </c>
      <c r="I528" s="16">
        <v>29</v>
      </c>
      <c r="J528" s="18">
        <f t="shared" si="34"/>
        <v>1797</v>
      </c>
      <c r="K528" s="25" t="s">
        <v>1114</v>
      </c>
      <c r="L528" s="16" t="s">
        <v>1115</v>
      </c>
      <c r="M528" s="16" t="s">
        <v>1116</v>
      </c>
      <c r="N528" s="20">
        <v>32</v>
      </c>
      <c r="O528" s="29">
        <f>A528-N528</f>
        <v>1794</v>
      </c>
      <c r="P528" s="19"/>
      <c r="Q528" s="16"/>
    </row>
    <row r="529" spans="1:20" ht="23.25" x14ac:dyDescent="0.35">
      <c r="A529" s="55">
        <v>1848</v>
      </c>
      <c r="B529" s="11">
        <v>12</v>
      </c>
      <c r="D529" s="12" t="s">
        <v>10</v>
      </c>
      <c r="E529" s="23">
        <v>42115</v>
      </c>
      <c r="F529" s="14" t="s">
        <v>7217</v>
      </c>
      <c r="G529" t="s">
        <v>58</v>
      </c>
      <c r="H529" t="s">
        <v>1500</v>
      </c>
      <c r="I529" s="22">
        <v>24</v>
      </c>
      <c r="J529" s="18">
        <f t="shared" si="34"/>
        <v>1824</v>
      </c>
      <c r="K529" s="15" t="s">
        <v>7218</v>
      </c>
      <c r="L529" s="16" t="s">
        <v>564</v>
      </c>
      <c r="M529" s="16" t="s">
        <v>3441</v>
      </c>
      <c r="N529" s="17">
        <v>23</v>
      </c>
      <c r="O529" s="18">
        <f>A529-N529</f>
        <v>1825</v>
      </c>
      <c r="P529" s="19" t="s">
        <v>7219</v>
      </c>
      <c r="Q529" s="16"/>
    </row>
    <row r="530" spans="1:20" ht="23.25" x14ac:dyDescent="0.35">
      <c r="A530">
        <v>1846</v>
      </c>
      <c r="B530" s="11">
        <v>87</v>
      </c>
      <c r="D530" s="12" t="s">
        <v>10</v>
      </c>
      <c r="E530" s="13">
        <v>42336</v>
      </c>
      <c r="F530" s="14" t="s">
        <v>6903</v>
      </c>
      <c r="G530" s="16" t="s">
        <v>47</v>
      </c>
      <c r="H530" s="16" t="s">
        <v>6904</v>
      </c>
      <c r="I530">
        <v>48</v>
      </c>
      <c r="J530" s="18">
        <f t="shared" si="34"/>
        <v>1798</v>
      </c>
      <c r="K530" s="15" t="s">
        <v>4153</v>
      </c>
      <c r="L530" s="16" t="s">
        <v>3851</v>
      </c>
      <c r="M530" s="16" t="s">
        <v>403</v>
      </c>
      <c r="N530" s="17">
        <v>38</v>
      </c>
      <c r="O530" s="18">
        <f>A530-N530</f>
        <v>1808</v>
      </c>
      <c r="P530" s="21" t="s">
        <v>6905</v>
      </c>
      <c r="Q530" s="16"/>
    </row>
    <row r="531" spans="1:20" ht="23.25" x14ac:dyDescent="0.35">
      <c r="A531">
        <v>1846</v>
      </c>
      <c r="B531" s="11">
        <v>114</v>
      </c>
      <c r="D531" s="12" t="s">
        <v>10</v>
      </c>
      <c r="E531" s="23" t="s">
        <v>5701</v>
      </c>
      <c r="F531" s="14" t="s">
        <v>6967</v>
      </c>
      <c r="G531" t="s">
        <v>40</v>
      </c>
      <c r="H531" t="s">
        <v>6968</v>
      </c>
      <c r="I531">
        <v>20</v>
      </c>
      <c r="J531" s="18">
        <f t="shared" si="34"/>
        <v>1826</v>
      </c>
      <c r="K531" s="15" t="s">
        <v>6969</v>
      </c>
      <c r="L531" s="16" t="s">
        <v>15</v>
      </c>
      <c r="M531" s="16" t="s">
        <v>1168</v>
      </c>
      <c r="N531" s="17">
        <v>15</v>
      </c>
      <c r="O531" s="18">
        <f>A531-N531</f>
        <v>1831</v>
      </c>
      <c r="P531" s="21" t="s">
        <v>279</v>
      </c>
      <c r="Q531" s="16"/>
    </row>
    <row r="532" spans="1:20" ht="23.25" x14ac:dyDescent="0.35">
      <c r="A532" s="22">
        <v>1833</v>
      </c>
      <c r="B532" s="26">
        <v>51</v>
      </c>
      <c r="C532" s="22"/>
      <c r="D532" s="27" t="s">
        <v>10</v>
      </c>
      <c r="E532" s="23">
        <v>42215</v>
      </c>
      <c r="F532" s="14" t="s">
        <v>2720</v>
      </c>
      <c r="G532" t="s">
        <v>95</v>
      </c>
      <c r="H532" t="s">
        <v>65</v>
      </c>
      <c r="I532">
        <v>24</v>
      </c>
      <c r="J532" s="18">
        <f t="shared" si="34"/>
        <v>1809</v>
      </c>
      <c r="K532" s="15" t="s">
        <v>2721</v>
      </c>
      <c r="L532" s="1" t="s">
        <v>18</v>
      </c>
      <c r="M532" s="16" t="s">
        <v>2722</v>
      </c>
      <c r="N532" s="20">
        <v>23</v>
      </c>
      <c r="O532" s="29">
        <f>A531-N532</f>
        <v>1823</v>
      </c>
      <c r="P532" s="89" t="s">
        <v>2723</v>
      </c>
      <c r="Q532" s="16"/>
    </row>
    <row r="533" spans="1:20" ht="23.25" x14ac:dyDescent="0.35">
      <c r="A533" s="44">
        <v>1826</v>
      </c>
      <c r="B533" s="11">
        <v>47</v>
      </c>
      <c r="C533" s="1"/>
      <c r="D533" s="12" t="s">
        <v>10</v>
      </c>
      <c r="E533" s="23">
        <v>42149</v>
      </c>
      <c r="F533" s="24" t="s">
        <v>1071</v>
      </c>
      <c r="G533" s="16" t="s">
        <v>975</v>
      </c>
      <c r="H533" s="16" t="s">
        <v>477</v>
      </c>
      <c r="I533" s="17">
        <v>21</v>
      </c>
      <c r="J533" s="18">
        <f t="shared" si="34"/>
        <v>1805</v>
      </c>
      <c r="K533" s="25" t="s">
        <v>1069</v>
      </c>
      <c r="L533" s="16" t="s">
        <v>32</v>
      </c>
      <c r="M533" s="1" t="s">
        <v>1070</v>
      </c>
      <c r="N533" s="1">
        <v>28</v>
      </c>
      <c r="O533" s="16">
        <f t="shared" ref="O533:O540" si="35">A533-N533</f>
        <v>1798</v>
      </c>
      <c r="P533" s="19"/>
      <c r="R533" s="16"/>
      <c r="S533" s="20"/>
      <c r="T533" s="29"/>
    </row>
    <row r="534" spans="1:20" ht="23.25" x14ac:dyDescent="0.35">
      <c r="A534">
        <v>1847</v>
      </c>
      <c r="B534" s="11">
        <v>15</v>
      </c>
      <c r="D534" s="12" t="s">
        <v>10</v>
      </c>
      <c r="E534" s="13">
        <v>42198</v>
      </c>
      <c r="F534" s="14" t="s">
        <v>7015</v>
      </c>
      <c r="G534" s="16" t="s">
        <v>15</v>
      </c>
      <c r="H534" s="16" t="s">
        <v>1880</v>
      </c>
      <c r="I534" s="17">
        <v>20</v>
      </c>
      <c r="J534" s="18">
        <f t="shared" si="34"/>
        <v>1827</v>
      </c>
      <c r="K534" s="15" t="s">
        <v>7013</v>
      </c>
      <c r="L534" t="s">
        <v>1396</v>
      </c>
      <c r="M534" t="s">
        <v>7014</v>
      </c>
      <c r="N534">
        <v>22</v>
      </c>
      <c r="O534">
        <f t="shared" si="35"/>
        <v>1825</v>
      </c>
      <c r="P534" s="19" t="s">
        <v>7016</v>
      </c>
      <c r="R534" s="16"/>
      <c r="S534" s="20"/>
      <c r="T534" s="29"/>
    </row>
    <row r="535" spans="1:20" ht="23.25" x14ac:dyDescent="0.35">
      <c r="A535" s="22">
        <v>1832</v>
      </c>
      <c r="B535" s="26">
        <v>72</v>
      </c>
      <c r="C535" s="22"/>
      <c r="D535" s="27" t="s">
        <v>10</v>
      </c>
      <c r="E535" s="23">
        <v>42351</v>
      </c>
      <c r="F535" s="14" t="s">
        <v>2506</v>
      </c>
      <c r="G535" s="16" t="s">
        <v>21</v>
      </c>
      <c r="H535" s="16" t="s">
        <v>279</v>
      </c>
      <c r="I535" s="16" t="s">
        <v>279</v>
      </c>
      <c r="J535" s="18"/>
      <c r="K535" s="15" t="s">
        <v>2507</v>
      </c>
      <c r="L535" s="1" t="s">
        <v>95</v>
      </c>
      <c r="M535" s="16" t="s">
        <v>279</v>
      </c>
      <c r="N535" s="20" t="s">
        <v>279</v>
      </c>
      <c r="O535" s="29" t="e">
        <f t="shared" si="35"/>
        <v>#VALUE!</v>
      </c>
      <c r="P535" s="89" t="s">
        <v>2508</v>
      </c>
      <c r="Q535" s="16"/>
    </row>
    <row r="536" spans="1:20" ht="23.25" x14ac:dyDescent="0.35">
      <c r="A536" s="22">
        <v>1833</v>
      </c>
      <c r="B536" s="26">
        <v>24</v>
      </c>
      <c r="C536" s="22"/>
      <c r="D536" s="27" t="s">
        <v>10</v>
      </c>
      <c r="E536" s="23">
        <v>42100</v>
      </c>
      <c r="F536" s="14" t="s">
        <v>2628</v>
      </c>
      <c r="G536" s="1" t="s">
        <v>95</v>
      </c>
      <c r="H536" s="16" t="s">
        <v>2629</v>
      </c>
      <c r="I536" s="20">
        <v>35</v>
      </c>
      <c r="J536" s="18">
        <f t="shared" si="34"/>
        <v>1798</v>
      </c>
      <c r="K536" s="15" t="s">
        <v>2626</v>
      </c>
      <c r="L536" s="16" t="s">
        <v>564</v>
      </c>
      <c r="M536" s="16" t="s">
        <v>2627</v>
      </c>
      <c r="N536">
        <v>32</v>
      </c>
      <c r="O536" s="16">
        <f t="shared" si="35"/>
        <v>1801</v>
      </c>
      <c r="P536" s="89" t="s">
        <v>2630</v>
      </c>
      <c r="R536" s="16"/>
      <c r="S536" s="20"/>
      <c r="T536" s="29"/>
    </row>
    <row r="537" spans="1:20" ht="23.25" x14ac:dyDescent="0.35">
      <c r="A537" s="55">
        <v>1840</v>
      </c>
      <c r="B537" s="11">
        <v>72</v>
      </c>
      <c r="D537" s="12" t="s">
        <v>10</v>
      </c>
      <c r="E537" s="23">
        <v>42283</v>
      </c>
      <c r="F537" s="14" t="s">
        <v>181</v>
      </c>
      <c r="G537" s="16" t="s">
        <v>40</v>
      </c>
      <c r="H537" s="16" t="s">
        <v>5242</v>
      </c>
      <c r="I537" s="17">
        <v>16</v>
      </c>
      <c r="J537" s="18">
        <f t="shared" si="34"/>
        <v>1824</v>
      </c>
      <c r="K537" s="15" t="s">
        <v>5241</v>
      </c>
      <c r="L537" s="22" t="s">
        <v>15</v>
      </c>
      <c r="M537" s="16" t="s">
        <v>290</v>
      </c>
      <c r="N537">
        <v>23</v>
      </c>
      <c r="O537" s="16">
        <f t="shared" si="35"/>
        <v>1817</v>
      </c>
      <c r="P537" s="21" t="s">
        <v>5243</v>
      </c>
      <c r="R537" s="16"/>
      <c r="S537" s="20"/>
      <c r="T537" s="29"/>
    </row>
    <row r="538" spans="1:20" ht="23.25" x14ac:dyDescent="0.35">
      <c r="A538">
        <v>1846</v>
      </c>
      <c r="B538" s="11">
        <v>22</v>
      </c>
      <c r="D538" s="12" t="s">
        <v>10</v>
      </c>
      <c r="E538" s="23">
        <v>42085</v>
      </c>
      <c r="F538" s="14" t="s">
        <v>6693</v>
      </c>
      <c r="G538" t="s">
        <v>6694</v>
      </c>
      <c r="H538" t="s">
        <v>6695</v>
      </c>
      <c r="I538">
        <v>31</v>
      </c>
      <c r="J538" s="18">
        <f t="shared" si="34"/>
        <v>1815</v>
      </c>
      <c r="K538" s="15" t="s">
        <v>1205</v>
      </c>
      <c r="L538" s="16" t="s">
        <v>35</v>
      </c>
      <c r="M538" s="16" t="s">
        <v>6696</v>
      </c>
      <c r="N538" s="17">
        <v>18</v>
      </c>
      <c r="O538" s="18">
        <f t="shared" si="35"/>
        <v>1828</v>
      </c>
      <c r="P538" s="21" t="s">
        <v>6697</v>
      </c>
      <c r="Q538" s="16"/>
    </row>
    <row r="539" spans="1:20" ht="23.25" x14ac:dyDescent="0.35">
      <c r="A539" s="44">
        <v>1847</v>
      </c>
      <c r="B539" s="26">
        <v>48</v>
      </c>
      <c r="C539" s="22"/>
      <c r="D539" s="27" t="s">
        <v>10</v>
      </c>
      <c r="E539" s="23">
        <v>42309</v>
      </c>
      <c r="F539" s="24" t="s">
        <v>7106</v>
      </c>
      <c r="G539" s="22" t="s">
        <v>40</v>
      </c>
      <c r="H539" s="22" t="s">
        <v>7107</v>
      </c>
      <c r="I539" s="22">
        <v>25</v>
      </c>
      <c r="J539" s="18">
        <f t="shared" si="34"/>
        <v>1822</v>
      </c>
      <c r="K539" s="25" t="s">
        <v>7108</v>
      </c>
      <c r="L539" s="16" t="s">
        <v>47</v>
      </c>
      <c r="M539" s="16" t="s">
        <v>7109</v>
      </c>
      <c r="N539" s="20">
        <v>22</v>
      </c>
      <c r="O539" s="29">
        <f t="shared" si="35"/>
        <v>1825</v>
      </c>
      <c r="P539" s="21" t="s">
        <v>7110</v>
      </c>
      <c r="Q539" s="16"/>
    </row>
    <row r="540" spans="1:20" ht="23.25" x14ac:dyDescent="0.35">
      <c r="A540">
        <v>1820</v>
      </c>
      <c r="B540" s="11">
        <v>35</v>
      </c>
      <c r="C540" s="22"/>
      <c r="D540" s="27" t="s">
        <v>10</v>
      </c>
      <c r="E540" s="23">
        <v>42231</v>
      </c>
      <c r="F540" s="24" t="s">
        <v>194</v>
      </c>
      <c r="G540" s="16" t="s">
        <v>35</v>
      </c>
      <c r="H540" s="16" t="s">
        <v>195</v>
      </c>
      <c r="I540" s="20">
        <v>19</v>
      </c>
      <c r="J540" s="18">
        <f t="shared" si="34"/>
        <v>1801</v>
      </c>
      <c r="K540" s="25" t="s">
        <v>192</v>
      </c>
      <c r="L540" s="22" t="s">
        <v>128</v>
      </c>
      <c r="M540" s="16" t="s">
        <v>193</v>
      </c>
      <c r="N540" s="22">
        <v>21</v>
      </c>
      <c r="O540" s="16">
        <f t="shared" si="35"/>
        <v>1799</v>
      </c>
      <c r="P540" s="21"/>
      <c r="R540" s="16"/>
      <c r="S540" s="20"/>
      <c r="T540" s="29"/>
    </row>
    <row r="541" spans="1:20" ht="23.25" x14ac:dyDescent="0.35">
      <c r="A541" s="22">
        <v>1833</v>
      </c>
      <c r="B541" s="26">
        <v>18</v>
      </c>
      <c r="C541" s="22"/>
      <c r="D541" s="27" t="s">
        <v>355</v>
      </c>
      <c r="E541" s="23">
        <v>42106</v>
      </c>
      <c r="F541" s="14" t="s">
        <v>2602</v>
      </c>
      <c r="G541" s="16" t="s">
        <v>128</v>
      </c>
      <c r="H541" s="16" t="s">
        <v>2603</v>
      </c>
      <c r="I541">
        <v>30</v>
      </c>
      <c r="J541" s="18">
        <f t="shared" si="34"/>
        <v>1803</v>
      </c>
      <c r="K541" s="15" t="s">
        <v>2604</v>
      </c>
      <c r="L541" s="1" t="s">
        <v>35</v>
      </c>
      <c r="M541" s="16" t="s">
        <v>1028</v>
      </c>
      <c r="N541" s="20">
        <v>30</v>
      </c>
      <c r="O541" s="29">
        <f>A540-N541</f>
        <v>1790</v>
      </c>
      <c r="P541" s="89" t="s">
        <v>2605</v>
      </c>
      <c r="Q541" s="16"/>
    </row>
    <row r="542" spans="1:20" ht="23.25" x14ac:dyDescent="0.35">
      <c r="A542" s="55">
        <v>1840</v>
      </c>
      <c r="B542" s="42">
        <v>75</v>
      </c>
      <c r="D542" s="12" t="s">
        <v>10</v>
      </c>
      <c r="E542" s="23">
        <v>42314</v>
      </c>
      <c r="F542" s="14" t="s">
        <v>5252</v>
      </c>
      <c r="G542" s="16" t="s">
        <v>40</v>
      </c>
      <c r="H542" s="16" t="s">
        <v>5253</v>
      </c>
      <c r="I542" s="17">
        <v>30</v>
      </c>
      <c r="J542" s="18">
        <f t="shared" si="34"/>
        <v>1810</v>
      </c>
      <c r="K542" s="15" t="s">
        <v>5250</v>
      </c>
      <c r="L542" s="22" t="s">
        <v>35</v>
      </c>
      <c r="M542" s="16" t="s">
        <v>5251</v>
      </c>
      <c r="N542">
        <v>26</v>
      </c>
      <c r="O542" s="16">
        <f>A542-N542</f>
        <v>1814</v>
      </c>
      <c r="P542" s="21" t="s">
        <v>5254</v>
      </c>
      <c r="R542" s="16"/>
      <c r="S542" s="20"/>
      <c r="T542" s="29"/>
    </row>
    <row r="543" spans="1:20" ht="23.25" x14ac:dyDescent="0.35">
      <c r="A543" s="55">
        <v>1828</v>
      </c>
      <c r="B543" s="26">
        <v>34</v>
      </c>
      <c r="C543" s="16"/>
      <c r="D543" s="27" t="s">
        <v>139</v>
      </c>
      <c r="E543" s="23" t="s">
        <v>1581</v>
      </c>
      <c r="F543" s="24" t="s">
        <v>1582</v>
      </c>
      <c r="G543" s="16" t="s">
        <v>32</v>
      </c>
      <c r="H543" s="16" t="s">
        <v>1583</v>
      </c>
      <c r="I543">
        <v>27</v>
      </c>
      <c r="J543" s="18">
        <f t="shared" si="34"/>
        <v>1801</v>
      </c>
      <c r="K543" s="15" t="s">
        <v>119</v>
      </c>
      <c r="L543" s="16" t="s">
        <v>21</v>
      </c>
      <c r="M543" s="55" t="s">
        <v>53</v>
      </c>
      <c r="N543" s="20">
        <v>27</v>
      </c>
      <c r="O543" s="29">
        <f>A543-N543</f>
        <v>1801</v>
      </c>
      <c r="P543" s="19"/>
      <c r="Q543" s="16"/>
    </row>
    <row r="544" spans="1:20" ht="23.25" x14ac:dyDescent="0.35">
      <c r="A544">
        <v>1820</v>
      </c>
      <c r="B544" s="11">
        <v>29</v>
      </c>
      <c r="C544" s="22"/>
      <c r="D544" s="27" t="s">
        <v>162</v>
      </c>
      <c r="E544" s="23">
        <v>42215</v>
      </c>
      <c r="F544" s="24" t="s">
        <v>165</v>
      </c>
      <c r="G544" s="16" t="s">
        <v>166</v>
      </c>
      <c r="H544" s="16" t="s">
        <v>167</v>
      </c>
      <c r="I544" s="20">
        <v>23</v>
      </c>
      <c r="J544" s="18">
        <f t="shared" si="34"/>
        <v>1797</v>
      </c>
      <c r="K544" s="25" t="s">
        <v>163</v>
      </c>
      <c r="L544" s="22" t="s">
        <v>116</v>
      </c>
      <c r="M544" s="16" t="s">
        <v>164</v>
      </c>
      <c r="N544" s="22">
        <v>24</v>
      </c>
      <c r="O544" s="16">
        <f>A544-N544</f>
        <v>1796</v>
      </c>
      <c r="P544" s="21"/>
      <c r="R544" s="16"/>
      <c r="S544" s="20"/>
      <c r="T544" s="29"/>
    </row>
    <row r="545" spans="1:20" ht="23.25" x14ac:dyDescent="0.35">
      <c r="A545" s="44">
        <v>1843</v>
      </c>
      <c r="B545" s="26">
        <v>39</v>
      </c>
      <c r="C545" s="44"/>
      <c r="D545" s="120" t="s">
        <v>139</v>
      </c>
      <c r="E545" s="23">
        <v>42287</v>
      </c>
      <c r="F545" s="109" t="s">
        <v>165</v>
      </c>
      <c r="G545" s="55" t="s">
        <v>197</v>
      </c>
      <c r="H545" s="55" t="s">
        <v>6145</v>
      </c>
      <c r="I545" s="20">
        <v>19</v>
      </c>
      <c r="J545" s="18">
        <f t="shared" si="34"/>
        <v>1824</v>
      </c>
      <c r="K545" s="110" t="s">
        <v>2261</v>
      </c>
      <c r="L545" s="55" t="s">
        <v>47</v>
      </c>
      <c r="M545" s="44" t="s">
        <v>5562</v>
      </c>
      <c r="N545" s="44">
        <v>52</v>
      </c>
      <c r="O545" s="22">
        <f>A545-N545</f>
        <v>1791</v>
      </c>
      <c r="P545" s="19"/>
      <c r="R545" s="55"/>
      <c r="S545" s="20"/>
      <c r="T545" s="29"/>
    </row>
    <row r="546" spans="1:20" ht="23.25" x14ac:dyDescent="0.35">
      <c r="A546">
        <v>1846</v>
      </c>
      <c r="B546" s="11">
        <v>47</v>
      </c>
      <c r="D546" s="12" t="s">
        <v>10</v>
      </c>
      <c r="E546" s="23">
        <v>42173</v>
      </c>
      <c r="F546" s="14" t="s">
        <v>165</v>
      </c>
      <c r="G546" s="16" t="s">
        <v>18</v>
      </c>
      <c r="H546" s="16" t="s">
        <v>6776</v>
      </c>
      <c r="I546" s="17">
        <v>34</v>
      </c>
      <c r="J546" s="18">
        <f t="shared" si="34"/>
        <v>1812</v>
      </c>
      <c r="K546" s="15" t="s">
        <v>453</v>
      </c>
      <c r="L546" t="s">
        <v>32</v>
      </c>
      <c r="M546" t="s">
        <v>6775</v>
      </c>
      <c r="N546">
        <v>47</v>
      </c>
      <c r="O546">
        <f>A546-N546</f>
        <v>1799</v>
      </c>
      <c r="P546" s="21" t="s">
        <v>6777</v>
      </c>
      <c r="R546" s="16"/>
      <c r="S546" s="20"/>
      <c r="T546" s="29"/>
    </row>
    <row r="547" spans="1:20" ht="23.25" x14ac:dyDescent="0.35">
      <c r="A547" s="44">
        <v>1825</v>
      </c>
      <c r="B547" s="11">
        <v>39</v>
      </c>
      <c r="D547" s="16" t="s">
        <v>10</v>
      </c>
      <c r="E547" s="23">
        <v>42138</v>
      </c>
      <c r="F547" s="14" t="s">
        <v>737</v>
      </c>
      <c r="G547" s="16" t="s">
        <v>645</v>
      </c>
      <c r="H547" s="16" t="s">
        <v>738</v>
      </c>
      <c r="I547" s="20">
        <v>45</v>
      </c>
      <c r="J547" s="18">
        <f t="shared" si="34"/>
        <v>1780</v>
      </c>
      <c r="K547" s="25" t="s">
        <v>735</v>
      </c>
      <c r="L547" t="s">
        <v>125</v>
      </c>
      <c r="M547" s="16" t="s">
        <v>736</v>
      </c>
      <c r="N547" s="16">
        <v>69</v>
      </c>
      <c r="O547" s="16">
        <f>A547-S547</f>
        <v>1825</v>
      </c>
      <c r="P547" s="19"/>
      <c r="R547" s="16"/>
      <c r="S547" s="20"/>
      <c r="T547" s="29"/>
    </row>
    <row r="548" spans="1:20" ht="23.25" x14ac:dyDescent="0.35">
      <c r="A548">
        <v>1842</v>
      </c>
      <c r="B548" s="11">
        <v>34</v>
      </c>
      <c r="D548" s="12" t="s">
        <v>355</v>
      </c>
      <c r="E548" s="23">
        <v>42132</v>
      </c>
      <c r="F548" s="14" t="s">
        <v>737</v>
      </c>
      <c r="G548" s="16" t="s">
        <v>21</v>
      </c>
      <c r="H548" s="16" t="s">
        <v>5798</v>
      </c>
      <c r="I548" s="17">
        <v>20</v>
      </c>
      <c r="J548" s="18">
        <f t="shared" si="34"/>
        <v>1822</v>
      </c>
      <c r="K548" s="15" t="s">
        <v>5797</v>
      </c>
      <c r="L548" s="22" t="s">
        <v>158</v>
      </c>
      <c r="M548" s="16" t="s">
        <v>3958</v>
      </c>
      <c r="N548">
        <v>23</v>
      </c>
      <c r="O548" s="16">
        <f t="shared" ref="O548:O568" si="36">A548-N548</f>
        <v>1819</v>
      </c>
      <c r="P548" s="21" t="s">
        <v>5799</v>
      </c>
      <c r="R548" s="16"/>
      <c r="S548" s="20"/>
      <c r="T548" s="29"/>
    </row>
    <row r="549" spans="1:20" ht="23.25" x14ac:dyDescent="0.35">
      <c r="A549" s="44">
        <v>1824</v>
      </c>
      <c r="B549" s="11">
        <v>42</v>
      </c>
      <c r="D549" s="12" t="s">
        <v>10</v>
      </c>
      <c r="E549" s="13">
        <v>42232</v>
      </c>
      <c r="F549" s="14" t="s">
        <v>453</v>
      </c>
      <c r="G549" t="s">
        <v>454</v>
      </c>
      <c r="H549" t="s">
        <v>455</v>
      </c>
      <c r="I549">
        <v>24</v>
      </c>
      <c r="J549" s="18">
        <f t="shared" si="34"/>
        <v>1800</v>
      </c>
      <c r="K549" s="15" t="s">
        <v>456</v>
      </c>
      <c r="L549" s="1" t="s">
        <v>40</v>
      </c>
      <c r="M549" s="16" t="s">
        <v>457</v>
      </c>
      <c r="N549" s="20">
        <v>18</v>
      </c>
      <c r="O549" s="29">
        <f t="shared" si="36"/>
        <v>1806</v>
      </c>
      <c r="P549" s="19"/>
      <c r="Q549" s="16"/>
    </row>
    <row r="550" spans="1:20" ht="23.25" x14ac:dyDescent="0.35">
      <c r="A550">
        <v>1838</v>
      </c>
      <c r="B550" s="11">
        <v>78</v>
      </c>
      <c r="D550" s="12" t="s">
        <v>10</v>
      </c>
      <c r="E550" s="23">
        <v>42221</v>
      </c>
      <c r="F550" s="14" t="s">
        <v>453</v>
      </c>
      <c r="G550" t="s">
        <v>47</v>
      </c>
      <c r="H550" t="s">
        <v>4497</v>
      </c>
      <c r="I550">
        <v>28</v>
      </c>
      <c r="J550" s="18">
        <f t="shared" si="34"/>
        <v>1810</v>
      </c>
      <c r="K550" s="15" t="s">
        <v>4498</v>
      </c>
      <c r="L550" s="16" t="s">
        <v>473</v>
      </c>
      <c r="M550" s="16" t="s">
        <v>4499</v>
      </c>
      <c r="N550" s="17">
        <v>39</v>
      </c>
      <c r="O550" s="20">
        <f t="shared" si="36"/>
        <v>1799</v>
      </c>
      <c r="P550" s="21" t="s">
        <v>4500</v>
      </c>
      <c r="Q550" s="16"/>
    </row>
    <row r="551" spans="1:20" ht="23.25" x14ac:dyDescent="0.35">
      <c r="A551">
        <v>1846</v>
      </c>
      <c r="B551" s="11">
        <v>47</v>
      </c>
      <c r="D551" s="12" t="s">
        <v>10</v>
      </c>
      <c r="E551" s="23">
        <v>42173</v>
      </c>
      <c r="F551" s="14" t="s">
        <v>453</v>
      </c>
      <c r="G551" t="s">
        <v>32</v>
      </c>
      <c r="H551" t="s">
        <v>6775</v>
      </c>
      <c r="I551">
        <v>47</v>
      </c>
      <c r="J551" s="18">
        <f t="shared" si="34"/>
        <v>1799</v>
      </c>
      <c r="K551" s="15" t="s">
        <v>165</v>
      </c>
      <c r="L551" s="16" t="s">
        <v>18</v>
      </c>
      <c r="M551" s="16" t="s">
        <v>6776</v>
      </c>
      <c r="N551" s="17">
        <v>34</v>
      </c>
      <c r="O551" s="18">
        <f t="shared" si="36"/>
        <v>1812</v>
      </c>
      <c r="P551" s="21" t="s">
        <v>6777</v>
      </c>
      <c r="Q551" s="16"/>
    </row>
    <row r="552" spans="1:20" ht="23.25" x14ac:dyDescent="0.35">
      <c r="A552">
        <v>1847</v>
      </c>
      <c r="B552" s="11">
        <v>34</v>
      </c>
      <c r="D552" s="12" t="s">
        <v>10</v>
      </c>
      <c r="E552" s="13">
        <v>42216</v>
      </c>
      <c r="F552" s="14" t="s">
        <v>453</v>
      </c>
      <c r="G552" s="16" t="s">
        <v>40</v>
      </c>
      <c r="H552" s="16" t="s">
        <v>216</v>
      </c>
      <c r="I552">
        <v>24</v>
      </c>
      <c r="J552" s="18">
        <f t="shared" si="34"/>
        <v>1823</v>
      </c>
      <c r="K552" s="15" t="s">
        <v>7064</v>
      </c>
      <c r="L552" s="16" t="s">
        <v>7065</v>
      </c>
      <c r="M552" s="16" t="s">
        <v>764</v>
      </c>
      <c r="N552" s="17">
        <v>25</v>
      </c>
      <c r="O552" s="18">
        <f t="shared" si="36"/>
        <v>1822</v>
      </c>
      <c r="P552" s="19" t="s">
        <v>7066</v>
      </c>
      <c r="Q552" s="16"/>
    </row>
    <row r="553" spans="1:20" ht="23.25" x14ac:dyDescent="0.35">
      <c r="A553" s="44">
        <v>1826</v>
      </c>
      <c r="B553" s="11">
        <v>46</v>
      </c>
      <c r="C553" s="1"/>
      <c r="D553" s="12" t="s">
        <v>10</v>
      </c>
      <c r="E553" s="23">
        <v>42189</v>
      </c>
      <c r="F553" s="24" t="s">
        <v>1065</v>
      </c>
      <c r="G553" s="16" t="s">
        <v>21</v>
      </c>
      <c r="H553" s="16" t="s">
        <v>1066</v>
      </c>
      <c r="I553" s="16">
        <v>25</v>
      </c>
      <c r="J553" s="18">
        <f t="shared" si="34"/>
        <v>1801</v>
      </c>
      <c r="K553" s="25" t="s">
        <v>1067</v>
      </c>
      <c r="L553" s="16" t="s">
        <v>95</v>
      </c>
      <c r="M553" s="16" t="s">
        <v>1068</v>
      </c>
      <c r="N553" s="20">
        <v>22</v>
      </c>
      <c r="O553" s="29">
        <f t="shared" si="36"/>
        <v>1804</v>
      </c>
      <c r="P553" s="19"/>
      <c r="Q553" s="16"/>
    </row>
    <row r="554" spans="1:20" ht="23.25" x14ac:dyDescent="0.35">
      <c r="A554" s="44">
        <v>1827</v>
      </c>
      <c r="B554" s="11">
        <v>32</v>
      </c>
      <c r="D554" s="12" t="s">
        <v>139</v>
      </c>
      <c r="E554" s="23">
        <v>42139</v>
      </c>
      <c r="F554" s="14" t="s">
        <v>1334</v>
      </c>
      <c r="G554" s="16" t="s">
        <v>18</v>
      </c>
      <c r="H554" s="16" t="s">
        <v>1335</v>
      </c>
      <c r="I554" s="20">
        <v>22</v>
      </c>
      <c r="J554" s="18">
        <f t="shared" si="34"/>
        <v>1805</v>
      </c>
      <c r="K554" s="25" t="s">
        <v>1331</v>
      </c>
      <c r="L554" s="16" t="s">
        <v>1332</v>
      </c>
      <c r="M554" s="16" t="s">
        <v>1333</v>
      </c>
      <c r="N554">
        <v>20</v>
      </c>
      <c r="O554" s="16">
        <f t="shared" si="36"/>
        <v>1807</v>
      </c>
      <c r="P554" s="19"/>
      <c r="R554" s="16"/>
      <c r="S554" s="20"/>
      <c r="T554" s="29"/>
    </row>
    <row r="555" spans="1:20" ht="23.25" x14ac:dyDescent="0.35">
      <c r="A555" s="44">
        <v>1834</v>
      </c>
      <c r="B555" s="26">
        <v>61</v>
      </c>
      <c r="C555" s="22"/>
      <c r="D555" s="27" t="s">
        <v>10</v>
      </c>
      <c r="E555" s="23">
        <v>42259</v>
      </c>
      <c r="F555" s="14" t="s">
        <v>1334</v>
      </c>
      <c r="G555" s="16" t="s">
        <v>40</v>
      </c>
      <c r="H555" s="16" t="s">
        <v>455</v>
      </c>
      <c r="I555" s="20">
        <v>21</v>
      </c>
      <c r="J555" s="18">
        <f t="shared" si="34"/>
        <v>1813</v>
      </c>
      <c r="K555" s="15" t="s">
        <v>3154</v>
      </c>
      <c r="L555" s="16" t="s">
        <v>21</v>
      </c>
      <c r="M555" s="16" t="s">
        <v>2374</v>
      </c>
      <c r="N555">
        <v>21</v>
      </c>
      <c r="O555">
        <f t="shared" si="36"/>
        <v>1813</v>
      </c>
      <c r="P555" s="89" t="s">
        <v>3155</v>
      </c>
      <c r="R555" s="16"/>
      <c r="S555" s="20"/>
      <c r="T555" s="29"/>
    </row>
    <row r="556" spans="1:20" ht="23.25" x14ac:dyDescent="0.35">
      <c r="A556" s="44">
        <v>1825</v>
      </c>
      <c r="B556" s="11">
        <v>39</v>
      </c>
      <c r="D556" s="16" t="s">
        <v>10</v>
      </c>
      <c r="E556" s="23">
        <v>42138</v>
      </c>
      <c r="F556" s="24" t="s">
        <v>735</v>
      </c>
      <c r="G556" t="s">
        <v>125</v>
      </c>
      <c r="H556" s="16" t="s">
        <v>736</v>
      </c>
      <c r="I556" s="16">
        <v>69</v>
      </c>
      <c r="J556" s="18">
        <f t="shared" si="34"/>
        <v>1756</v>
      </c>
      <c r="K556" s="15" t="s">
        <v>737</v>
      </c>
      <c r="L556" s="16" t="s">
        <v>645</v>
      </c>
      <c r="M556" s="16" t="s">
        <v>738</v>
      </c>
      <c r="N556" s="20">
        <v>45</v>
      </c>
      <c r="O556" s="29">
        <f t="shared" si="36"/>
        <v>1780</v>
      </c>
      <c r="P556" s="19"/>
      <c r="Q556" s="16"/>
    </row>
    <row r="557" spans="1:20" ht="23.25" x14ac:dyDescent="0.35">
      <c r="A557" s="55">
        <v>1828</v>
      </c>
      <c r="B557" s="26">
        <v>35</v>
      </c>
      <c r="C557" s="16"/>
      <c r="D557" s="27" t="s">
        <v>10</v>
      </c>
      <c r="E557" s="23">
        <v>42307</v>
      </c>
      <c r="F557" s="14" t="s">
        <v>1586</v>
      </c>
      <c r="G557" s="16" t="s">
        <v>40</v>
      </c>
      <c r="H557" s="55" t="s">
        <v>1587</v>
      </c>
      <c r="I557" s="20">
        <v>20</v>
      </c>
      <c r="J557" s="18">
        <f t="shared" si="34"/>
        <v>1808</v>
      </c>
      <c r="K557" s="25" t="s">
        <v>1584</v>
      </c>
      <c r="L557" s="16" t="s">
        <v>335</v>
      </c>
      <c r="M557" s="16" t="s">
        <v>1585</v>
      </c>
      <c r="N557">
        <v>25</v>
      </c>
      <c r="O557" s="16">
        <f t="shared" si="36"/>
        <v>1803</v>
      </c>
      <c r="P557" s="19"/>
      <c r="R557" s="55"/>
      <c r="S557" s="20"/>
      <c r="T557" s="29"/>
    </row>
    <row r="558" spans="1:20" ht="23.25" x14ac:dyDescent="0.35">
      <c r="A558" s="22">
        <v>1835</v>
      </c>
      <c r="B558" s="26">
        <v>8</v>
      </c>
      <c r="C558" s="22"/>
      <c r="D558" s="27" t="s">
        <v>10</v>
      </c>
      <c r="E558" s="23">
        <v>42055</v>
      </c>
      <c r="F558" s="14" t="s">
        <v>1586</v>
      </c>
      <c r="G558" s="16" t="s">
        <v>47</v>
      </c>
      <c r="H558" s="16" t="s">
        <v>3338</v>
      </c>
      <c r="I558" s="20">
        <v>20</v>
      </c>
      <c r="J558" s="18">
        <f t="shared" si="34"/>
        <v>1815</v>
      </c>
      <c r="K558" s="15" t="s">
        <v>3336</v>
      </c>
      <c r="L558" s="16" t="s">
        <v>497</v>
      </c>
      <c r="M558" s="16" t="s">
        <v>3337</v>
      </c>
      <c r="N558">
        <v>26</v>
      </c>
      <c r="O558">
        <f t="shared" si="36"/>
        <v>1809</v>
      </c>
      <c r="P558" s="89" t="s">
        <v>3339</v>
      </c>
      <c r="R558" s="16"/>
      <c r="S558" s="20"/>
      <c r="T558" s="29"/>
    </row>
    <row r="559" spans="1:20" ht="23.25" x14ac:dyDescent="0.35">
      <c r="A559" s="44">
        <v>1847</v>
      </c>
      <c r="B559" s="26">
        <v>49</v>
      </c>
      <c r="C559" s="22"/>
      <c r="D559" s="27" t="s">
        <v>10</v>
      </c>
      <c r="E559" s="23">
        <v>42316</v>
      </c>
      <c r="F559" s="24" t="s">
        <v>1586</v>
      </c>
      <c r="G559" s="16" t="s">
        <v>21</v>
      </c>
      <c r="H559" s="16" t="s">
        <v>7112</v>
      </c>
      <c r="I559" s="20">
        <v>20</v>
      </c>
      <c r="J559" s="18">
        <f t="shared" si="34"/>
        <v>1827</v>
      </c>
      <c r="K559" s="25" t="s">
        <v>7111</v>
      </c>
      <c r="L559" s="22" t="s">
        <v>35</v>
      </c>
      <c r="M559" s="16" t="s">
        <v>1017</v>
      </c>
      <c r="N559" s="22">
        <v>28</v>
      </c>
      <c r="O559" s="16">
        <f t="shared" si="36"/>
        <v>1819</v>
      </c>
      <c r="P559" s="21" t="s">
        <v>7113</v>
      </c>
      <c r="R559" s="16"/>
      <c r="S559" s="20"/>
      <c r="T559" s="29"/>
    </row>
    <row r="560" spans="1:20" ht="23.25" x14ac:dyDescent="0.35">
      <c r="A560" s="44">
        <v>1826</v>
      </c>
      <c r="B560" s="11">
        <v>35</v>
      </c>
      <c r="D560" s="12" t="s">
        <v>139</v>
      </c>
      <c r="E560" s="13">
        <v>42093</v>
      </c>
      <c r="F560" s="14" t="s">
        <v>1029</v>
      </c>
      <c r="G560" s="1" t="s">
        <v>95</v>
      </c>
      <c r="H560" s="16" t="s">
        <v>1030</v>
      </c>
      <c r="I560" s="20">
        <v>25</v>
      </c>
      <c r="J560" s="18">
        <f t="shared" si="34"/>
        <v>1801</v>
      </c>
      <c r="K560" s="25" t="s">
        <v>1027</v>
      </c>
      <c r="L560" s="16" t="s">
        <v>35</v>
      </c>
      <c r="M560" s="16" t="s">
        <v>1028</v>
      </c>
      <c r="N560">
        <v>26</v>
      </c>
      <c r="O560" s="16">
        <f t="shared" si="36"/>
        <v>1800</v>
      </c>
      <c r="P560" s="19"/>
      <c r="R560" s="16"/>
      <c r="S560" s="20"/>
      <c r="T560" s="29"/>
    </row>
    <row r="561" spans="1:20" ht="23.25" x14ac:dyDescent="0.35">
      <c r="A561" s="55">
        <v>1848</v>
      </c>
      <c r="B561" s="11">
        <v>84</v>
      </c>
      <c r="D561" s="12" t="s">
        <v>10</v>
      </c>
      <c r="E561" s="23" t="s">
        <v>7388</v>
      </c>
      <c r="F561" s="14" t="s">
        <v>7416</v>
      </c>
      <c r="G561" t="s">
        <v>35</v>
      </c>
      <c r="H561" t="s">
        <v>7417</v>
      </c>
      <c r="I561" s="22">
        <v>32</v>
      </c>
      <c r="J561" s="18">
        <f t="shared" si="34"/>
        <v>1816</v>
      </c>
      <c r="K561" s="15" t="s">
        <v>1677</v>
      </c>
      <c r="L561" s="16" t="s">
        <v>35</v>
      </c>
      <c r="M561" s="16" t="s">
        <v>7418</v>
      </c>
      <c r="N561" s="17">
        <v>40</v>
      </c>
      <c r="O561" s="18">
        <f t="shared" si="36"/>
        <v>1808</v>
      </c>
      <c r="P561" s="19" t="s">
        <v>7419</v>
      </c>
      <c r="Q561" s="16"/>
    </row>
    <row r="562" spans="1:20" ht="23.25" x14ac:dyDescent="0.35">
      <c r="A562">
        <v>1838</v>
      </c>
      <c r="B562" s="11">
        <v>100</v>
      </c>
      <c r="D562" s="12" t="s">
        <v>10</v>
      </c>
      <c r="E562" s="23">
        <v>42270</v>
      </c>
      <c r="F562" s="14" t="s">
        <v>4563</v>
      </c>
      <c r="G562" s="16" t="s">
        <v>95</v>
      </c>
      <c r="H562" s="16" t="s">
        <v>941</v>
      </c>
      <c r="I562" s="17">
        <v>23</v>
      </c>
      <c r="J562" s="18">
        <f t="shared" si="34"/>
        <v>1815</v>
      </c>
      <c r="K562" s="15" t="s">
        <v>4562</v>
      </c>
      <c r="L562" t="s">
        <v>547</v>
      </c>
      <c r="M562" t="s">
        <v>3989</v>
      </c>
      <c r="N562">
        <v>30</v>
      </c>
      <c r="O562" s="22">
        <f t="shared" si="36"/>
        <v>1808</v>
      </c>
      <c r="P562" s="21" t="s">
        <v>4564</v>
      </c>
      <c r="R562" s="16"/>
      <c r="S562" s="20"/>
      <c r="T562" s="20"/>
    </row>
    <row r="563" spans="1:20" ht="23.25" x14ac:dyDescent="0.35">
      <c r="A563">
        <v>1839</v>
      </c>
      <c r="B563" s="11">
        <v>10</v>
      </c>
      <c r="C563" s="22"/>
      <c r="D563" s="27" t="s">
        <v>10</v>
      </c>
      <c r="E563" s="23">
        <v>42016</v>
      </c>
      <c r="F563" s="24" t="s">
        <v>4690</v>
      </c>
      <c r="G563" s="22" t="s">
        <v>2052</v>
      </c>
      <c r="H563" s="16" t="s">
        <v>4691</v>
      </c>
      <c r="I563" s="22">
        <v>30</v>
      </c>
      <c r="J563" s="18">
        <f t="shared" si="34"/>
        <v>1809</v>
      </c>
      <c r="K563" s="25" t="s">
        <v>4692</v>
      </c>
      <c r="L563" s="16" t="s">
        <v>21</v>
      </c>
      <c r="M563" s="16" t="s">
        <v>4693</v>
      </c>
      <c r="N563" s="116">
        <v>29</v>
      </c>
      <c r="O563" s="116">
        <f t="shared" si="36"/>
        <v>1810</v>
      </c>
      <c r="P563" s="21" t="s">
        <v>4694</v>
      </c>
      <c r="Q563" s="16"/>
    </row>
    <row r="564" spans="1:20" ht="23.25" x14ac:dyDescent="0.35">
      <c r="A564" s="44">
        <v>1826</v>
      </c>
      <c r="B564" s="11">
        <v>37</v>
      </c>
      <c r="D564" s="12" t="s">
        <v>10</v>
      </c>
      <c r="E564" s="13">
        <v>42104</v>
      </c>
      <c r="F564" s="14" t="s">
        <v>1038</v>
      </c>
      <c r="G564" s="1" t="s">
        <v>47</v>
      </c>
      <c r="H564" s="16" t="s">
        <v>1039</v>
      </c>
      <c r="I564" s="20">
        <v>42</v>
      </c>
      <c r="J564" s="18">
        <f t="shared" si="34"/>
        <v>1784</v>
      </c>
      <c r="K564" s="25" t="s">
        <v>1035</v>
      </c>
      <c r="L564" s="16" t="s">
        <v>1036</v>
      </c>
      <c r="M564" s="16" t="s">
        <v>1037</v>
      </c>
      <c r="N564">
        <v>64</v>
      </c>
      <c r="O564" s="16">
        <f t="shared" si="36"/>
        <v>1762</v>
      </c>
      <c r="P564" s="19"/>
      <c r="R564" s="16"/>
      <c r="S564" s="20"/>
      <c r="T564" s="29"/>
    </row>
    <row r="565" spans="1:20" ht="23.25" x14ac:dyDescent="0.35">
      <c r="A565">
        <v>1837</v>
      </c>
      <c r="B565" s="11">
        <v>59</v>
      </c>
      <c r="D565" s="12" t="s">
        <v>10</v>
      </c>
      <c r="E565" s="23">
        <v>42250</v>
      </c>
      <c r="F565" s="14" t="s">
        <v>1230</v>
      </c>
      <c r="G565" s="1" t="s">
        <v>106</v>
      </c>
      <c r="H565" s="16" t="s">
        <v>4141</v>
      </c>
      <c r="I565" s="17">
        <v>30</v>
      </c>
      <c r="J565" s="18">
        <f t="shared" si="34"/>
        <v>1807</v>
      </c>
      <c r="K565" s="15" t="s">
        <v>4139</v>
      </c>
      <c r="L565" t="s">
        <v>4140</v>
      </c>
      <c r="M565" t="s">
        <v>1423</v>
      </c>
      <c r="N565">
        <v>31</v>
      </c>
      <c r="O565" s="16">
        <f t="shared" si="36"/>
        <v>1806</v>
      </c>
      <c r="P565" s="21" t="s">
        <v>4142</v>
      </c>
      <c r="R565" s="16"/>
      <c r="S565" s="20"/>
      <c r="T565" s="29"/>
    </row>
    <row r="566" spans="1:20" ht="23.25" x14ac:dyDescent="0.35">
      <c r="A566" s="44">
        <v>1833</v>
      </c>
      <c r="B566" s="26">
        <v>105</v>
      </c>
      <c r="C566" s="22"/>
      <c r="D566" s="27" t="s">
        <v>85</v>
      </c>
      <c r="E566" s="23" t="s">
        <v>2894</v>
      </c>
      <c r="F566" s="14" t="s">
        <v>2923</v>
      </c>
      <c r="G566" s="16" t="s">
        <v>21</v>
      </c>
      <c r="H566" s="16" t="s">
        <v>2924</v>
      </c>
      <c r="I566" s="22">
        <v>23</v>
      </c>
      <c r="J566" s="18">
        <f t="shared" si="34"/>
        <v>1810</v>
      </c>
      <c r="K566" s="15" t="s">
        <v>2925</v>
      </c>
      <c r="L566" s="16" t="s">
        <v>35</v>
      </c>
      <c r="M566" s="16" t="s">
        <v>2926</v>
      </c>
      <c r="N566" s="20">
        <v>27</v>
      </c>
      <c r="O566" s="29">
        <f t="shared" si="36"/>
        <v>1806</v>
      </c>
      <c r="P566" s="89" t="s">
        <v>2927</v>
      </c>
      <c r="Q566" s="16"/>
    </row>
    <row r="567" spans="1:20" ht="26.25" customHeight="1" x14ac:dyDescent="0.35">
      <c r="A567">
        <v>1838</v>
      </c>
      <c r="B567" s="11">
        <v>25</v>
      </c>
      <c r="D567" s="12" t="s">
        <v>85</v>
      </c>
      <c r="E567" s="23">
        <v>42109</v>
      </c>
      <c r="F567" s="14" t="s">
        <v>4338</v>
      </c>
      <c r="G567" s="16" t="s">
        <v>21</v>
      </c>
      <c r="H567" s="16" t="s">
        <v>2924</v>
      </c>
      <c r="I567" s="22">
        <v>28</v>
      </c>
      <c r="J567" s="18">
        <f t="shared" si="34"/>
        <v>1810</v>
      </c>
      <c r="K567" s="15" t="s">
        <v>1883</v>
      </c>
      <c r="L567" s="16" t="s">
        <v>35</v>
      </c>
      <c r="M567" s="16" t="s">
        <v>2926</v>
      </c>
      <c r="N567" s="17">
        <v>21</v>
      </c>
      <c r="O567" s="17">
        <f t="shared" si="36"/>
        <v>1817</v>
      </c>
      <c r="P567" s="21" t="s">
        <v>4339</v>
      </c>
      <c r="Q567" s="16"/>
    </row>
    <row r="568" spans="1:20" ht="23.25" x14ac:dyDescent="0.35">
      <c r="A568" s="55">
        <v>1840</v>
      </c>
      <c r="B568" s="11">
        <v>64</v>
      </c>
      <c r="C568" s="44"/>
      <c r="D568" s="12" t="s">
        <v>85</v>
      </c>
      <c r="E568" s="23">
        <v>42271</v>
      </c>
      <c r="F568" s="14" t="s">
        <v>4338</v>
      </c>
      <c r="G568" t="s">
        <v>21</v>
      </c>
      <c r="H568" t="s">
        <v>5214</v>
      </c>
      <c r="I568">
        <v>30</v>
      </c>
      <c r="J568" s="18">
        <f t="shared" si="34"/>
        <v>1810</v>
      </c>
      <c r="K568" s="15" t="s">
        <v>480</v>
      </c>
      <c r="L568" s="16" t="s">
        <v>197</v>
      </c>
      <c r="M568" s="16" t="s">
        <v>5215</v>
      </c>
      <c r="N568" s="17">
        <v>24</v>
      </c>
      <c r="O568" s="18">
        <f t="shared" si="36"/>
        <v>1816</v>
      </c>
      <c r="P568" s="21" t="s">
        <v>5216</v>
      </c>
      <c r="Q568" s="16"/>
    </row>
    <row r="569" spans="1:20" ht="23.25" x14ac:dyDescent="0.35">
      <c r="A569">
        <v>1841</v>
      </c>
      <c r="B569" s="11">
        <v>8</v>
      </c>
      <c r="D569" s="12" t="s">
        <v>10</v>
      </c>
      <c r="E569" s="23">
        <v>42035</v>
      </c>
      <c r="F569" s="14" t="s">
        <v>5380</v>
      </c>
      <c r="G569" s="16" t="s">
        <v>21</v>
      </c>
      <c r="H569" s="16" t="s">
        <v>1704</v>
      </c>
      <c r="I569">
        <v>30</v>
      </c>
      <c r="J569" s="18">
        <f t="shared" si="34"/>
        <v>1811</v>
      </c>
      <c r="K569" s="15" t="s">
        <v>5381</v>
      </c>
      <c r="L569" s="16" t="s">
        <v>47</v>
      </c>
      <c r="M569" s="16" t="s">
        <v>5382</v>
      </c>
      <c r="N569" s="17">
        <v>46</v>
      </c>
      <c r="O569" s="18">
        <f>A533-N569</f>
        <v>1780</v>
      </c>
      <c r="P569" s="21" t="s">
        <v>5383</v>
      </c>
      <c r="Q569" s="16"/>
    </row>
    <row r="570" spans="1:20" ht="23.25" x14ac:dyDescent="0.35">
      <c r="A570">
        <v>1837</v>
      </c>
      <c r="B570" s="11">
        <v>1</v>
      </c>
      <c r="D570" s="12" t="s">
        <v>85</v>
      </c>
      <c r="E570" s="23">
        <v>42024</v>
      </c>
      <c r="F570" s="14" t="s">
        <v>3983</v>
      </c>
      <c r="G570" s="16" t="s">
        <v>506</v>
      </c>
      <c r="H570" s="16" t="s">
        <v>3984</v>
      </c>
      <c r="I570" s="22">
        <v>25</v>
      </c>
      <c r="J570" s="18">
        <f t="shared" si="34"/>
        <v>1812</v>
      </c>
      <c r="K570" s="15" t="s">
        <v>1279</v>
      </c>
      <c r="L570" s="16" t="s">
        <v>141</v>
      </c>
      <c r="M570" s="16" t="s">
        <v>3985</v>
      </c>
      <c r="N570" s="20">
        <v>25</v>
      </c>
      <c r="O570" s="29">
        <f t="shared" ref="O570:O587" si="37">A570-N570</f>
        <v>1812</v>
      </c>
      <c r="P570" s="89" t="s">
        <v>3354</v>
      </c>
      <c r="Q570" s="16"/>
    </row>
    <row r="571" spans="1:20" ht="23.25" x14ac:dyDescent="0.35">
      <c r="A571" s="16">
        <v>1829</v>
      </c>
      <c r="B571" s="26">
        <v>16</v>
      </c>
      <c r="C571" s="76"/>
      <c r="D571" s="80" t="s">
        <v>10</v>
      </c>
      <c r="E571" s="23">
        <v>42148</v>
      </c>
      <c r="F571" s="70" t="s">
        <v>1703</v>
      </c>
      <c r="G571" s="71" t="s">
        <v>21</v>
      </c>
      <c r="H571" s="71" t="s">
        <v>1704</v>
      </c>
      <c r="I571" s="71">
        <v>22</v>
      </c>
      <c r="J571" s="18">
        <f t="shared" si="34"/>
        <v>1807</v>
      </c>
      <c r="K571" s="77" t="s">
        <v>1705</v>
      </c>
      <c r="L571" s="71" t="s">
        <v>483</v>
      </c>
      <c r="M571" s="71" t="s">
        <v>1706</v>
      </c>
      <c r="N571" s="20">
        <v>37</v>
      </c>
      <c r="O571" s="74">
        <f t="shared" si="37"/>
        <v>1792</v>
      </c>
      <c r="P571" s="19"/>
      <c r="Q571" s="16"/>
    </row>
    <row r="572" spans="1:20" ht="23.25" x14ac:dyDescent="0.35">
      <c r="A572" s="44">
        <v>1843</v>
      </c>
      <c r="B572" s="26">
        <v>78</v>
      </c>
      <c r="D572" s="12" t="s">
        <v>10</v>
      </c>
      <c r="E572" s="23">
        <v>42215</v>
      </c>
      <c r="F572" s="14" t="s">
        <v>1703</v>
      </c>
      <c r="G572" s="55" t="s">
        <v>106</v>
      </c>
      <c r="H572" s="55" t="s">
        <v>4141</v>
      </c>
      <c r="I572" s="22">
        <v>38</v>
      </c>
      <c r="J572" s="18">
        <f t="shared" si="34"/>
        <v>1805</v>
      </c>
      <c r="K572" s="25" t="s">
        <v>296</v>
      </c>
      <c r="L572" s="55" t="s">
        <v>21</v>
      </c>
      <c r="M572" s="16" t="s">
        <v>1641</v>
      </c>
      <c r="N572" s="20">
        <v>24</v>
      </c>
      <c r="O572" s="18">
        <f t="shared" si="37"/>
        <v>1819</v>
      </c>
      <c r="P572" s="19" t="s">
        <v>6225</v>
      </c>
      <c r="Q572" s="16"/>
    </row>
    <row r="573" spans="1:20" ht="23.25" x14ac:dyDescent="0.35">
      <c r="A573">
        <v>1844</v>
      </c>
      <c r="B573" s="11">
        <v>18</v>
      </c>
      <c r="D573" s="12" t="s">
        <v>85</v>
      </c>
      <c r="E573" s="23">
        <v>42205</v>
      </c>
      <c r="F573" s="14" t="s">
        <v>6383</v>
      </c>
      <c r="G573" s="16" t="s">
        <v>3851</v>
      </c>
      <c r="H573" s="16" t="s">
        <v>3984</v>
      </c>
      <c r="I573" s="20">
        <v>24</v>
      </c>
      <c r="J573" s="18">
        <f t="shared" si="34"/>
        <v>1820</v>
      </c>
      <c r="K573" s="15" t="s">
        <v>1225</v>
      </c>
      <c r="L573" t="s">
        <v>335</v>
      </c>
      <c r="M573" t="s">
        <v>2913</v>
      </c>
      <c r="N573">
        <v>33</v>
      </c>
      <c r="O573">
        <f t="shared" si="37"/>
        <v>1811</v>
      </c>
      <c r="P573" s="19"/>
      <c r="R573" s="16"/>
      <c r="S573" s="20"/>
      <c r="T573" s="29"/>
    </row>
    <row r="574" spans="1:20" ht="23.25" x14ac:dyDescent="0.35">
      <c r="A574">
        <v>1844</v>
      </c>
      <c r="B574" s="11">
        <v>17</v>
      </c>
      <c r="D574" s="12" t="s">
        <v>85</v>
      </c>
      <c r="E574" s="23">
        <v>42145</v>
      </c>
      <c r="F574" s="14" t="s">
        <v>6380</v>
      </c>
      <c r="G574" t="s">
        <v>506</v>
      </c>
      <c r="H574" t="s">
        <v>3984</v>
      </c>
      <c r="I574">
        <v>23</v>
      </c>
      <c r="J574" s="18">
        <f t="shared" si="34"/>
        <v>1821</v>
      </c>
      <c r="K574" s="15" t="s">
        <v>6381</v>
      </c>
      <c r="L574" s="16" t="s">
        <v>95</v>
      </c>
      <c r="M574" s="16" t="s">
        <v>6382</v>
      </c>
      <c r="N574" s="20">
        <v>22</v>
      </c>
      <c r="O574" s="18">
        <f t="shared" si="37"/>
        <v>1822</v>
      </c>
      <c r="P574" s="19"/>
      <c r="Q574" s="16"/>
    </row>
    <row r="575" spans="1:20" ht="23.25" x14ac:dyDescent="0.35">
      <c r="A575" s="16">
        <v>1829</v>
      </c>
      <c r="B575" s="26">
        <v>14</v>
      </c>
      <c r="C575" s="76"/>
      <c r="D575" s="80" t="s">
        <v>10</v>
      </c>
      <c r="E575" s="23" t="s">
        <v>1694</v>
      </c>
      <c r="F575" s="70" t="s">
        <v>1697</v>
      </c>
      <c r="G575" s="71" t="s">
        <v>15</v>
      </c>
      <c r="H575" s="71" t="s">
        <v>1698</v>
      </c>
      <c r="I575" s="17">
        <v>33</v>
      </c>
      <c r="J575" s="18">
        <f t="shared" si="34"/>
        <v>1796</v>
      </c>
      <c r="K575" s="77" t="s">
        <v>1695</v>
      </c>
      <c r="L575" s="71" t="s">
        <v>95</v>
      </c>
      <c r="M575" s="71" t="s">
        <v>1696</v>
      </c>
      <c r="N575" s="71">
        <v>32</v>
      </c>
      <c r="O575" s="71">
        <f t="shared" si="37"/>
        <v>1797</v>
      </c>
      <c r="P575" s="19"/>
      <c r="R575" s="71"/>
      <c r="S575" s="20"/>
      <c r="T575" s="74"/>
    </row>
    <row r="576" spans="1:20" ht="23.25" x14ac:dyDescent="0.35">
      <c r="A576" s="71">
        <v>1829</v>
      </c>
      <c r="B576" s="26">
        <v>42</v>
      </c>
      <c r="C576" s="71"/>
      <c r="D576" s="84" t="s">
        <v>10</v>
      </c>
      <c r="E576" s="23">
        <v>42332</v>
      </c>
      <c r="F576" s="85" t="s">
        <v>1800</v>
      </c>
      <c r="G576" s="88" t="s">
        <v>15</v>
      </c>
      <c r="H576" s="88" t="s">
        <v>1698</v>
      </c>
      <c r="I576" s="74">
        <v>20</v>
      </c>
      <c r="J576" s="18">
        <f t="shared" si="34"/>
        <v>1809</v>
      </c>
      <c r="K576" s="86" t="s">
        <v>1799</v>
      </c>
      <c r="L576" s="84" t="s">
        <v>32</v>
      </c>
      <c r="M576" s="84" t="s">
        <v>1205</v>
      </c>
      <c r="N576" s="84">
        <v>23</v>
      </c>
      <c r="O576" s="92">
        <f t="shared" si="37"/>
        <v>1806</v>
      </c>
      <c r="P576" s="19"/>
      <c r="R576" s="88"/>
      <c r="S576" s="74"/>
      <c r="T576" s="74"/>
    </row>
    <row r="577" spans="1:20" ht="23.25" x14ac:dyDescent="0.35">
      <c r="A577">
        <v>1838</v>
      </c>
      <c r="B577" s="11">
        <v>129</v>
      </c>
      <c r="D577" s="12" t="s">
        <v>85</v>
      </c>
      <c r="E577" s="23">
        <v>42362</v>
      </c>
      <c r="F577" s="14" t="s">
        <v>1800</v>
      </c>
      <c r="G577" s="16" t="s">
        <v>21</v>
      </c>
      <c r="H577" s="16" t="s">
        <v>1554</v>
      </c>
      <c r="I577" s="17">
        <v>29</v>
      </c>
      <c r="J577" s="18">
        <f t="shared" si="34"/>
        <v>1809</v>
      </c>
      <c r="K577" s="15" t="s">
        <v>3674</v>
      </c>
      <c r="L577" t="s">
        <v>18</v>
      </c>
      <c r="M577" t="s">
        <v>1194</v>
      </c>
      <c r="N577">
        <v>29</v>
      </c>
      <c r="O577" s="22">
        <f t="shared" si="37"/>
        <v>1809</v>
      </c>
      <c r="P577" s="21" t="s">
        <v>4657</v>
      </c>
      <c r="R577" s="16"/>
      <c r="S577" s="20"/>
      <c r="T577" s="20"/>
    </row>
    <row r="578" spans="1:20" ht="23.25" x14ac:dyDescent="0.35">
      <c r="A578" s="44">
        <v>1843</v>
      </c>
      <c r="B578" s="26">
        <v>53</v>
      </c>
      <c r="C578" s="22"/>
      <c r="D578" s="27" t="s">
        <v>10</v>
      </c>
      <c r="E578" s="23">
        <v>42133</v>
      </c>
      <c r="F578" s="24" t="s">
        <v>6174</v>
      </c>
      <c r="G578" s="55" t="s">
        <v>133</v>
      </c>
      <c r="H578" s="55" t="s">
        <v>6175</v>
      </c>
      <c r="I578" s="44">
        <v>35</v>
      </c>
      <c r="J578" s="18">
        <f t="shared" si="34"/>
        <v>1808</v>
      </c>
      <c r="K578" s="25" t="s">
        <v>6176</v>
      </c>
      <c r="L578" s="55" t="s">
        <v>47</v>
      </c>
      <c r="M578" s="55" t="s">
        <v>6177</v>
      </c>
      <c r="N578" s="20">
        <v>24</v>
      </c>
      <c r="O578" s="18">
        <f t="shared" si="37"/>
        <v>1819</v>
      </c>
      <c r="P578" s="19"/>
      <c r="Q578" s="16"/>
    </row>
    <row r="579" spans="1:20" ht="23.25" x14ac:dyDescent="0.35">
      <c r="A579">
        <v>1839</v>
      </c>
      <c r="B579" s="11">
        <v>8</v>
      </c>
      <c r="C579" s="22"/>
      <c r="D579" s="12" t="s">
        <v>85</v>
      </c>
      <c r="E579" s="23">
        <v>42028</v>
      </c>
      <c r="F579" s="24" t="s">
        <v>4685</v>
      </c>
      <c r="G579" s="22" t="s">
        <v>21</v>
      </c>
      <c r="H579" s="16" t="s">
        <v>433</v>
      </c>
      <c r="I579" s="22">
        <v>29</v>
      </c>
      <c r="J579" s="18">
        <f t="shared" ref="J579:J642" si="38">A579-I579</f>
        <v>1810</v>
      </c>
      <c r="K579" s="25" t="s">
        <v>1004</v>
      </c>
      <c r="L579" s="16" t="s">
        <v>116</v>
      </c>
      <c r="M579" s="16" t="s">
        <v>3705</v>
      </c>
      <c r="N579" s="116">
        <v>23</v>
      </c>
      <c r="O579" s="17">
        <f t="shared" si="37"/>
        <v>1816</v>
      </c>
      <c r="P579" s="21" t="s">
        <v>4686</v>
      </c>
      <c r="Q579" s="16"/>
    </row>
    <row r="580" spans="1:20" ht="23.25" x14ac:dyDescent="0.35">
      <c r="A580" s="55">
        <v>1840</v>
      </c>
      <c r="B580" s="42">
        <v>96</v>
      </c>
      <c r="D580" s="12" t="s">
        <v>85</v>
      </c>
      <c r="E580" s="23" t="s">
        <v>5160</v>
      </c>
      <c r="F580" s="14" t="s">
        <v>5330</v>
      </c>
      <c r="G580" s="16" t="s">
        <v>21</v>
      </c>
      <c r="H580" s="16" t="s">
        <v>1554</v>
      </c>
      <c r="I580" s="17">
        <v>24</v>
      </c>
      <c r="J580" s="18">
        <f t="shared" si="38"/>
        <v>1816</v>
      </c>
      <c r="K580" s="15" t="s">
        <v>5329</v>
      </c>
      <c r="L580" t="s">
        <v>158</v>
      </c>
      <c r="M580" t="s">
        <v>1150</v>
      </c>
      <c r="N580">
        <v>25</v>
      </c>
      <c r="O580" s="16">
        <f t="shared" si="37"/>
        <v>1815</v>
      </c>
      <c r="P580" s="21" t="s">
        <v>5313</v>
      </c>
      <c r="R580" s="16"/>
      <c r="S580" s="20"/>
      <c r="T580" s="29"/>
    </row>
    <row r="581" spans="1:20" ht="23.25" x14ac:dyDescent="0.35">
      <c r="A581" s="44">
        <v>1834</v>
      </c>
      <c r="B581" s="26">
        <v>3</v>
      </c>
      <c r="C581" s="22"/>
      <c r="D581" s="27" t="s">
        <v>85</v>
      </c>
      <c r="E581" s="23">
        <v>42034</v>
      </c>
      <c r="F581" s="14" t="s">
        <v>2949</v>
      </c>
      <c r="G581" s="1" t="s">
        <v>21</v>
      </c>
      <c r="H581" s="16" t="s">
        <v>1554</v>
      </c>
      <c r="I581" s="20">
        <v>23</v>
      </c>
      <c r="J581" s="18">
        <f t="shared" si="38"/>
        <v>1811</v>
      </c>
      <c r="K581" s="15" t="s">
        <v>2948</v>
      </c>
      <c r="L581" t="s">
        <v>40</v>
      </c>
      <c r="M581" s="16" t="s">
        <v>868</v>
      </c>
      <c r="N581" s="22">
        <v>23</v>
      </c>
      <c r="O581" s="16">
        <f t="shared" si="37"/>
        <v>1811</v>
      </c>
      <c r="P581" s="89" t="s">
        <v>2950</v>
      </c>
      <c r="R581" s="16"/>
      <c r="S581" s="20"/>
      <c r="T581" s="29"/>
    </row>
    <row r="582" spans="1:20" ht="23.25" x14ac:dyDescent="0.35">
      <c r="A582" s="44">
        <v>1843</v>
      </c>
      <c r="B582" s="11">
        <v>94</v>
      </c>
      <c r="D582" s="12" t="s">
        <v>85</v>
      </c>
      <c r="E582" s="23">
        <v>42267</v>
      </c>
      <c r="F582" s="14" t="s">
        <v>6262</v>
      </c>
      <c r="G582" s="55" t="s">
        <v>21</v>
      </c>
      <c r="H582" s="16" t="s">
        <v>1007</v>
      </c>
      <c r="I582" s="20">
        <v>19</v>
      </c>
      <c r="J582" s="18">
        <f t="shared" si="38"/>
        <v>1824</v>
      </c>
      <c r="K582" s="15" t="s">
        <v>6260</v>
      </c>
      <c r="L582" s="55" t="s">
        <v>1611</v>
      </c>
      <c r="M582" s="22" t="s">
        <v>6261</v>
      </c>
      <c r="N582" s="22">
        <v>37</v>
      </c>
      <c r="O582" s="22">
        <f t="shared" si="37"/>
        <v>1806</v>
      </c>
      <c r="P582" s="19"/>
      <c r="R582" s="16"/>
      <c r="S582" s="20"/>
      <c r="T582" s="29"/>
    </row>
    <row r="583" spans="1:20" ht="23.25" x14ac:dyDescent="0.35">
      <c r="A583" s="44">
        <v>1825</v>
      </c>
      <c r="B583" s="11">
        <v>11</v>
      </c>
      <c r="D583" s="22" t="s">
        <v>10</v>
      </c>
      <c r="E583" s="13">
        <v>42147</v>
      </c>
      <c r="F583" s="14" t="s">
        <v>604</v>
      </c>
      <c r="G583" s="1" t="s">
        <v>35</v>
      </c>
      <c r="H583" s="16" t="s">
        <v>605</v>
      </c>
      <c r="I583" s="20">
        <v>48</v>
      </c>
      <c r="J583" s="18">
        <f t="shared" si="38"/>
        <v>1777</v>
      </c>
      <c r="K583" s="25" t="s">
        <v>601</v>
      </c>
      <c r="L583" t="s">
        <v>602</v>
      </c>
      <c r="M583" s="16" t="s">
        <v>603</v>
      </c>
      <c r="N583">
        <v>55</v>
      </c>
      <c r="O583" s="16">
        <f t="shared" si="37"/>
        <v>1770</v>
      </c>
      <c r="P583" s="19"/>
      <c r="R583" s="16"/>
      <c r="S583" s="20"/>
      <c r="T583" s="29"/>
    </row>
    <row r="584" spans="1:20" ht="23.25" x14ac:dyDescent="0.35">
      <c r="A584" s="44">
        <v>1834</v>
      </c>
      <c r="B584" s="26">
        <v>32</v>
      </c>
      <c r="C584" s="22"/>
      <c r="D584" s="22" t="s">
        <v>10</v>
      </c>
      <c r="E584" s="23">
        <v>42131</v>
      </c>
      <c r="F584" s="14" t="s">
        <v>604</v>
      </c>
      <c r="G584" s="16" t="s">
        <v>133</v>
      </c>
      <c r="H584" s="16" t="s">
        <v>1205</v>
      </c>
      <c r="I584" s="17">
        <v>23</v>
      </c>
      <c r="J584" s="18">
        <f t="shared" si="38"/>
        <v>1811</v>
      </c>
      <c r="K584" s="15" t="s">
        <v>3047</v>
      </c>
      <c r="L584" t="s">
        <v>32</v>
      </c>
      <c r="M584" t="s">
        <v>916</v>
      </c>
      <c r="N584">
        <v>31</v>
      </c>
      <c r="O584">
        <f t="shared" si="37"/>
        <v>1803</v>
      </c>
      <c r="P584" s="89" t="s">
        <v>3048</v>
      </c>
      <c r="R584" s="16"/>
      <c r="S584" s="20"/>
      <c r="T584" s="29"/>
    </row>
    <row r="585" spans="1:20" ht="23.25" x14ac:dyDescent="0.35">
      <c r="A585" s="16">
        <v>1830</v>
      </c>
      <c r="B585" s="26">
        <v>46</v>
      </c>
      <c r="C585" s="16"/>
      <c r="D585" s="99" t="s">
        <v>10</v>
      </c>
      <c r="E585" s="23">
        <v>42258</v>
      </c>
      <c r="F585" s="70" t="s">
        <v>1981</v>
      </c>
      <c r="G585" s="84" t="s">
        <v>21</v>
      </c>
      <c r="H585" s="84" t="s">
        <v>1926</v>
      </c>
      <c r="I585" s="84">
        <v>23</v>
      </c>
      <c r="J585" s="18">
        <f t="shared" si="38"/>
        <v>1807</v>
      </c>
      <c r="K585" s="77" t="s">
        <v>143</v>
      </c>
      <c r="L585" s="88" t="s">
        <v>335</v>
      </c>
      <c r="M585" s="88" t="s">
        <v>556</v>
      </c>
      <c r="N585" s="74">
        <v>26</v>
      </c>
      <c r="O585" s="29">
        <f t="shared" si="37"/>
        <v>1804</v>
      </c>
      <c r="P585" s="19"/>
      <c r="Q585" s="16"/>
    </row>
    <row r="586" spans="1:20" ht="23.25" x14ac:dyDescent="0.35">
      <c r="A586">
        <v>1842</v>
      </c>
      <c r="B586" s="11">
        <v>98</v>
      </c>
      <c r="C586">
        <v>198</v>
      </c>
      <c r="D586" s="12" t="s">
        <v>10</v>
      </c>
      <c r="E586" s="23">
        <v>42334</v>
      </c>
      <c r="F586" s="14" t="s">
        <v>1981</v>
      </c>
      <c r="G586" s="22" t="s">
        <v>12</v>
      </c>
      <c r="H586" s="16" t="s">
        <v>6005</v>
      </c>
      <c r="I586">
        <v>27</v>
      </c>
      <c r="J586" s="18">
        <f t="shared" si="38"/>
        <v>1815</v>
      </c>
      <c r="K586" s="15" t="s">
        <v>6006</v>
      </c>
      <c r="L586" s="16" t="s">
        <v>40</v>
      </c>
      <c r="M586" s="16" t="s">
        <v>156</v>
      </c>
      <c r="N586" s="17">
        <v>21</v>
      </c>
      <c r="O586" s="18">
        <f t="shared" si="37"/>
        <v>1821</v>
      </c>
      <c r="P586" s="21" t="s">
        <v>6007</v>
      </c>
      <c r="Q586" s="16"/>
    </row>
    <row r="587" spans="1:20" ht="23.25" x14ac:dyDescent="0.35">
      <c r="A587" s="44">
        <v>1839</v>
      </c>
      <c r="B587" s="42">
        <v>105</v>
      </c>
      <c r="C587" s="22"/>
      <c r="D587" s="27" t="s">
        <v>10</v>
      </c>
      <c r="E587" s="23" t="s">
        <v>5005</v>
      </c>
      <c r="F587" s="24" t="s">
        <v>5006</v>
      </c>
      <c r="G587" s="16" t="s">
        <v>21</v>
      </c>
      <c r="H587" s="16" t="s">
        <v>5007</v>
      </c>
      <c r="I587" s="20">
        <v>36</v>
      </c>
      <c r="J587" s="18">
        <f t="shared" si="38"/>
        <v>1803</v>
      </c>
      <c r="K587" s="25" t="s">
        <v>946</v>
      </c>
      <c r="L587" s="16" t="s">
        <v>197</v>
      </c>
      <c r="M587" s="16" t="s">
        <v>3133</v>
      </c>
      <c r="N587" s="22">
        <v>58</v>
      </c>
      <c r="O587" s="22">
        <f t="shared" si="37"/>
        <v>1781</v>
      </c>
      <c r="P587" s="21" t="s">
        <v>5008</v>
      </c>
      <c r="R587" s="16"/>
      <c r="S587" s="20"/>
      <c r="T587" s="116"/>
    </row>
    <row r="588" spans="1:20" ht="23.25" x14ac:dyDescent="0.35">
      <c r="A588" s="44">
        <v>1825</v>
      </c>
      <c r="B588" s="11">
        <v>35</v>
      </c>
      <c r="D588" s="16" t="s">
        <v>10</v>
      </c>
      <c r="E588" s="49">
        <v>42129</v>
      </c>
      <c r="F588" s="14" t="s">
        <v>716</v>
      </c>
      <c r="G588" s="16" t="s">
        <v>717</v>
      </c>
      <c r="H588" s="16" t="s">
        <v>718</v>
      </c>
      <c r="I588" s="20">
        <v>24</v>
      </c>
      <c r="J588" s="18">
        <f t="shared" si="38"/>
        <v>1801</v>
      </c>
      <c r="K588" s="25" t="s">
        <v>713</v>
      </c>
      <c r="L588" t="s">
        <v>714</v>
      </c>
      <c r="M588" s="16" t="s">
        <v>715</v>
      </c>
      <c r="N588" s="16">
        <v>20</v>
      </c>
      <c r="O588" s="16">
        <f>A588-S588</f>
        <v>1825</v>
      </c>
      <c r="P588" s="19"/>
      <c r="R588" s="16"/>
      <c r="S588" s="20"/>
      <c r="T588" s="29"/>
    </row>
    <row r="589" spans="1:20" ht="23.25" x14ac:dyDescent="0.35">
      <c r="A589" s="44">
        <v>1848</v>
      </c>
      <c r="B589" s="11">
        <v>15</v>
      </c>
      <c r="D589" s="12" t="s">
        <v>10</v>
      </c>
      <c r="E589" s="23">
        <v>42183</v>
      </c>
      <c r="F589" s="14" t="s">
        <v>7226</v>
      </c>
      <c r="G589" s="16" t="s">
        <v>18</v>
      </c>
      <c r="H589" s="16" t="s">
        <v>143</v>
      </c>
      <c r="I589" s="17">
        <v>16</v>
      </c>
      <c r="J589" s="18">
        <f t="shared" si="38"/>
        <v>1832</v>
      </c>
      <c r="K589" s="15" t="s">
        <v>7224</v>
      </c>
      <c r="L589" t="s">
        <v>497</v>
      </c>
      <c r="M589" t="s">
        <v>7225</v>
      </c>
      <c r="N589" s="22">
        <v>30</v>
      </c>
      <c r="O589" s="16">
        <f t="shared" ref="O589:O620" si="39">A589-N589</f>
        <v>1818</v>
      </c>
      <c r="P589" s="19" t="s">
        <v>7227</v>
      </c>
      <c r="R589" s="16"/>
      <c r="S589" s="20"/>
      <c r="T589" s="29"/>
    </row>
    <row r="590" spans="1:20" ht="23.25" x14ac:dyDescent="0.35">
      <c r="A590">
        <v>1842</v>
      </c>
      <c r="B590" s="11">
        <v>80</v>
      </c>
      <c r="D590" s="12" t="s">
        <v>10</v>
      </c>
      <c r="E590" s="23">
        <v>42260</v>
      </c>
      <c r="F590" s="24" t="s">
        <v>5948</v>
      </c>
      <c r="G590" s="16" t="s">
        <v>5949</v>
      </c>
      <c r="H590" s="16" t="s">
        <v>5950</v>
      </c>
      <c r="I590" s="17">
        <v>25</v>
      </c>
      <c r="J590" s="18">
        <f t="shared" si="38"/>
        <v>1817</v>
      </c>
      <c r="K590" s="15" t="s">
        <v>5947</v>
      </c>
      <c r="L590" t="s">
        <v>1135</v>
      </c>
      <c r="M590" t="s">
        <v>2636</v>
      </c>
      <c r="N590">
        <v>31</v>
      </c>
      <c r="O590" s="16">
        <f t="shared" si="39"/>
        <v>1811</v>
      </c>
      <c r="P590" s="21" t="s">
        <v>5951</v>
      </c>
      <c r="R590" s="16"/>
      <c r="S590" s="20"/>
      <c r="T590" s="29"/>
    </row>
    <row r="591" spans="1:20" ht="23.25" x14ac:dyDescent="0.35">
      <c r="A591">
        <v>1838</v>
      </c>
      <c r="B591" s="11">
        <v>105</v>
      </c>
      <c r="D591" s="12" t="s">
        <v>10</v>
      </c>
      <c r="E591" s="23">
        <v>42277</v>
      </c>
      <c r="F591" s="14" t="s">
        <v>4579</v>
      </c>
      <c r="G591" s="16" t="s">
        <v>4580</v>
      </c>
      <c r="H591" s="16" t="s">
        <v>4581</v>
      </c>
      <c r="I591">
        <v>27</v>
      </c>
      <c r="J591" s="18">
        <f t="shared" si="38"/>
        <v>1811</v>
      </c>
      <c r="K591" s="15" t="s">
        <v>4582</v>
      </c>
      <c r="L591" s="16" t="s">
        <v>18</v>
      </c>
      <c r="M591" s="16" t="s">
        <v>4583</v>
      </c>
      <c r="N591" s="17">
        <v>24</v>
      </c>
      <c r="O591" s="20">
        <f t="shared" si="39"/>
        <v>1814</v>
      </c>
      <c r="P591" s="21" t="s">
        <v>4584</v>
      </c>
      <c r="Q591" s="16"/>
    </row>
    <row r="592" spans="1:20" ht="23.25" x14ac:dyDescent="0.35">
      <c r="A592">
        <v>1839</v>
      </c>
      <c r="B592" s="11">
        <v>59</v>
      </c>
      <c r="C592" s="22"/>
      <c r="D592" s="27" t="s">
        <v>10</v>
      </c>
      <c r="E592" s="23">
        <v>42262</v>
      </c>
      <c r="F592" s="24" t="s">
        <v>4847</v>
      </c>
      <c r="G592" s="16" t="s">
        <v>4848</v>
      </c>
      <c r="H592" s="16" t="s">
        <v>4849</v>
      </c>
      <c r="I592" s="22">
        <v>27</v>
      </c>
      <c r="J592" s="18">
        <f t="shared" si="38"/>
        <v>1812</v>
      </c>
      <c r="K592" s="25" t="s">
        <v>4850</v>
      </c>
      <c r="L592" s="16" t="s">
        <v>2784</v>
      </c>
      <c r="M592" s="16" t="s">
        <v>4851</v>
      </c>
      <c r="N592" s="118">
        <v>32</v>
      </c>
      <c r="O592" s="118">
        <f t="shared" si="39"/>
        <v>1807</v>
      </c>
      <c r="P592" s="21" t="s">
        <v>4852</v>
      </c>
      <c r="Q592" s="16"/>
    </row>
    <row r="593" spans="1:20" ht="23.25" x14ac:dyDescent="0.35">
      <c r="A593">
        <v>1838</v>
      </c>
      <c r="B593" s="11">
        <v>106</v>
      </c>
      <c r="D593" s="12" t="s">
        <v>10</v>
      </c>
      <c r="E593" s="23">
        <v>42270</v>
      </c>
      <c r="F593" s="14" t="s">
        <v>4585</v>
      </c>
      <c r="G593" s="16" t="s">
        <v>4586</v>
      </c>
      <c r="H593" s="16" t="s">
        <v>4587</v>
      </c>
      <c r="I593">
        <v>64</v>
      </c>
      <c r="J593" s="18">
        <f t="shared" si="38"/>
        <v>1774</v>
      </c>
      <c r="K593" s="15" t="s">
        <v>4588</v>
      </c>
      <c r="L593" s="16" t="s">
        <v>4589</v>
      </c>
      <c r="M593" s="16" t="s">
        <v>4590</v>
      </c>
      <c r="N593" s="17">
        <v>37</v>
      </c>
      <c r="O593" s="20">
        <f t="shared" si="39"/>
        <v>1801</v>
      </c>
      <c r="P593" s="21" t="s">
        <v>4591</v>
      </c>
      <c r="Q593" s="16"/>
    </row>
    <row r="594" spans="1:20" ht="23.25" x14ac:dyDescent="0.35">
      <c r="A594" s="55">
        <v>1840</v>
      </c>
      <c r="B594" s="11">
        <v>62</v>
      </c>
      <c r="C594" s="44"/>
      <c r="D594" s="120" t="s">
        <v>10</v>
      </c>
      <c r="E594" s="23">
        <v>42234</v>
      </c>
      <c r="F594" s="14" t="s">
        <v>5207</v>
      </c>
      <c r="G594" t="s">
        <v>1135</v>
      </c>
      <c r="H594" t="s">
        <v>4507</v>
      </c>
      <c r="I594">
        <v>27</v>
      </c>
      <c r="J594" s="18">
        <f t="shared" si="38"/>
        <v>1813</v>
      </c>
      <c r="K594" s="15" t="s">
        <v>5208</v>
      </c>
      <c r="L594" s="16" t="s">
        <v>666</v>
      </c>
      <c r="M594" s="16" t="s">
        <v>4986</v>
      </c>
      <c r="N594" s="20">
        <v>34</v>
      </c>
      <c r="O594" s="18">
        <f t="shared" si="39"/>
        <v>1806</v>
      </c>
      <c r="P594" s="19" t="s">
        <v>5209</v>
      </c>
      <c r="Q594" s="16"/>
    </row>
    <row r="595" spans="1:20" ht="23.25" x14ac:dyDescent="0.35">
      <c r="A595">
        <v>1838</v>
      </c>
      <c r="B595" s="11">
        <v>80</v>
      </c>
      <c r="D595" s="12" t="s">
        <v>3857</v>
      </c>
      <c r="E595" s="23">
        <v>42239</v>
      </c>
      <c r="F595" s="14" t="s">
        <v>4506</v>
      </c>
      <c r="G595" t="s">
        <v>18</v>
      </c>
      <c r="H595" t="s">
        <v>4507</v>
      </c>
      <c r="I595">
        <v>30</v>
      </c>
      <c r="J595" s="18">
        <f t="shared" si="38"/>
        <v>1808</v>
      </c>
      <c r="K595" s="15" t="s">
        <v>4508</v>
      </c>
      <c r="L595" s="16" t="s">
        <v>2846</v>
      </c>
      <c r="M595" s="16" t="s">
        <v>4509</v>
      </c>
      <c r="N595" s="17">
        <v>21</v>
      </c>
      <c r="O595" s="20">
        <f t="shared" si="39"/>
        <v>1817</v>
      </c>
      <c r="P595" s="21" t="s">
        <v>4510</v>
      </c>
      <c r="Q595" s="16"/>
    </row>
    <row r="596" spans="1:20" ht="23.25" x14ac:dyDescent="0.35">
      <c r="A596">
        <v>1820</v>
      </c>
      <c r="B596" s="26">
        <v>11</v>
      </c>
      <c r="C596" s="22"/>
      <c r="D596" s="12" t="s">
        <v>10</v>
      </c>
      <c r="E596" s="23">
        <v>42097</v>
      </c>
      <c r="F596" s="24" t="s">
        <v>71</v>
      </c>
      <c r="G596" s="16" t="s">
        <v>72</v>
      </c>
      <c r="H596" s="16" t="s">
        <v>73</v>
      </c>
      <c r="I596" s="20">
        <v>16</v>
      </c>
      <c r="J596" s="18">
        <f t="shared" si="38"/>
        <v>1804</v>
      </c>
      <c r="K596" s="25" t="s">
        <v>68</v>
      </c>
      <c r="L596" s="22" t="s">
        <v>69</v>
      </c>
      <c r="M596" s="22" t="s">
        <v>70</v>
      </c>
      <c r="N596" s="22">
        <v>29</v>
      </c>
      <c r="O596">
        <f t="shared" si="39"/>
        <v>1791</v>
      </c>
      <c r="P596" s="21"/>
      <c r="R596" s="16"/>
      <c r="S596" s="20"/>
      <c r="T596" s="29"/>
    </row>
    <row r="597" spans="1:20" ht="23.25" x14ac:dyDescent="0.35">
      <c r="A597" s="44">
        <v>1846</v>
      </c>
      <c r="B597" s="11">
        <v>34</v>
      </c>
      <c r="D597" s="12" t="s">
        <v>10</v>
      </c>
      <c r="E597" s="13" t="s">
        <v>6734</v>
      </c>
      <c r="F597" s="14" t="s">
        <v>6735</v>
      </c>
      <c r="G597" t="s">
        <v>6736</v>
      </c>
      <c r="H597" t="s">
        <v>6737</v>
      </c>
      <c r="I597">
        <v>25</v>
      </c>
      <c r="J597" s="18">
        <f t="shared" si="38"/>
        <v>1821</v>
      </c>
      <c r="K597" s="15" t="s">
        <v>5616</v>
      </c>
      <c r="L597" s="16" t="s">
        <v>1989</v>
      </c>
      <c r="M597" s="16" t="s">
        <v>5255</v>
      </c>
      <c r="N597" s="17">
        <v>22</v>
      </c>
      <c r="O597" s="18">
        <f t="shared" si="39"/>
        <v>1824</v>
      </c>
      <c r="P597" s="21" t="s">
        <v>279</v>
      </c>
      <c r="Q597" s="16"/>
    </row>
    <row r="598" spans="1:20" ht="23.25" x14ac:dyDescent="0.35">
      <c r="A598">
        <v>1838</v>
      </c>
      <c r="B598" s="11">
        <v>104</v>
      </c>
      <c r="D598" s="12" t="s">
        <v>10</v>
      </c>
      <c r="E598" s="23">
        <v>42271</v>
      </c>
      <c r="F598" s="14" t="s">
        <v>4575</v>
      </c>
      <c r="G598" s="16" t="s">
        <v>4576</v>
      </c>
      <c r="H598" s="16" t="s">
        <v>4577</v>
      </c>
      <c r="I598" s="17">
        <v>19</v>
      </c>
      <c r="J598" s="18">
        <f t="shared" si="38"/>
        <v>1819</v>
      </c>
      <c r="K598" s="15" t="s">
        <v>4573</v>
      </c>
      <c r="L598" s="16" t="s">
        <v>1614</v>
      </c>
      <c r="M598" s="16" t="s">
        <v>4574</v>
      </c>
      <c r="N598">
        <v>24</v>
      </c>
      <c r="O598" s="22">
        <f t="shared" si="39"/>
        <v>1814</v>
      </c>
      <c r="P598" s="21" t="s">
        <v>4578</v>
      </c>
      <c r="R598" s="16"/>
      <c r="S598" s="20"/>
      <c r="T598" s="20"/>
    </row>
    <row r="599" spans="1:20" ht="23.25" x14ac:dyDescent="0.35">
      <c r="A599" s="22">
        <v>1833</v>
      </c>
      <c r="B599" s="26">
        <v>34</v>
      </c>
      <c r="C599" s="22"/>
      <c r="D599" s="27" t="s">
        <v>139</v>
      </c>
      <c r="E599" s="23">
        <v>42120</v>
      </c>
      <c r="F599" s="14" t="s">
        <v>2657</v>
      </c>
      <c r="G599" s="1" t="s">
        <v>95</v>
      </c>
      <c r="H599" s="16" t="s">
        <v>895</v>
      </c>
      <c r="I599" s="20">
        <v>24</v>
      </c>
      <c r="J599" s="18">
        <f t="shared" si="38"/>
        <v>1809</v>
      </c>
      <c r="K599" s="15" t="s">
        <v>1425</v>
      </c>
      <c r="L599" s="16" t="s">
        <v>32</v>
      </c>
      <c r="M599" s="16" t="s">
        <v>1333</v>
      </c>
      <c r="N599">
        <v>32</v>
      </c>
      <c r="O599" s="16">
        <f t="shared" si="39"/>
        <v>1801</v>
      </c>
      <c r="P599" s="89" t="s">
        <v>2658</v>
      </c>
      <c r="R599" s="16"/>
      <c r="S599" s="20"/>
      <c r="T599" s="29"/>
    </row>
    <row r="600" spans="1:20" ht="23.25" x14ac:dyDescent="0.35">
      <c r="A600">
        <v>1836</v>
      </c>
      <c r="B600" s="11">
        <v>5</v>
      </c>
      <c r="D600" s="12" t="s">
        <v>139</v>
      </c>
      <c r="E600" s="23">
        <v>42042</v>
      </c>
      <c r="F600" s="14" t="s">
        <v>2657</v>
      </c>
      <c r="G600" s="1" t="s">
        <v>133</v>
      </c>
      <c r="H600" s="16" t="s">
        <v>1044</v>
      </c>
      <c r="I600" s="20">
        <v>21</v>
      </c>
      <c r="J600" s="18">
        <f t="shared" si="38"/>
        <v>1815</v>
      </c>
      <c r="K600" s="15" t="s">
        <v>3665</v>
      </c>
      <c r="L600" s="16" t="s">
        <v>35</v>
      </c>
      <c r="M600" s="16" t="s">
        <v>3666</v>
      </c>
      <c r="N600" s="22">
        <v>30</v>
      </c>
      <c r="O600" s="16">
        <f t="shared" si="39"/>
        <v>1806</v>
      </c>
      <c r="P600" s="89" t="s">
        <v>3667</v>
      </c>
      <c r="R600" s="16"/>
      <c r="S600" s="20"/>
      <c r="T600" s="29"/>
    </row>
    <row r="601" spans="1:20" ht="23.25" x14ac:dyDescent="0.35">
      <c r="A601">
        <v>1846</v>
      </c>
      <c r="B601" s="11">
        <v>18</v>
      </c>
      <c r="D601" s="12" t="s">
        <v>10</v>
      </c>
      <c r="E601" s="23">
        <v>42127</v>
      </c>
      <c r="F601" s="14" t="s">
        <v>2657</v>
      </c>
      <c r="G601" s="16" t="s">
        <v>269</v>
      </c>
      <c r="H601" s="16" t="s">
        <v>6678</v>
      </c>
      <c r="I601" s="17">
        <v>20</v>
      </c>
      <c r="J601" s="18">
        <f t="shared" si="38"/>
        <v>1826</v>
      </c>
      <c r="K601" s="15" t="s">
        <v>2205</v>
      </c>
      <c r="L601" t="s">
        <v>547</v>
      </c>
      <c r="M601" t="s">
        <v>4212</v>
      </c>
      <c r="N601">
        <v>25</v>
      </c>
      <c r="O601">
        <f t="shared" si="39"/>
        <v>1821</v>
      </c>
      <c r="P601" s="21" t="s">
        <v>6679</v>
      </c>
      <c r="R601" s="16"/>
      <c r="S601" s="20"/>
      <c r="T601" s="29"/>
    </row>
    <row r="602" spans="1:20" ht="23.25" x14ac:dyDescent="0.35">
      <c r="A602" s="44">
        <v>1825</v>
      </c>
      <c r="B602" s="11">
        <v>29</v>
      </c>
      <c r="D602" s="16" t="s">
        <v>10</v>
      </c>
      <c r="E602" s="13">
        <v>42133</v>
      </c>
      <c r="F602" s="24" t="s">
        <v>687</v>
      </c>
      <c r="G602" t="s">
        <v>35</v>
      </c>
      <c r="H602" s="16" t="s">
        <v>688</v>
      </c>
      <c r="I602" s="16">
        <v>23</v>
      </c>
      <c r="J602" s="18">
        <f t="shared" si="38"/>
        <v>1802</v>
      </c>
      <c r="K602" s="15" t="s">
        <v>477</v>
      </c>
      <c r="L602" s="16" t="s">
        <v>689</v>
      </c>
      <c r="M602" s="16" t="s">
        <v>690</v>
      </c>
      <c r="N602" s="20">
        <v>24</v>
      </c>
      <c r="O602" s="29">
        <f t="shared" si="39"/>
        <v>1801</v>
      </c>
      <c r="P602" s="19"/>
      <c r="Q602" s="16"/>
    </row>
    <row r="603" spans="1:20" ht="23.25" x14ac:dyDescent="0.35">
      <c r="A603" s="44">
        <v>1834</v>
      </c>
      <c r="B603" s="26">
        <v>1</v>
      </c>
      <c r="C603" s="22"/>
      <c r="D603" s="22" t="s">
        <v>139</v>
      </c>
      <c r="E603" s="23">
        <v>42029</v>
      </c>
      <c r="F603" s="14" t="s">
        <v>2942</v>
      </c>
      <c r="G603" t="s">
        <v>133</v>
      </c>
      <c r="H603" s="16" t="s">
        <v>1044</v>
      </c>
      <c r="I603" s="22">
        <v>26</v>
      </c>
      <c r="J603" s="18">
        <f t="shared" si="38"/>
        <v>1808</v>
      </c>
      <c r="K603" s="15" t="s">
        <v>212</v>
      </c>
      <c r="L603" s="1" t="s">
        <v>95</v>
      </c>
      <c r="M603" s="16" t="s">
        <v>16</v>
      </c>
      <c r="N603" s="20">
        <v>31</v>
      </c>
      <c r="O603" s="29">
        <f t="shared" si="39"/>
        <v>1803</v>
      </c>
      <c r="P603" s="89" t="s">
        <v>2943</v>
      </c>
      <c r="Q603" s="16"/>
    </row>
    <row r="604" spans="1:20" ht="23.25" x14ac:dyDescent="0.35">
      <c r="A604" s="55">
        <v>1828</v>
      </c>
      <c r="B604" s="66">
        <v>14</v>
      </c>
      <c r="C604" s="16"/>
      <c r="D604" s="12" t="s">
        <v>139</v>
      </c>
      <c r="E604" s="23" t="s">
        <v>1514</v>
      </c>
      <c r="F604" s="14" t="s">
        <v>1516</v>
      </c>
      <c r="G604" s="16" t="s">
        <v>133</v>
      </c>
      <c r="H604" s="16" t="s">
        <v>1044</v>
      </c>
      <c r="I604" s="20">
        <v>19</v>
      </c>
      <c r="J604" s="18">
        <f t="shared" si="38"/>
        <v>1809</v>
      </c>
      <c r="K604" s="25" t="s">
        <v>1515</v>
      </c>
      <c r="L604" s="16" t="s">
        <v>40</v>
      </c>
      <c r="M604" s="16" t="s">
        <v>1441</v>
      </c>
      <c r="N604">
        <v>29</v>
      </c>
      <c r="O604" s="16">
        <f t="shared" si="39"/>
        <v>1799</v>
      </c>
      <c r="P604" s="19"/>
      <c r="R604" s="16"/>
      <c r="S604" s="20"/>
      <c r="T604" s="29"/>
    </row>
    <row r="605" spans="1:20" ht="23.25" x14ac:dyDescent="0.35">
      <c r="A605" s="44">
        <v>1834</v>
      </c>
      <c r="B605" s="26">
        <v>75</v>
      </c>
      <c r="C605" s="22"/>
      <c r="D605" s="27" t="s">
        <v>139</v>
      </c>
      <c r="E605" s="23">
        <v>42294</v>
      </c>
      <c r="F605" s="14" t="s">
        <v>3200</v>
      </c>
      <c r="G605" s="1" t="s">
        <v>95</v>
      </c>
      <c r="H605" s="1" t="s">
        <v>895</v>
      </c>
      <c r="I605" s="17">
        <v>22</v>
      </c>
      <c r="J605" s="18">
        <f t="shared" si="38"/>
        <v>1812</v>
      </c>
      <c r="K605" s="15" t="s">
        <v>287</v>
      </c>
      <c r="L605" t="s">
        <v>15</v>
      </c>
      <c r="M605" t="s">
        <v>2212</v>
      </c>
      <c r="N605">
        <v>24</v>
      </c>
      <c r="O605">
        <f t="shared" si="39"/>
        <v>1810</v>
      </c>
      <c r="P605" s="89" t="s">
        <v>3201</v>
      </c>
      <c r="R605" s="16"/>
      <c r="S605" s="20"/>
      <c r="T605" s="29"/>
    </row>
    <row r="606" spans="1:20" ht="23.25" x14ac:dyDescent="0.35">
      <c r="A606" s="44">
        <v>1848</v>
      </c>
      <c r="B606" s="11">
        <v>44</v>
      </c>
      <c r="D606" s="12" t="s">
        <v>10</v>
      </c>
      <c r="E606" s="23">
        <v>42272</v>
      </c>
      <c r="F606" s="14" t="s">
        <v>3200</v>
      </c>
      <c r="G606" t="s">
        <v>47</v>
      </c>
      <c r="H606" t="s">
        <v>895</v>
      </c>
      <c r="I606" s="22">
        <v>33</v>
      </c>
      <c r="J606" s="18">
        <f t="shared" si="38"/>
        <v>1815</v>
      </c>
      <c r="K606" s="15" t="s">
        <v>7296</v>
      </c>
      <c r="L606" s="16" t="s">
        <v>47</v>
      </c>
      <c r="M606" s="16" t="s">
        <v>892</v>
      </c>
      <c r="N606" s="17">
        <v>29</v>
      </c>
      <c r="O606" s="18">
        <f t="shared" si="39"/>
        <v>1819</v>
      </c>
      <c r="P606" s="19" t="s">
        <v>7297</v>
      </c>
      <c r="Q606" s="16"/>
    </row>
    <row r="607" spans="1:20" ht="23.25" x14ac:dyDescent="0.35">
      <c r="A607" s="44">
        <v>1834</v>
      </c>
      <c r="B607" s="26">
        <v>23</v>
      </c>
      <c r="C607" s="22"/>
      <c r="D607" s="22" t="s">
        <v>139</v>
      </c>
      <c r="E607" s="23">
        <v>42097</v>
      </c>
      <c r="F607" s="14" t="s">
        <v>3017</v>
      </c>
      <c r="G607" t="s">
        <v>47</v>
      </c>
      <c r="H607" t="s">
        <v>892</v>
      </c>
      <c r="I607">
        <v>22</v>
      </c>
      <c r="J607" s="18">
        <f t="shared" si="38"/>
        <v>1812</v>
      </c>
      <c r="K607" s="15" t="s">
        <v>1245</v>
      </c>
      <c r="L607" s="16" t="s">
        <v>18</v>
      </c>
      <c r="M607" s="16" t="s">
        <v>394</v>
      </c>
      <c r="N607" s="20">
        <v>28</v>
      </c>
      <c r="O607" s="29">
        <f t="shared" si="39"/>
        <v>1806</v>
      </c>
      <c r="P607" s="89" t="s">
        <v>3018</v>
      </c>
      <c r="Q607" s="16"/>
    </row>
    <row r="608" spans="1:20" ht="23.25" x14ac:dyDescent="0.35">
      <c r="A608" s="44">
        <v>1848</v>
      </c>
      <c r="B608" s="11">
        <v>44</v>
      </c>
      <c r="D608" s="12" t="s">
        <v>10</v>
      </c>
      <c r="E608" s="23">
        <v>42272</v>
      </c>
      <c r="F608" s="14" t="s">
        <v>7296</v>
      </c>
      <c r="G608" s="16" t="s">
        <v>47</v>
      </c>
      <c r="H608" s="16" t="s">
        <v>892</v>
      </c>
      <c r="I608" s="17">
        <v>29</v>
      </c>
      <c r="J608" s="18">
        <f t="shared" si="38"/>
        <v>1819</v>
      </c>
      <c r="K608" s="15" t="s">
        <v>3200</v>
      </c>
      <c r="L608" t="s">
        <v>47</v>
      </c>
      <c r="M608" t="s">
        <v>895</v>
      </c>
      <c r="N608" s="22">
        <v>33</v>
      </c>
      <c r="O608" s="16">
        <f t="shared" si="39"/>
        <v>1815</v>
      </c>
      <c r="P608" s="19" t="s">
        <v>7297</v>
      </c>
      <c r="R608" s="16"/>
      <c r="S608" s="20"/>
      <c r="T608" s="29"/>
    </row>
    <row r="609" spans="1:20" ht="23.25" x14ac:dyDescent="0.35">
      <c r="A609" s="55">
        <v>1840</v>
      </c>
      <c r="B609" s="11">
        <v>105</v>
      </c>
      <c r="D609" s="12" t="s">
        <v>139</v>
      </c>
      <c r="E609" s="23" t="s">
        <v>5269</v>
      </c>
      <c r="F609" s="14" t="s">
        <v>5354</v>
      </c>
      <c r="G609" s="16" t="s">
        <v>47</v>
      </c>
      <c r="H609" s="16" t="s">
        <v>892</v>
      </c>
      <c r="I609" s="17">
        <v>27</v>
      </c>
      <c r="J609" s="18">
        <f t="shared" si="38"/>
        <v>1813</v>
      </c>
      <c r="K609" s="15" t="s">
        <v>478</v>
      </c>
      <c r="L609" s="16" t="s">
        <v>497</v>
      </c>
      <c r="M609" s="16" t="s">
        <v>318</v>
      </c>
      <c r="N609">
        <v>26</v>
      </c>
      <c r="O609" s="16">
        <f t="shared" si="39"/>
        <v>1814</v>
      </c>
      <c r="P609" s="21" t="s">
        <v>5355</v>
      </c>
      <c r="R609" s="16"/>
      <c r="S609" s="20"/>
      <c r="T609" s="29"/>
    </row>
    <row r="610" spans="1:20" ht="23.25" x14ac:dyDescent="0.35">
      <c r="A610" s="44">
        <v>1825</v>
      </c>
      <c r="B610" s="26">
        <v>50</v>
      </c>
      <c r="D610" s="16" t="s">
        <v>85</v>
      </c>
      <c r="E610" s="23">
        <v>42200</v>
      </c>
      <c r="F610" s="24" t="s">
        <v>789</v>
      </c>
      <c r="G610" s="22" t="s">
        <v>790</v>
      </c>
      <c r="H610" s="16" t="s">
        <v>791</v>
      </c>
      <c r="I610" s="22">
        <v>34</v>
      </c>
      <c r="J610" s="18">
        <f t="shared" si="38"/>
        <v>1791</v>
      </c>
      <c r="K610" s="25" t="s">
        <v>792</v>
      </c>
      <c r="L610" s="1" t="s">
        <v>463</v>
      </c>
      <c r="M610" s="1" t="s">
        <v>793</v>
      </c>
      <c r="N610" s="17">
        <v>42</v>
      </c>
      <c r="O610" s="29">
        <f t="shared" si="39"/>
        <v>1783</v>
      </c>
      <c r="P610" s="19"/>
      <c r="Q610" s="16"/>
    </row>
    <row r="611" spans="1:20" ht="23.25" x14ac:dyDescent="0.35">
      <c r="A611" s="44">
        <v>1825</v>
      </c>
      <c r="B611" s="42">
        <v>68</v>
      </c>
      <c r="D611" s="16" t="s">
        <v>10</v>
      </c>
      <c r="E611" s="13">
        <v>42225</v>
      </c>
      <c r="F611" s="14" t="s">
        <v>879</v>
      </c>
      <c r="G611" s="16" t="s">
        <v>880</v>
      </c>
      <c r="H611" s="16" t="s">
        <v>881</v>
      </c>
      <c r="I611" s="20">
        <v>39</v>
      </c>
      <c r="J611" s="18">
        <f t="shared" si="38"/>
        <v>1786</v>
      </c>
      <c r="K611" s="25" t="s">
        <v>876</v>
      </c>
      <c r="L611" s="22" t="s">
        <v>877</v>
      </c>
      <c r="M611" s="16" t="s">
        <v>878</v>
      </c>
      <c r="N611">
        <v>29</v>
      </c>
      <c r="O611" s="16">
        <f t="shared" si="39"/>
        <v>1796</v>
      </c>
      <c r="P611" s="19"/>
      <c r="R611" s="16"/>
      <c r="S611" s="20"/>
      <c r="T611" s="29"/>
    </row>
    <row r="612" spans="1:20" ht="23.25" x14ac:dyDescent="0.35">
      <c r="A612" s="44">
        <v>1824</v>
      </c>
      <c r="B612" s="11">
        <v>20</v>
      </c>
      <c r="D612" s="12" t="s">
        <v>10</v>
      </c>
      <c r="E612" s="13" t="s">
        <v>364</v>
      </c>
      <c r="F612" s="14" t="s">
        <v>368</v>
      </c>
      <c r="G612" s="1" t="s">
        <v>15</v>
      </c>
      <c r="H612" s="16" t="s">
        <v>369</v>
      </c>
      <c r="I612" s="20">
        <v>19</v>
      </c>
      <c r="J612" s="18">
        <f t="shared" si="38"/>
        <v>1805</v>
      </c>
      <c r="K612" s="15" t="s">
        <v>365</v>
      </c>
      <c r="L612" t="s">
        <v>366</v>
      </c>
      <c r="M612" s="16" t="s">
        <v>367</v>
      </c>
      <c r="N612">
        <v>18</v>
      </c>
      <c r="O612" s="16">
        <f t="shared" si="39"/>
        <v>1806</v>
      </c>
      <c r="P612" s="19"/>
      <c r="R612" s="16"/>
      <c r="S612" s="20"/>
      <c r="T612" s="29"/>
    </row>
    <row r="613" spans="1:20" ht="23.25" x14ac:dyDescent="0.35">
      <c r="A613">
        <v>1820</v>
      </c>
      <c r="B613" s="11">
        <v>32</v>
      </c>
      <c r="C613" s="22"/>
      <c r="D613" s="27" t="s">
        <v>10</v>
      </c>
      <c r="E613" s="23">
        <v>42229</v>
      </c>
      <c r="F613" s="24" t="s">
        <v>177</v>
      </c>
      <c r="G613" s="22" t="s">
        <v>32</v>
      </c>
      <c r="H613" s="16" t="s">
        <v>178</v>
      </c>
      <c r="I613" s="22">
        <v>23</v>
      </c>
      <c r="J613" s="18">
        <f t="shared" si="38"/>
        <v>1797</v>
      </c>
      <c r="K613" s="25" t="s">
        <v>179</v>
      </c>
      <c r="L613" s="16" t="s">
        <v>180</v>
      </c>
      <c r="M613" s="16" t="s">
        <v>181</v>
      </c>
      <c r="N613" s="20">
        <v>24</v>
      </c>
      <c r="O613" s="29">
        <f t="shared" si="39"/>
        <v>1796</v>
      </c>
      <c r="P613" s="21"/>
      <c r="Q613" s="16"/>
    </row>
    <row r="614" spans="1:20" ht="23.25" x14ac:dyDescent="0.35">
      <c r="A614">
        <v>1842</v>
      </c>
      <c r="B614" s="11">
        <v>38</v>
      </c>
      <c r="D614" s="45" t="s">
        <v>10</v>
      </c>
      <c r="E614" s="23">
        <v>42139</v>
      </c>
      <c r="F614" s="14" t="s">
        <v>5811</v>
      </c>
      <c r="G614" s="16" t="s">
        <v>421</v>
      </c>
      <c r="H614" s="16" t="s">
        <v>5812</v>
      </c>
      <c r="I614">
        <v>49</v>
      </c>
      <c r="J614" s="18">
        <f t="shared" si="38"/>
        <v>1793</v>
      </c>
      <c r="K614" s="15" t="s">
        <v>5813</v>
      </c>
      <c r="L614" s="16" t="s">
        <v>95</v>
      </c>
      <c r="M614" s="16" t="s">
        <v>5420</v>
      </c>
      <c r="N614" s="17">
        <v>26</v>
      </c>
      <c r="O614" s="18">
        <f t="shared" si="39"/>
        <v>1816</v>
      </c>
      <c r="P614" s="21" t="s">
        <v>5814</v>
      </c>
      <c r="Q614" s="16"/>
    </row>
    <row r="615" spans="1:20" ht="23.25" x14ac:dyDescent="0.35">
      <c r="A615">
        <v>1838</v>
      </c>
      <c r="B615" s="11">
        <v>119</v>
      </c>
      <c r="D615" s="12" t="s">
        <v>10</v>
      </c>
      <c r="E615" s="23">
        <v>42320</v>
      </c>
      <c r="F615" s="14" t="s">
        <v>4629</v>
      </c>
      <c r="G615" s="16" t="s">
        <v>32</v>
      </c>
      <c r="H615" s="16" t="s">
        <v>378</v>
      </c>
      <c r="I615">
        <v>20</v>
      </c>
      <c r="J615" s="18">
        <f t="shared" si="38"/>
        <v>1818</v>
      </c>
      <c r="K615" s="15" t="s">
        <v>4630</v>
      </c>
      <c r="L615" s="16" t="s">
        <v>106</v>
      </c>
      <c r="M615" s="16" t="s">
        <v>2457</v>
      </c>
      <c r="N615" s="17">
        <v>16</v>
      </c>
      <c r="O615" s="20">
        <f t="shared" si="39"/>
        <v>1822</v>
      </c>
      <c r="P615" s="21" t="s">
        <v>4631</v>
      </c>
      <c r="Q615" s="16"/>
    </row>
    <row r="616" spans="1:20" ht="23.25" x14ac:dyDescent="0.35">
      <c r="A616" s="22">
        <v>1843</v>
      </c>
      <c r="B616" s="26">
        <v>9</v>
      </c>
      <c r="C616" s="22"/>
      <c r="D616" s="27" t="s">
        <v>306</v>
      </c>
      <c r="E616" s="23" t="s">
        <v>279</v>
      </c>
      <c r="F616" s="24" t="s">
        <v>4629</v>
      </c>
      <c r="G616" s="16" t="s">
        <v>116</v>
      </c>
      <c r="H616" s="16" t="s">
        <v>439</v>
      </c>
      <c r="I616" s="22">
        <v>27</v>
      </c>
      <c r="J616" s="18">
        <f t="shared" si="38"/>
        <v>1816</v>
      </c>
      <c r="K616" s="25" t="s">
        <v>415</v>
      </c>
      <c r="L616" s="16" t="s">
        <v>21</v>
      </c>
      <c r="M616" s="16" t="s">
        <v>6083</v>
      </c>
      <c r="N616" s="20">
        <v>20</v>
      </c>
      <c r="O616" s="18">
        <f t="shared" si="39"/>
        <v>1823</v>
      </c>
      <c r="P616" s="19"/>
      <c r="Q616" s="16"/>
    </row>
    <row r="617" spans="1:20" ht="23.25" x14ac:dyDescent="0.35">
      <c r="A617" s="44">
        <v>1844</v>
      </c>
      <c r="B617" s="11">
        <v>22</v>
      </c>
      <c r="D617" s="12" t="s">
        <v>306</v>
      </c>
      <c r="E617" s="23">
        <v>42169</v>
      </c>
      <c r="F617" s="14" t="s">
        <v>4629</v>
      </c>
      <c r="G617" t="s">
        <v>116</v>
      </c>
      <c r="H617" t="s">
        <v>439</v>
      </c>
      <c r="I617">
        <v>29</v>
      </c>
      <c r="J617" s="18">
        <f t="shared" si="38"/>
        <v>1815</v>
      </c>
      <c r="K617" s="15" t="s">
        <v>2235</v>
      </c>
      <c r="L617" s="16" t="s">
        <v>506</v>
      </c>
      <c r="M617" s="16" t="s">
        <v>6391</v>
      </c>
      <c r="N617" s="20">
        <v>27</v>
      </c>
      <c r="O617" s="18">
        <f t="shared" si="39"/>
        <v>1817</v>
      </c>
      <c r="P617" s="19"/>
      <c r="Q617" s="16"/>
    </row>
    <row r="618" spans="1:20" ht="23.25" x14ac:dyDescent="0.35">
      <c r="A618">
        <v>1838</v>
      </c>
      <c r="B618" s="11">
        <v>125</v>
      </c>
      <c r="D618" s="12" t="s">
        <v>10</v>
      </c>
      <c r="E618" s="23">
        <v>42334</v>
      </c>
      <c r="F618" s="14" t="s">
        <v>1079</v>
      </c>
      <c r="G618" s="16" t="s">
        <v>32</v>
      </c>
      <c r="H618" s="16" t="s">
        <v>378</v>
      </c>
      <c r="I618" s="17">
        <v>36</v>
      </c>
      <c r="J618" s="18">
        <f t="shared" si="38"/>
        <v>1802</v>
      </c>
      <c r="K618" s="15" t="s">
        <v>4648</v>
      </c>
      <c r="L618" t="s">
        <v>21</v>
      </c>
      <c r="M618" t="s">
        <v>4649</v>
      </c>
      <c r="N618">
        <v>33</v>
      </c>
      <c r="O618" s="22">
        <f t="shared" si="39"/>
        <v>1805</v>
      </c>
      <c r="P618" s="21" t="s">
        <v>4650</v>
      </c>
      <c r="R618" s="16"/>
      <c r="S618" s="20"/>
      <c r="T618" s="20"/>
    </row>
    <row r="619" spans="1:20" ht="23.25" x14ac:dyDescent="0.35">
      <c r="A619" s="44">
        <v>1833</v>
      </c>
      <c r="B619" s="26">
        <v>72</v>
      </c>
      <c r="C619" s="22"/>
      <c r="D619" s="27" t="s">
        <v>10</v>
      </c>
      <c r="E619" s="23">
        <v>42353</v>
      </c>
      <c r="F619" s="14" t="s">
        <v>2800</v>
      </c>
      <c r="G619" s="16" t="s">
        <v>47</v>
      </c>
      <c r="H619" s="16" t="s">
        <v>2801</v>
      </c>
      <c r="I619">
        <v>24</v>
      </c>
      <c r="J619" s="18">
        <f t="shared" si="38"/>
        <v>1809</v>
      </c>
      <c r="K619" s="15" t="s">
        <v>503</v>
      </c>
      <c r="L619" s="1" t="s">
        <v>95</v>
      </c>
      <c r="M619" s="16" t="s">
        <v>2802</v>
      </c>
      <c r="N619" s="20">
        <v>21</v>
      </c>
      <c r="O619" s="29">
        <f t="shared" si="39"/>
        <v>1812</v>
      </c>
      <c r="P619" s="89" t="s">
        <v>2803</v>
      </c>
      <c r="Q619" s="16"/>
    </row>
    <row r="620" spans="1:20" ht="23.25" x14ac:dyDescent="0.35">
      <c r="A620" s="22">
        <v>1832</v>
      </c>
      <c r="B620" s="26">
        <v>25</v>
      </c>
      <c r="C620" s="22"/>
      <c r="D620" s="16" t="s">
        <v>10</v>
      </c>
      <c r="E620" s="23">
        <v>42126</v>
      </c>
      <c r="F620" s="24" t="s">
        <v>1182</v>
      </c>
      <c r="G620" s="88" t="s">
        <v>116</v>
      </c>
      <c r="H620" s="16" t="s">
        <v>2321</v>
      </c>
      <c r="I620" s="74">
        <v>23</v>
      </c>
      <c r="J620" s="18">
        <f t="shared" si="38"/>
        <v>1809</v>
      </c>
      <c r="K620" s="15" t="s">
        <v>2319</v>
      </c>
      <c r="L620" s="84" t="s">
        <v>335</v>
      </c>
      <c r="M620" s="16" t="s">
        <v>2320</v>
      </c>
      <c r="N620" s="84">
        <v>22</v>
      </c>
      <c r="O620" s="16">
        <f t="shared" si="39"/>
        <v>1810</v>
      </c>
      <c r="P620" s="89" t="s">
        <v>2322</v>
      </c>
      <c r="R620" s="16"/>
      <c r="S620" s="74"/>
      <c r="T620" s="29"/>
    </row>
    <row r="621" spans="1:20" ht="23.25" x14ac:dyDescent="0.35">
      <c r="A621" s="22">
        <v>1832</v>
      </c>
      <c r="B621" s="26">
        <v>1</v>
      </c>
      <c r="C621" s="22"/>
      <c r="D621" s="27" t="s">
        <v>10</v>
      </c>
      <c r="E621" s="23">
        <v>42019</v>
      </c>
      <c r="F621" s="14" t="s">
        <v>2230</v>
      </c>
      <c r="G621" s="84" t="s">
        <v>95</v>
      </c>
      <c r="H621" s="16" t="s">
        <v>2185</v>
      </c>
      <c r="I621" s="84">
        <v>28</v>
      </c>
      <c r="J621" s="18">
        <f t="shared" si="38"/>
        <v>1804</v>
      </c>
      <c r="K621" s="25" t="s">
        <v>2231</v>
      </c>
      <c r="L621" s="88" t="s">
        <v>18</v>
      </c>
      <c r="M621" s="16" t="s">
        <v>2232</v>
      </c>
      <c r="N621" s="74">
        <v>28</v>
      </c>
      <c r="O621" s="29">
        <f t="shared" ref="O621:O651" si="40">A621-N621</f>
        <v>1804</v>
      </c>
      <c r="P621" s="19"/>
      <c r="Q621" s="16"/>
    </row>
    <row r="622" spans="1:20" ht="23.25" x14ac:dyDescent="0.35">
      <c r="A622">
        <v>1839</v>
      </c>
      <c r="B622" s="11">
        <v>53</v>
      </c>
      <c r="C622" s="22"/>
      <c r="D622" s="27" t="s">
        <v>10</v>
      </c>
      <c r="E622" s="23">
        <v>42312</v>
      </c>
      <c r="F622" s="24" t="s">
        <v>2230</v>
      </c>
      <c r="G622" s="16" t="s">
        <v>47</v>
      </c>
      <c r="H622" s="16" t="s">
        <v>1679</v>
      </c>
      <c r="I622" s="22">
        <v>59</v>
      </c>
      <c r="J622" s="18">
        <f t="shared" si="38"/>
        <v>1780</v>
      </c>
      <c r="K622" s="25" t="s">
        <v>1282</v>
      </c>
      <c r="L622" s="16" t="s">
        <v>133</v>
      </c>
      <c r="M622" s="16" t="s">
        <v>1777</v>
      </c>
      <c r="N622" s="118">
        <v>47</v>
      </c>
      <c r="O622" s="118">
        <f t="shared" si="40"/>
        <v>1792</v>
      </c>
      <c r="P622" s="21" t="s">
        <v>4827</v>
      </c>
      <c r="Q622" s="16"/>
    </row>
    <row r="623" spans="1:20" ht="23.25" x14ac:dyDescent="0.35">
      <c r="A623" s="44">
        <v>1825</v>
      </c>
      <c r="B623" s="11">
        <v>43</v>
      </c>
      <c r="D623" s="16" t="s">
        <v>10</v>
      </c>
      <c r="E623" s="13">
        <v>42147</v>
      </c>
      <c r="F623" s="14" t="s">
        <v>754</v>
      </c>
      <c r="G623" s="16" t="s">
        <v>755</v>
      </c>
      <c r="H623" s="16" t="s">
        <v>756</v>
      </c>
      <c r="I623" s="16">
        <v>20</v>
      </c>
      <c r="J623" s="18">
        <f t="shared" si="38"/>
        <v>1805</v>
      </c>
      <c r="K623" s="15" t="s">
        <v>757</v>
      </c>
      <c r="L623" t="s">
        <v>758</v>
      </c>
      <c r="M623" s="16" t="s">
        <v>759</v>
      </c>
      <c r="N623" s="20">
        <v>23</v>
      </c>
      <c r="O623" s="29">
        <f t="shared" si="40"/>
        <v>1802</v>
      </c>
      <c r="P623" s="19"/>
      <c r="Q623" s="16"/>
    </row>
    <row r="624" spans="1:20" ht="23.25" x14ac:dyDescent="0.35">
      <c r="A624">
        <v>1842</v>
      </c>
      <c r="B624" s="11">
        <v>90</v>
      </c>
      <c r="D624" s="12" t="s">
        <v>10</v>
      </c>
      <c r="E624" s="23">
        <v>42331</v>
      </c>
      <c r="F624" s="14" t="s">
        <v>5981</v>
      </c>
      <c r="G624" s="16" t="s">
        <v>40</v>
      </c>
      <c r="H624" s="16" t="s">
        <v>455</v>
      </c>
      <c r="I624">
        <v>23</v>
      </c>
      <c r="J624" s="18">
        <f t="shared" si="38"/>
        <v>1819</v>
      </c>
      <c r="K624" s="15" t="s">
        <v>5982</v>
      </c>
      <c r="L624" s="16" t="s">
        <v>5983</v>
      </c>
      <c r="M624" s="16" t="s">
        <v>5984</v>
      </c>
      <c r="N624" s="17">
        <v>24</v>
      </c>
      <c r="O624" s="18">
        <f t="shared" si="40"/>
        <v>1818</v>
      </c>
      <c r="P624" s="21" t="s">
        <v>5985</v>
      </c>
      <c r="Q624" s="16"/>
    </row>
    <row r="625" spans="1:20" ht="23.25" x14ac:dyDescent="0.35">
      <c r="A625">
        <v>1839</v>
      </c>
      <c r="B625" s="11">
        <v>63</v>
      </c>
      <c r="C625" s="22"/>
      <c r="D625" s="27" t="s">
        <v>10</v>
      </c>
      <c r="E625" s="23">
        <v>42248</v>
      </c>
      <c r="F625" s="24" t="s">
        <v>4864</v>
      </c>
      <c r="G625" s="16" t="s">
        <v>32</v>
      </c>
      <c r="H625" s="22" t="s">
        <v>378</v>
      </c>
      <c r="I625" s="22">
        <v>50</v>
      </c>
      <c r="J625" s="18">
        <f t="shared" si="38"/>
        <v>1789</v>
      </c>
      <c r="K625" s="25" t="s">
        <v>4865</v>
      </c>
      <c r="L625" s="16" t="s">
        <v>40</v>
      </c>
      <c r="M625" s="16" t="s">
        <v>1301</v>
      </c>
      <c r="N625" s="116">
        <v>19</v>
      </c>
      <c r="O625" s="116">
        <f t="shared" si="40"/>
        <v>1820</v>
      </c>
      <c r="P625" s="21" t="s">
        <v>4866</v>
      </c>
      <c r="Q625" s="16"/>
    </row>
    <row r="626" spans="1:20" ht="23.25" x14ac:dyDescent="0.35">
      <c r="A626">
        <v>1846</v>
      </c>
      <c r="B626" s="11">
        <v>36</v>
      </c>
      <c r="D626" s="12" t="s">
        <v>10</v>
      </c>
      <c r="E626" s="23">
        <v>42154</v>
      </c>
      <c r="F626" s="14" t="s">
        <v>6742</v>
      </c>
      <c r="G626" t="s">
        <v>15</v>
      </c>
      <c r="H626" t="s">
        <v>2676</v>
      </c>
      <c r="I626">
        <v>26</v>
      </c>
      <c r="J626" s="18">
        <f t="shared" si="38"/>
        <v>1820</v>
      </c>
      <c r="K626" s="15" t="s">
        <v>6743</v>
      </c>
      <c r="L626" s="16" t="s">
        <v>35</v>
      </c>
      <c r="M626" s="16" t="s">
        <v>3905</v>
      </c>
      <c r="N626" s="17">
        <v>26</v>
      </c>
      <c r="O626" s="18">
        <f t="shared" si="40"/>
        <v>1820</v>
      </c>
      <c r="P626" s="21" t="s">
        <v>6744</v>
      </c>
      <c r="Q626" s="16"/>
    </row>
    <row r="627" spans="1:20" ht="23.25" x14ac:dyDescent="0.35">
      <c r="A627">
        <v>1846</v>
      </c>
      <c r="B627" s="11">
        <v>101</v>
      </c>
      <c r="D627" s="12" t="s">
        <v>10</v>
      </c>
      <c r="E627" s="18" t="s">
        <v>5684</v>
      </c>
      <c r="F627" s="14" t="s">
        <v>6742</v>
      </c>
      <c r="G627" s="16" t="s">
        <v>116</v>
      </c>
      <c r="H627" s="16" t="s">
        <v>439</v>
      </c>
      <c r="I627">
        <v>42</v>
      </c>
      <c r="J627" s="18">
        <f t="shared" si="38"/>
        <v>1804</v>
      </c>
      <c r="K627" s="15" t="s">
        <v>6942</v>
      </c>
      <c r="L627" s="16" t="s">
        <v>141</v>
      </c>
      <c r="M627" s="16" t="s">
        <v>646</v>
      </c>
      <c r="N627" s="17">
        <v>33</v>
      </c>
      <c r="O627" s="18">
        <f t="shared" si="40"/>
        <v>1813</v>
      </c>
      <c r="P627" s="21" t="s">
        <v>279</v>
      </c>
      <c r="Q627" s="16"/>
    </row>
    <row r="628" spans="1:20" ht="23.25" x14ac:dyDescent="0.35">
      <c r="A628">
        <v>1837</v>
      </c>
      <c r="B628" s="11">
        <v>75</v>
      </c>
      <c r="D628" s="12" t="s">
        <v>10</v>
      </c>
      <c r="E628" s="23">
        <v>42344</v>
      </c>
      <c r="F628" s="14" t="s">
        <v>4193</v>
      </c>
      <c r="G628" t="s">
        <v>116</v>
      </c>
      <c r="H628" s="16" t="s">
        <v>439</v>
      </c>
      <c r="I628">
        <v>33</v>
      </c>
      <c r="J628" s="18">
        <f t="shared" si="38"/>
        <v>1804</v>
      </c>
      <c r="K628" s="15" t="s">
        <v>4194</v>
      </c>
      <c r="L628" s="1" t="s">
        <v>35</v>
      </c>
      <c r="M628" s="16" t="s">
        <v>4195</v>
      </c>
      <c r="N628" s="17">
        <v>44</v>
      </c>
      <c r="O628" s="18">
        <f t="shared" si="40"/>
        <v>1793</v>
      </c>
      <c r="P628" s="21" t="s">
        <v>4196</v>
      </c>
      <c r="Q628" s="16"/>
    </row>
    <row r="629" spans="1:20" ht="23.25" x14ac:dyDescent="0.35">
      <c r="A629" s="44">
        <v>1848</v>
      </c>
      <c r="B629" s="11">
        <v>46</v>
      </c>
      <c r="D629" s="12" t="s">
        <v>10</v>
      </c>
      <c r="E629" s="23">
        <v>42254</v>
      </c>
      <c r="F629" s="14" t="s">
        <v>7304</v>
      </c>
      <c r="G629" s="16" t="s">
        <v>116</v>
      </c>
      <c r="H629" s="16" t="s">
        <v>646</v>
      </c>
      <c r="I629" s="17">
        <v>40</v>
      </c>
      <c r="J629" s="18">
        <f t="shared" si="38"/>
        <v>1808</v>
      </c>
      <c r="K629" s="15" t="s">
        <v>4024</v>
      </c>
      <c r="L629" t="s">
        <v>180</v>
      </c>
      <c r="M629" t="s">
        <v>3646</v>
      </c>
      <c r="N629" s="22">
        <v>40</v>
      </c>
      <c r="O629" s="16">
        <f t="shared" si="40"/>
        <v>1808</v>
      </c>
      <c r="P629" s="19" t="s">
        <v>7305</v>
      </c>
      <c r="R629" s="16"/>
      <c r="S629" s="20"/>
      <c r="T629" s="29"/>
    </row>
    <row r="630" spans="1:20" ht="26.25" customHeight="1" x14ac:dyDescent="0.35">
      <c r="A630" s="16">
        <v>1831</v>
      </c>
      <c r="B630" s="26">
        <v>46</v>
      </c>
      <c r="C630" s="22"/>
      <c r="D630" s="22" t="s">
        <v>10</v>
      </c>
      <c r="E630" s="23">
        <v>42313</v>
      </c>
      <c r="F630" s="14" t="s">
        <v>2184</v>
      </c>
      <c r="G630" s="84" t="s">
        <v>106</v>
      </c>
      <c r="H630" s="16" t="s">
        <v>2185</v>
      </c>
      <c r="I630" s="84">
        <v>26</v>
      </c>
      <c r="J630" s="18">
        <f t="shared" si="38"/>
        <v>1805</v>
      </c>
      <c r="K630" s="15" t="s">
        <v>2186</v>
      </c>
      <c r="L630" s="88" t="s">
        <v>18</v>
      </c>
      <c r="M630" s="16" t="s">
        <v>2187</v>
      </c>
      <c r="N630" s="74">
        <v>21</v>
      </c>
      <c r="O630" s="29">
        <f t="shared" si="40"/>
        <v>1810</v>
      </c>
      <c r="P630" s="19"/>
      <c r="Q630" s="16"/>
    </row>
    <row r="631" spans="1:20" ht="23.25" x14ac:dyDescent="0.35">
      <c r="A631" s="22">
        <v>1832</v>
      </c>
      <c r="B631" s="26">
        <v>27</v>
      </c>
      <c r="C631" s="22"/>
      <c r="D631" s="16" t="s">
        <v>10</v>
      </c>
      <c r="E631" s="23">
        <v>42122</v>
      </c>
      <c r="F631" s="14" t="s">
        <v>2184</v>
      </c>
      <c r="G631" s="84" t="s">
        <v>21</v>
      </c>
      <c r="H631" s="16" t="s">
        <v>756</v>
      </c>
      <c r="I631" s="84">
        <v>21</v>
      </c>
      <c r="J631" s="18">
        <f t="shared" si="38"/>
        <v>1811</v>
      </c>
      <c r="K631" s="25" t="s">
        <v>987</v>
      </c>
      <c r="L631" s="88" t="s">
        <v>21</v>
      </c>
      <c r="M631" s="16" t="s">
        <v>1644</v>
      </c>
      <c r="N631" s="74">
        <v>19</v>
      </c>
      <c r="O631" s="29">
        <f t="shared" si="40"/>
        <v>1813</v>
      </c>
      <c r="P631" s="89" t="s">
        <v>2328</v>
      </c>
      <c r="Q631" s="16"/>
    </row>
    <row r="632" spans="1:20" ht="23.25" x14ac:dyDescent="0.35">
      <c r="A632" s="44">
        <v>1842</v>
      </c>
      <c r="B632" s="26">
        <v>109</v>
      </c>
      <c r="C632" s="22"/>
      <c r="D632" s="27" t="s">
        <v>306</v>
      </c>
      <c r="E632" s="23" t="s">
        <v>6040</v>
      </c>
      <c r="F632" s="24" t="s">
        <v>2184</v>
      </c>
      <c r="G632" s="16" t="s">
        <v>116</v>
      </c>
      <c r="H632" s="16" t="s">
        <v>6041</v>
      </c>
      <c r="I632" s="22">
        <v>46</v>
      </c>
      <c r="J632" s="18">
        <f t="shared" si="38"/>
        <v>1796</v>
      </c>
      <c r="K632" s="15" t="s">
        <v>6042</v>
      </c>
      <c r="L632" s="16" t="s">
        <v>32</v>
      </c>
      <c r="M632" s="16" t="s">
        <v>5629</v>
      </c>
      <c r="N632" s="17">
        <v>39</v>
      </c>
      <c r="O632" s="18">
        <f t="shared" si="40"/>
        <v>1803</v>
      </c>
      <c r="P632" s="21" t="s">
        <v>6043</v>
      </c>
      <c r="Q632" s="16"/>
    </row>
    <row r="633" spans="1:20" ht="23.25" x14ac:dyDescent="0.35">
      <c r="A633" s="44">
        <v>1826</v>
      </c>
      <c r="B633" s="11">
        <v>4</v>
      </c>
      <c r="D633" s="12" t="s">
        <v>248</v>
      </c>
      <c r="E633" s="13">
        <v>42028</v>
      </c>
      <c r="F633" s="14" t="s">
        <v>921</v>
      </c>
      <c r="G633" s="1" t="s">
        <v>21</v>
      </c>
      <c r="H633" s="16" t="s">
        <v>756</v>
      </c>
      <c r="I633" s="20">
        <v>21</v>
      </c>
      <c r="J633" s="18">
        <f t="shared" si="38"/>
        <v>1805</v>
      </c>
      <c r="K633" s="15" t="s">
        <v>919</v>
      </c>
      <c r="L633" s="22" t="s">
        <v>95</v>
      </c>
      <c r="M633" s="16" t="s">
        <v>920</v>
      </c>
      <c r="N633">
        <v>24</v>
      </c>
      <c r="O633" s="16">
        <f t="shared" si="40"/>
        <v>1802</v>
      </c>
      <c r="P633" s="19"/>
      <c r="R633" s="16"/>
      <c r="S633" s="20"/>
      <c r="T633" s="29"/>
    </row>
    <row r="634" spans="1:20" ht="23.25" x14ac:dyDescent="0.35">
      <c r="A634" s="16">
        <v>1830</v>
      </c>
      <c r="B634" s="26">
        <v>64</v>
      </c>
      <c r="C634" s="16"/>
      <c r="D634" s="99" t="s">
        <v>248</v>
      </c>
      <c r="E634" s="23">
        <v>42329</v>
      </c>
      <c r="F634" s="70" t="s">
        <v>921</v>
      </c>
      <c r="G634" s="88" t="s">
        <v>21</v>
      </c>
      <c r="H634" s="88" t="s">
        <v>756</v>
      </c>
      <c r="I634" s="74">
        <v>21</v>
      </c>
      <c r="J634" s="18">
        <f t="shared" si="38"/>
        <v>1809</v>
      </c>
      <c r="K634" s="77" t="s">
        <v>2029</v>
      </c>
      <c r="L634" s="84" t="s">
        <v>1949</v>
      </c>
      <c r="M634" s="84" t="s">
        <v>1950</v>
      </c>
      <c r="N634" s="84">
        <v>30</v>
      </c>
      <c r="O634" s="71">
        <f t="shared" si="40"/>
        <v>1800</v>
      </c>
      <c r="P634" s="19"/>
      <c r="R634" s="88"/>
      <c r="S634" s="74"/>
      <c r="T634" s="29"/>
    </row>
    <row r="635" spans="1:20" ht="23.25" x14ac:dyDescent="0.35">
      <c r="A635">
        <v>1839</v>
      </c>
      <c r="B635" s="11">
        <v>4</v>
      </c>
      <c r="D635" s="12" t="s">
        <v>306</v>
      </c>
      <c r="E635" s="23">
        <v>42011</v>
      </c>
      <c r="F635" s="14" t="s">
        <v>2881</v>
      </c>
      <c r="G635" s="16" t="s">
        <v>116</v>
      </c>
      <c r="H635" s="16" t="s">
        <v>439</v>
      </c>
      <c r="I635" s="17">
        <v>30</v>
      </c>
      <c r="J635" s="18">
        <f t="shared" si="38"/>
        <v>1809</v>
      </c>
      <c r="K635" s="15" t="s">
        <v>4672</v>
      </c>
      <c r="L635" t="s">
        <v>35</v>
      </c>
      <c r="M635" t="s">
        <v>1192</v>
      </c>
      <c r="N635">
        <v>34</v>
      </c>
      <c r="O635" s="22">
        <f t="shared" si="40"/>
        <v>1805</v>
      </c>
      <c r="P635" s="21" t="s">
        <v>4673</v>
      </c>
      <c r="R635" s="16"/>
      <c r="S635" s="20"/>
      <c r="T635" s="20"/>
    </row>
    <row r="636" spans="1:20" ht="23.25" x14ac:dyDescent="0.35">
      <c r="A636" s="44">
        <v>1827</v>
      </c>
      <c r="B636" s="11">
        <v>21</v>
      </c>
      <c r="D636" s="12" t="s">
        <v>10</v>
      </c>
      <c r="E636" s="23">
        <v>42094</v>
      </c>
      <c r="F636" s="14" t="s">
        <v>1291</v>
      </c>
      <c r="G636" s="16" t="s">
        <v>47</v>
      </c>
      <c r="H636" s="16" t="s">
        <v>1292</v>
      </c>
      <c r="I636" s="20">
        <v>55</v>
      </c>
      <c r="J636" s="18">
        <f t="shared" si="38"/>
        <v>1772</v>
      </c>
      <c r="K636" s="25" t="s">
        <v>1290</v>
      </c>
      <c r="L636" s="16" t="s">
        <v>335</v>
      </c>
      <c r="M636" s="16" t="s">
        <v>87</v>
      </c>
      <c r="N636">
        <v>41</v>
      </c>
      <c r="O636" s="16">
        <f t="shared" si="40"/>
        <v>1786</v>
      </c>
      <c r="P636" s="21" t="s">
        <v>1293</v>
      </c>
      <c r="R636" s="16"/>
      <c r="S636" s="20"/>
      <c r="T636" s="29"/>
    </row>
    <row r="637" spans="1:20" ht="23.25" x14ac:dyDescent="0.35">
      <c r="A637" s="44">
        <v>1848</v>
      </c>
      <c r="B637" s="11">
        <v>60</v>
      </c>
      <c r="D637" s="12" t="s">
        <v>10</v>
      </c>
      <c r="E637" s="23">
        <v>42336</v>
      </c>
      <c r="F637" s="14" t="s">
        <v>7344</v>
      </c>
      <c r="G637" s="16" t="s">
        <v>95</v>
      </c>
      <c r="H637" s="16" t="s">
        <v>7345</v>
      </c>
      <c r="I637" s="17">
        <v>22</v>
      </c>
      <c r="J637" s="18">
        <f t="shared" si="38"/>
        <v>1826</v>
      </c>
      <c r="K637" s="15" t="s">
        <v>7343</v>
      </c>
      <c r="L637" t="s">
        <v>398</v>
      </c>
      <c r="M637" t="s">
        <v>285</v>
      </c>
      <c r="N637" s="22">
        <v>29</v>
      </c>
      <c r="O637" s="16">
        <f t="shared" si="40"/>
        <v>1819</v>
      </c>
      <c r="P637" s="19" t="s">
        <v>7346</v>
      </c>
      <c r="R637" s="16"/>
      <c r="S637" s="20"/>
      <c r="T637" s="29"/>
    </row>
    <row r="638" spans="1:20" ht="23.25" x14ac:dyDescent="0.35">
      <c r="A638" s="44">
        <v>1846</v>
      </c>
      <c r="B638" s="11">
        <v>105</v>
      </c>
      <c r="D638" s="12" t="s">
        <v>10</v>
      </c>
      <c r="E638" s="23" t="s">
        <v>5701</v>
      </c>
      <c r="F638" s="14" t="s">
        <v>6949</v>
      </c>
      <c r="G638" s="16" t="s">
        <v>21</v>
      </c>
      <c r="H638" s="16" t="s">
        <v>6950</v>
      </c>
      <c r="I638" s="17">
        <v>21</v>
      </c>
      <c r="J638" s="18">
        <f t="shared" si="38"/>
        <v>1825</v>
      </c>
      <c r="K638" s="15" t="s">
        <v>235</v>
      </c>
      <c r="L638" t="s">
        <v>18</v>
      </c>
      <c r="M638" t="s">
        <v>6948</v>
      </c>
      <c r="N638">
        <v>26</v>
      </c>
      <c r="O638">
        <f t="shared" si="40"/>
        <v>1820</v>
      </c>
      <c r="P638" s="21" t="s">
        <v>279</v>
      </c>
      <c r="R638" s="16"/>
      <c r="S638" s="20"/>
      <c r="T638" s="29"/>
    </row>
    <row r="639" spans="1:20" ht="23.25" x14ac:dyDescent="0.35">
      <c r="A639">
        <v>1845</v>
      </c>
      <c r="B639" s="11">
        <v>22</v>
      </c>
      <c r="D639" s="12" t="s">
        <v>10</v>
      </c>
      <c r="E639" s="23">
        <v>42154</v>
      </c>
      <c r="F639" s="14" t="s">
        <v>6527</v>
      </c>
      <c r="G639" t="s">
        <v>116</v>
      </c>
      <c r="H639" t="s">
        <v>6521</v>
      </c>
      <c r="I639">
        <v>31</v>
      </c>
      <c r="J639" s="18">
        <f t="shared" si="38"/>
        <v>1814</v>
      </c>
      <c r="K639" s="15" t="s">
        <v>1205</v>
      </c>
      <c r="L639" s="16" t="s">
        <v>18</v>
      </c>
      <c r="M639" s="16" t="s">
        <v>6528</v>
      </c>
      <c r="N639" s="20">
        <v>21</v>
      </c>
      <c r="O639" s="29">
        <f t="shared" si="40"/>
        <v>1824</v>
      </c>
      <c r="P639" s="19"/>
      <c r="Q639" s="16"/>
    </row>
    <row r="640" spans="1:20" ht="23.25" x14ac:dyDescent="0.35">
      <c r="A640" s="22">
        <v>1835</v>
      </c>
      <c r="B640" s="26">
        <v>1</v>
      </c>
      <c r="C640" s="22"/>
      <c r="D640" s="27" t="s">
        <v>10</v>
      </c>
      <c r="E640" s="23">
        <v>42028</v>
      </c>
      <c r="F640" s="14" t="s">
        <v>3311</v>
      </c>
      <c r="G640" s="16" t="s">
        <v>32</v>
      </c>
      <c r="H640" s="16" t="s">
        <v>3312</v>
      </c>
      <c r="I640" s="20">
        <v>15</v>
      </c>
      <c r="J640" s="18">
        <f t="shared" si="38"/>
        <v>1820</v>
      </c>
      <c r="K640" s="15" t="s">
        <v>3308</v>
      </c>
      <c r="L640" s="16" t="s">
        <v>3309</v>
      </c>
      <c r="M640" s="16" t="s">
        <v>3310</v>
      </c>
      <c r="N640">
        <v>23</v>
      </c>
      <c r="O640">
        <f t="shared" si="40"/>
        <v>1812</v>
      </c>
      <c r="P640" s="89" t="s">
        <v>3313</v>
      </c>
      <c r="R640" s="16"/>
      <c r="S640" s="20"/>
      <c r="T640" s="29"/>
    </row>
    <row r="641" spans="1:20" ht="23.25" x14ac:dyDescent="0.35">
      <c r="A641">
        <v>1845</v>
      </c>
      <c r="B641" s="11">
        <v>19</v>
      </c>
      <c r="D641" s="12" t="s">
        <v>10</v>
      </c>
      <c r="E641" s="23">
        <v>42139</v>
      </c>
      <c r="F641" s="14" t="s">
        <v>6520</v>
      </c>
      <c r="G641" s="16" t="s">
        <v>116</v>
      </c>
      <c r="H641" s="16" t="s">
        <v>6521</v>
      </c>
      <c r="I641" s="20">
        <v>26</v>
      </c>
      <c r="J641" s="18">
        <f t="shared" si="38"/>
        <v>1819</v>
      </c>
      <c r="K641" s="15" t="s">
        <v>4532</v>
      </c>
      <c r="L641" t="s">
        <v>95</v>
      </c>
      <c r="M641" t="s">
        <v>1205</v>
      </c>
      <c r="N641">
        <v>28</v>
      </c>
      <c r="O641">
        <f t="shared" si="40"/>
        <v>1817</v>
      </c>
      <c r="P641" s="19"/>
      <c r="R641" s="16"/>
      <c r="S641" s="20"/>
      <c r="T641" s="29"/>
    </row>
    <row r="642" spans="1:20" ht="23.25" x14ac:dyDescent="0.35">
      <c r="A642" s="22">
        <v>1843</v>
      </c>
      <c r="B642" s="26">
        <v>14</v>
      </c>
      <c r="C642" s="22"/>
      <c r="D642" s="27" t="s">
        <v>10</v>
      </c>
      <c r="E642" s="23">
        <v>42066</v>
      </c>
      <c r="F642" s="24" t="s">
        <v>6092</v>
      </c>
      <c r="G642" s="16" t="s">
        <v>32</v>
      </c>
      <c r="H642" s="16" t="s">
        <v>6093</v>
      </c>
      <c r="I642" s="22">
        <v>51</v>
      </c>
      <c r="J642" s="18">
        <f t="shared" si="38"/>
        <v>1792</v>
      </c>
      <c r="K642" s="25" t="s">
        <v>477</v>
      </c>
      <c r="L642" s="16" t="s">
        <v>58</v>
      </c>
      <c r="M642" s="16" t="s">
        <v>6094</v>
      </c>
      <c r="N642" s="20">
        <v>26</v>
      </c>
      <c r="O642" s="18">
        <f t="shared" si="40"/>
        <v>1817</v>
      </c>
      <c r="P642" s="19"/>
      <c r="Q642" s="16"/>
    </row>
    <row r="643" spans="1:20" ht="23.25" x14ac:dyDescent="0.35">
      <c r="A643" s="44">
        <v>1826</v>
      </c>
      <c r="B643" s="11">
        <v>50</v>
      </c>
      <c r="C643" s="1"/>
      <c r="D643" s="12" t="s">
        <v>10</v>
      </c>
      <c r="E643" s="23">
        <v>42167</v>
      </c>
      <c r="F643" s="24" t="s">
        <v>1080</v>
      </c>
      <c r="G643" s="16" t="s">
        <v>21</v>
      </c>
      <c r="H643" s="1" t="s">
        <v>1081</v>
      </c>
      <c r="I643" s="1">
        <v>32</v>
      </c>
      <c r="J643" s="18">
        <f t="shared" ref="J643:J706" si="41">A643-I643</f>
        <v>1794</v>
      </c>
      <c r="K643" s="25" t="s">
        <v>1082</v>
      </c>
      <c r="L643" s="16" t="s">
        <v>18</v>
      </c>
      <c r="M643" s="16" t="s">
        <v>1083</v>
      </c>
      <c r="N643" s="17">
        <v>35</v>
      </c>
      <c r="O643" s="29">
        <f t="shared" si="40"/>
        <v>1791</v>
      </c>
      <c r="P643" s="19"/>
      <c r="Q643" s="16"/>
    </row>
    <row r="644" spans="1:20" ht="23.25" x14ac:dyDescent="0.35">
      <c r="A644" s="44">
        <v>1827</v>
      </c>
      <c r="B644" s="11">
        <v>60</v>
      </c>
      <c r="D644" s="12" t="s">
        <v>10</v>
      </c>
      <c r="E644" s="23">
        <v>42339</v>
      </c>
      <c r="F644" s="14" t="s">
        <v>1421</v>
      </c>
      <c r="G644" s="16" t="s">
        <v>21</v>
      </c>
      <c r="H644" s="16" t="s">
        <v>1422</v>
      </c>
      <c r="I644" s="20">
        <v>21</v>
      </c>
      <c r="J644" s="18">
        <f t="shared" si="41"/>
        <v>1806</v>
      </c>
      <c r="K644" s="25" t="s">
        <v>1420</v>
      </c>
      <c r="L644" s="16" t="s">
        <v>18</v>
      </c>
      <c r="M644" s="16" t="s">
        <v>1238</v>
      </c>
      <c r="N644">
        <v>25</v>
      </c>
      <c r="O644" s="16">
        <f t="shared" si="40"/>
        <v>1802</v>
      </c>
      <c r="P644" s="19"/>
      <c r="R644" s="16"/>
      <c r="S644" s="20"/>
      <c r="T644" s="29"/>
    </row>
    <row r="645" spans="1:20" ht="23.25" x14ac:dyDescent="0.35">
      <c r="A645" s="44">
        <v>1847</v>
      </c>
      <c r="B645" s="26">
        <v>52</v>
      </c>
      <c r="C645" s="22"/>
      <c r="D645" s="27" t="s">
        <v>10</v>
      </c>
      <c r="E645" s="23">
        <v>42357</v>
      </c>
      <c r="F645" s="24" t="s">
        <v>7118</v>
      </c>
      <c r="G645" s="16" t="s">
        <v>18</v>
      </c>
      <c r="H645" s="16" t="s">
        <v>2053</v>
      </c>
      <c r="I645" s="20">
        <v>25</v>
      </c>
      <c r="J645" s="18">
        <f t="shared" si="41"/>
        <v>1822</v>
      </c>
      <c r="K645" s="25" t="s">
        <v>280</v>
      </c>
      <c r="L645" s="16" t="s">
        <v>32</v>
      </c>
      <c r="M645" s="16" t="s">
        <v>4460</v>
      </c>
      <c r="N645" s="22">
        <v>26</v>
      </c>
      <c r="O645" s="16">
        <f t="shared" si="40"/>
        <v>1821</v>
      </c>
      <c r="P645" s="21" t="s">
        <v>7119</v>
      </c>
      <c r="R645" s="16"/>
      <c r="S645" s="20"/>
      <c r="T645" s="29"/>
    </row>
    <row r="646" spans="1:20" ht="23.25" x14ac:dyDescent="0.35">
      <c r="A646">
        <v>1841</v>
      </c>
      <c r="B646" s="11">
        <v>90</v>
      </c>
      <c r="D646" s="12" t="s">
        <v>10</v>
      </c>
      <c r="E646" s="23">
        <v>42329</v>
      </c>
      <c r="F646" s="14" t="s">
        <v>5643</v>
      </c>
      <c r="G646" s="16" t="s">
        <v>18</v>
      </c>
      <c r="H646" s="16" t="s">
        <v>2053</v>
      </c>
      <c r="I646" s="17">
        <v>22</v>
      </c>
      <c r="J646" s="18">
        <f t="shared" si="41"/>
        <v>1819</v>
      </c>
      <c r="K646" s="15" t="s">
        <v>5642</v>
      </c>
      <c r="L646" s="16" t="s">
        <v>844</v>
      </c>
      <c r="M646" s="16" t="s">
        <v>4171</v>
      </c>
      <c r="N646">
        <v>24</v>
      </c>
      <c r="O646" s="16">
        <f t="shared" si="40"/>
        <v>1817</v>
      </c>
      <c r="P646" s="21" t="s">
        <v>5644</v>
      </c>
      <c r="R646" s="16"/>
      <c r="S646" s="20"/>
      <c r="T646" s="29"/>
    </row>
    <row r="647" spans="1:20" ht="23.25" x14ac:dyDescent="0.35">
      <c r="A647">
        <v>1842</v>
      </c>
      <c r="B647" s="11">
        <v>112</v>
      </c>
      <c r="C647" s="22"/>
      <c r="D647" s="27" t="s">
        <v>6051</v>
      </c>
      <c r="E647" s="23" t="s">
        <v>6052</v>
      </c>
      <c r="F647" s="24" t="s">
        <v>6053</v>
      </c>
      <c r="G647" s="16" t="s">
        <v>1989</v>
      </c>
      <c r="H647" s="16" t="s">
        <v>6054</v>
      </c>
      <c r="I647" s="22">
        <v>38</v>
      </c>
      <c r="J647" s="18">
        <f t="shared" si="41"/>
        <v>1804</v>
      </c>
      <c r="K647" s="15" t="s">
        <v>6055</v>
      </c>
      <c r="L647" s="16" t="s">
        <v>512</v>
      </c>
      <c r="M647" s="16" t="s">
        <v>1296</v>
      </c>
      <c r="N647" s="17">
        <v>29</v>
      </c>
      <c r="O647" s="18">
        <f t="shared" si="40"/>
        <v>1813</v>
      </c>
      <c r="P647" s="21" t="s">
        <v>279</v>
      </c>
      <c r="Q647" s="16"/>
    </row>
    <row r="648" spans="1:20" ht="23.25" x14ac:dyDescent="0.35">
      <c r="A648" s="55">
        <v>1848</v>
      </c>
      <c r="B648" s="11">
        <v>76</v>
      </c>
      <c r="D648" s="12" t="s">
        <v>10</v>
      </c>
      <c r="E648" s="23" t="s">
        <v>7388</v>
      </c>
      <c r="F648" s="14" t="s">
        <v>7389</v>
      </c>
      <c r="G648" s="16" t="s">
        <v>15</v>
      </c>
      <c r="H648" s="16" t="s">
        <v>7390</v>
      </c>
      <c r="I648" s="17">
        <v>27</v>
      </c>
      <c r="J648" s="18">
        <f t="shared" si="41"/>
        <v>1821</v>
      </c>
      <c r="K648" s="15" t="s">
        <v>101</v>
      </c>
      <c r="L648" t="s">
        <v>3851</v>
      </c>
      <c r="M648" t="s">
        <v>5162</v>
      </c>
      <c r="N648" s="22">
        <v>23</v>
      </c>
      <c r="O648" s="16">
        <f t="shared" si="40"/>
        <v>1825</v>
      </c>
      <c r="P648" s="19" t="s">
        <v>7391</v>
      </c>
      <c r="R648" s="16"/>
      <c r="S648" s="20"/>
      <c r="T648" s="29"/>
    </row>
    <row r="649" spans="1:20" ht="23.25" x14ac:dyDescent="0.35">
      <c r="A649" s="44">
        <v>1843</v>
      </c>
      <c r="B649" s="26">
        <v>89</v>
      </c>
      <c r="D649" s="12" t="s">
        <v>10</v>
      </c>
      <c r="E649" s="23">
        <v>42281</v>
      </c>
      <c r="F649" s="14" t="s">
        <v>6249</v>
      </c>
      <c r="G649" s="55" t="s">
        <v>1989</v>
      </c>
      <c r="H649" s="55" t="s">
        <v>6054</v>
      </c>
      <c r="I649" s="22">
        <v>53</v>
      </c>
      <c r="J649" s="18">
        <f t="shared" si="41"/>
        <v>1790</v>
      </c>
      <c r="K649" s="15" t="s">
        <v>6250</v>
      </c>
      <c r="L649" s="55" t="s">
        <v>32</v>
      </c>
      <c r="M649" s="16" t="s">
        <v>6251</v>
      </c>
      <c r="N649" s="20">
        <v>33</v>
      </c>
      <c r="O649" s="18">
        <f t="shared" si="40"/>
        <v>1810</v>
      </c>
      <c r="P649" s="19"/>
      <c r="Q649" s="16"/>
    </row>
    <row r="650" spans="1:20" ht="23.25" x14ac:dyDescent="0.35">
      <c r="A650" s="16">
        <v>1831</v>
      </c>
      <c r="B650" s="26">
        <v>15</v>
      </c>
      <c r="C650" s="22"/>
      <c r="D650" s="113" t="s">
        <v>10</v>
      </c>
      <c r="E650" s="23">
        <v>42093</v>
      </c>
      <c r="F650" s="14" t="s">
        <v>2099</v>
      </c>
      <c r="G650" s="84" t="s">
        <v>95</v>
      </c>
      <c r="H650" s="84" t="s">
        <v>2100</v>
      </c>
      <c r="I650" s="84">
        <v>22</v>
      </c>
      <c r="J650" s="18">
        <f t="shared" si="41"/>
        <v>1809</v>
      </c>
      <c r="K650" s="15" t="s">
        <v>2101</v>
      </c>
      <c r="L650" s="88" t="s">
        <v>844</v>
      </c>
      <c r="M650" s="88" t="s">
        <v>2102</v>
      </c>
      <c r="N650" s="74">
        <v>24</v>
      </c>
      <c r="O650" s="29">
        <f t="shared" si="40"/>
        <v>1807</v>
      </c>
      <c r="P650" s="19"/>
      <c r="Q650" s="16"/>
    </row>
    <row r="651" spans="1:20" ht="23.25" x14ac:dyDescent="0.35">
      <c r="A651" s="44">
        <v>1826</v>
      </c>
      <c r="B651" s="11">
        <v>36</v>
      </c>
      <c r="D651" s="12" t="s">
        <v>10</v>
      </c>
      <c r="E651" s="13">
        <v>42090</v>
      </c>
      <c r="F651" s="24" t="s">
        <v>1031</v>
      </c>
      <c r="G651" s="16" t="s">
        <v>21</v>
      </c>
      <c r="H651" s="16" t="s">
        <v>1032</v>
      </c>
      <c r="I651">
        <v>22</v>
      </c>
      <c r="J651" s="18">
        <f t="shared" si="41"/>
        <v>1804</v>
      </c>
      <c r="K651" s="15" t="s">
        <v>932</v>
      </c>
      <c r="L651" s="1" t="s">
        <v>1033</v>
      </c>
      <c r="M651" s="16" t="s">
        <v>1034</v>
      </c>
      <c r="N651" s="20">
        <v>39</v>
      </c>
      <c r="O651" s="29">
        <f t="shared" si="40"/>
        <v>1787</v>
      </c>
      <c r="P651" s="19"/>
      <c r="Q651" s="16"/>
    </row>
    <row r="652" spans="1:20" ht="23.25" x14ac:dyDescent="0.35">
      <c r="A652" s="44">
        <v>1825</v>
      </c>
      <c r="B652" s="26">
        <v>19</v>
      </c>
      <c r="D652" s="12" t="s">
        <v>10</v>
      </c>
      <c r="E652" s="23">
        <v>42059</v>
      </c>
      <c r="F652" s="14" t="s">
        <v>642</v>
      </c>
      <c r="G652" s="16" t="s">
        <v>35</v>
      </c>
      <c r="H652" s="16" t="s">
        <v>643</v>
      </c>
      <c r="I652" s="20">
        <v>24</v>
      </c>
      <c r="J652" s="18">
        <f t="shared" si="41"/>
        <v>1801</v>
      </c>
      <c r="K652" s="25" t="s">
        <v>639</v>
      </c>
      <c r="L652" t="s">
        <v>640</v>
      </c>
      <c r="M652" s="16" t="s">
        <v>641</v>
      </c>
      <c r="N652" s="16">
        <v>25</v>
      </c>
      <c r="O652" s="16">
        <f>A652-S652</f>
        <v>1825</v>
      </c>
      <c r="P652" s="19"/>
      <c r="R652" s="16"/>
      <c r="S652" s="20"/>
      <c r="T652" s="29"/>
    </row>
    <row r="653" spans="1:20" ht="23.25" x14ac:dyDescent="0.35">
      <c r="A653">
        <v>1820</v>
      </c>
      <c r="B653" s="11">
        <v>16</v>
      </c>
      <c r="C653" s="22"/>
      <c r="D653" s="27" t="s">
        <v>10</v>
      </c>
      <c r="E653" s="23">
        <v>42117</v>
      </c>
      <c r="F653" s="24" t="s">
        <v>97</v>
      </c>
      <c r="G653" s="22" t="s">
        <v>12</v>
      </c>
      <c r="H653" s="16" t="s">
        <v>98</v>
      </c>
      <c r="I653" s="22">
        <v>50</v>
      </c>
      <c r="J653" s="18">
        <f t="shared" si="41"/>
        <v>1770</v>
      </c>
      <c r="K653" s="25" t="s">
        <v>99</v>
      </c>
      <c r="L653" s="16" t="s">
        <v>21</v>
      </c>
      <c r="M653" s="16" t="s">
        <v>100</v>
      </c>
      <c r="N653" s="20">
        <v>24</v>
      </c>
      <c r="O653" s="18">
        <f t="shared" ref="O653:O671" si="42">A653-N653</f>
        <v>1796</v>
      </c>
      <c r="P653" s="21"/>
      <c r="Q653" s="16"/>
    </row>
    <row r="654" spans="1:20" ht="23.25" x14ac:dyDescent="0.35">
      <c r="A654" s="22">
        <v>1836</v>
      </c>
      <c r="B654" s="26">
        <v>33</v>
      </c>
      <c r="D654" s="12" t="s">
        <v>10</v>
      </c>
      <c r="E654" s="23">
        <v>42356</v>
      </c>
      <c r="F654" s="14" t="s">
        <v>3763</v>
      </c>
      <c r="G654" s="1" t="s">
        <v>3764</v>
      </c>
      <c r="H654" s="16" t="s">
        <v>3765</v>
      </c>
      <c r="I654" s="46">
        <v>25</v>
      </c>
      <c r="J654" s="18">
        <f t="shared" si="41"/>
        <v>1811</v>
      </c>
      <c r="K654" s="15" t="s">
        <v>3761</v>
      </c>
      <c r="L654" s="22" t="s">
        <v>666</v>
      </c>
      <c r="M654" s="16" t="s">
        <v>3762</v>
      </c>
      <c r="N654" s="22">
        <v>18</v>
      </c>
      <c r="O654" s="16">
        <f t="shared" si="42"/>
        <v>1818</v>
      </c>
      <c r="P654" s="89" t="s">
        <v>3766</v>
      </c>
      <c r="R654" s="16"/>
      <c r="S654" s="116"/>
      <c r="T654" s="29"/>
    </row>
    <row r="655" spans="1:20" ht="23.25" x14ac:dyDescent="0.35">
      <c r="A655" s="16">
        <v>1828</v>
      </c>
      <c r="B655" s="26">
        <v>49</v>
      </c>
      <c r="C655" s="16"/>
      <c r="D655" s="27" t="s">
        <v>306</v>
      </c>
      <c r="E655" s="23" t="s">
        <v>1625</v>
      </c>
      <c r="F655" s="14" t="s">
        <v>1637</v>
      </c>
      <c r="G655" s="1" t="s">
        <v>35</v>
      </c>
      <c r="H655" s="55" t="s">
        <v>1638</v>
      </c>
      <c r="I655" s="20">
        <v>28</v>
      </c>
      <c r="J655" s="18">
        <f t="shared" si="41"/>
        <v>1800</v>
      </c>
      <c r="K655" s="25" t="s">
        <v>1635</v>
      </c>
      <c r="L655" s="16" t="s">
        <v>40</v>
      </c>
      <c r="M655" s="16" t="s">
        <v>1636</v>
      </c>
      <c r="N655" s="22">
        <v>22</v>
      </c>
      <c r="O655" s="16">
        <f t="shared" si="42"/>
        <v>1806</v>
      </c>
      <c r="P655" s="19"/>
      <c r="R655" s="55"/>
      <c r="S655" s="20"/>
      <c r="T655" s="20"/>
    </row>
    <row r="656" spans="1:20" ht="23.25" x14ac:dyDescent="0.35">
      <c r="A656" s="55">
        <v>1848</v>
      </c>
      <c r="B656" s="11">
        <v>23</v>
      </c>
      <c r="D656" s="12" t="s">
        <v>10</v>
      </c>
      <c r="E656" s="23">
        <v>42148</v>
      </c>
      <c r="F656" s="14" t="s">
        <v>7243</v>
      </c>
      <c r="G656" t="s">
        <v>35</v>
      </c>
      <c r="H656" t="s">
        <v>643</v>
      </c>
      <c r="I656" s="22">
        <v>49</v>
      </c>
      <c r="J656" s="18">
        <f t="shared" si="41"/>
        <v>1799</v>
      </c>
      <c r="K656" s="15" t="s">
        <v>7244</v>
      </c>
      <c r="L656" s="16" t="s">
        <v>116</v>
      </c>
      <c r="M656" s="16" t="s">
        <v>2202</v>
      </c>
      <c r="N656" s="17">
        <v>38</v>
      </c>
      <c r="O656" s="18">
        <f t="shared" si="42"/>
        <v>1810</v>
      </c>
      <c r="P656" s="19" t="s">
        <v>7245</v>
      </c>
      <c r="Q656" s="16"/>
    </row>
    <row r="657" spans="1:20" ht="23.25" x14ac:dyDescent="0.35">
      <c r="A657" s="22">
        <v>1832</v>
      </c>
      <c r="B657" s="26">
        <v>58</v>
      </c>
      <c r="C657" s="22"/>
      <c r="D657" s="27" t="s">
        <v>10</v>
      </c>
      <c r="E657" s="23">
        <v>42292</v>
      </c>
      <c r="F657" s="14" t="s">
        <v>2451</v>
      </c>
      <c r="G657" s="16" t="s">
        <v>32</v>
      </c>
      <c r="H657" s="16" t="s">
        <v>2452</v>
      </c>
      <c r="I657" s="22">
        <v>44</v>
      </c>
      <c r="J657" s="18">
        <f t="shared" si="41"/>
        <v>1788</v>
      </c>
      <c r="K657" s="15" t="s">
        <v>2453</v>
      </c>
      <c r="L657" s="1" t="s">
        <v>1765</v>
      </c>
      <c r="M657" s="16" t="s">
        <v>2454</v>
      </c>
      <c r="N657" s="20">
        <v>19</v>
      </c>
      <c r="O657" s="29">
        <f t="shared" si="42"/>
        <v>1813</v>
      </c>
      <c r="P657" s="19" t="s">
        <v>2455</v>
      </c>
      <c r="Q657" s="16"/>
    </row>
    <row r="658" spans="1:20" ht="23.25" x14ac:dyDescent="0.35">
      <c r="A658" s="44">
        <v>1843</v>
      </c>
      <c r="B658" s="26">
        <v>50</v>
      </c>
      <c r="C658" s="22"/>
      <c r="D658" s="27" t="s">
        <v>10</v>
      </c>
      <c r="E658" s="23">
        <v>42124</v>
      </c>
      <c r="F658" s="24" t="s">
        <v>6164</v>
      </c>
      <c r="G658" s="55" t="s">
        <v>47</v>
      </c>
      <c r="H658" s="55" t="s">
        <v>6165</v>
      </c>
      <c r="I658" s="44">
        <v>23</v>
      </c>
      <c r="J658" s="18">
        <f t="shared" si="41"/>
        <v>1820</v>
      </c>
      <c r="K658" s="25" t="s">
        <v>6166</v>
      </c>
      <c r="L658" s="55" t="s">
        <v>6167</v>
      </c>
      <c r="M658" s="55" t="s">
        <v>6168</v>
      </c>
      <c r="N658" s="20">
        <v>18</v>
      </c>
      <c r="O658" s="18">
        <f t="shared" si="42"/>
        <v>1825</v>
      </c>
      <c r="P658" s="19"/>
      <c r="Q658" s="16"/>
    </row>
    <row r="659" spans="1:20" ht="23.25" x14ac:dyDescent="0.35">
      <c r="A659">
        <v>1841</v>
      </c>
      <c r="B659" s="11">
        <v>60</v>
      </c>
      <c r="D659" s="12" t="s">
        <v>10</v>
      </c>
      <c r="E659" s="23">
        <v>42268</v>
      </c>
      <c r="F659" s="14" t="s">
        <v>5538</v>
      </c>
      <c r="G659" s="1" t="s">
        <v>47</v>
      </c>
      <c r="H659" s="16" t="s">
        <v>2100</v>
      </c>
      <c r="I659" s="17">
        <v>23</v>
      </c>
      <c r="J659" s="18">
        <f t="shared" si="41"/>
        <v>1818</v>
      </c>
      <c r="K659" s="15" t="s">
        <v>1823</v>
      </c>
      <c r="L659" t="s">
        <v>35</v>
      </c>
      <c r="M659" s="16" t="s">
        <v>5537</v>
      </c>
      <c r="N659">
        <v>32</v>
      </c>
      <c r="O659" s="16">
        <f t="shared" si="42"/>
        <v>1809</v>
      </c>
      <c r="P659" s="21" t="s">
        <v>5539</v>
      </c>
      <c r="R659" s="16"/>
      <c r="S659" s="20"/>
      <c r="T659" s="29"/>
    </row>
    <row r="660" spans="1:20" ht="23.25" x14ac:dyDescent="0.35">
      <c r="A660" s="22">
        <v>1836</v>
      </c>
      <c r="B660" s="26">
        <v>12</v>
      </c>
      <c r="D660" s="12" t="s">
        <v>10</v>
      </c>
      <c r="E660" s="23">
        <v>42071</v>
      </c>
      <c r="F660" s="14" t="s">
        <v>3686</v>
      </c>
      <c r="G660" s="1" t="s">
        <v>95</v>
      </c>
      <c r="H660" s="16" t="s">
        <v>3687</v>
      </c>
      <c r="I660" s="46">
        <v>20</v>
      </c>
      <c r="J660" s="18">
        <f t="shared" si="41"/>
        <v>1816</v>
      </c>
      <c r="K660" s="15" t="s">
        <v>2862</v>
      </c>
      <c r="L660" t="s">
        <v>1701</v>
      </c>
      <c r="M660" t="s">
        <v>1702</v>
      </c>
      <c r="N660">
        <v>23</v>
      </c>
      <c r="O660" s="16">
        <f t="shared" si="42"/>
        <v>1813</v>
      </c>
      <c r="P660" s="89" t="s">
        <v>3688</v>
      </c>
      <c r="R660" s="16"/>
      <c r="S660" s="116"/>
      <c r="T660" s="29"/>
    </row>
    <row r="661" spans="1:20" ht="23.25" x14ac:dyDescent="0.35">
      <c r="A661" s="22">
        <v>1833</v>
      </c>
      <c r="B661" s="26">
        <v>33</v>
      </c>
      <c r="C661" s="22"/>
      <c r="D661" s="27" t="s">
        <v>10</v>
      </c>
      <c r="E661" s="23">
        <v>42123</v>
      </c>
      <c r="F661" s="14" t="s">
        <v>2655</v>
      </c>
      <c r="G661" s="1" t="s">
        <v>95</v>
      </c>
      <c r="H661" s="16" t="s">
        <v>2100</v>
      </c>
      <c r="I661" s="20">
        <v>21</v>
      </c>
      <c r="J661" s="18">
        <f t="shared" si="41"/>
        <v>1812</v>
      </c>
      <c r="K661" s="15" t="s">
        <v>713</v>
      </c>
      <c r="L661" s="16" t="s">
        <v>21</v>
      </c>
      <c r="M661" s="16" t="s">
        <v>2654</v>
      </c>
      <c r="N661">
        <v>22</v>
      </c>
      <c r="O661" s="16">
        <f t="shared" si="42"/>
        <v>1811</v>
      </c>
      <c r="P661" s="89" t="s">
        <v>2656</v>
      </c>
      <c r="R661" s="16"/>
      <c r="S661" s="20"/>
      <c r="T661" s="29"/>
    </row>
    <row r="662" spans="1:20" ht="23.25" x14ac:dyDescent="0.35">
      <c r="A662" s="55">
        <v>1828</v>
      </c>
      <c r="B662" s="66">
        <v>21</v>
      </c>
      <c r="C662" s="16"/>
      <c r="D662" s="12" t="s">
        <v>10</v>
      </c>
      <c r="E662" s="23">
        <v>42156</v>
      </c>
      <c r="F662" s="24" t="s">
        <v>1539</v>
      </c>
      <c r="G662" s="16" t="s">
        <v>21</v>
      </c>
      <c r="H662" s="16" t="s">
        <v>1540</v>
      </c>
      <c r="I662">
        <v>42</v>
      </c>
      <c r="J662" s="18">
        <f t="shared" si="41"/>
        <v>1786</v>
      </c>
      <c r="K662" s="15" t="s">
        <v>1541</v>
      </c>
      <c r="L662" s="16" t="s">
        <v>1542</v>
      </c>
      <c r="M662" s="16" t="s">
        <v>1543</v>
      </c>
      <c r="N662" s="17">
        <v>33</v>
      </c>
      <c r="O662" s="29">
        <f t="shared" si="42"/>
        <v>1795</v>
      </c>
      <c r="P662" s="19"/>
      <c r="Q662" s="16"/>
    </row>
    <row r="663" spans="1:20" ht="23.25" x14ac:dyDescent="0.35">
      <c r="A663">
        <v>1820</v>
      </c>
      <c r="B663" s="11">
        <v>9</v>
      </c>
      <c r="D663" s="12" t="s">
        <v>10</v>
      </c>
      <c r="E663" s="13">
        <v>42097</v>
      </c>
      <c r="F663" s="14" t="s">
        <v>57</v>
      </c>
      <c r="G663" s="22" t="s">
        <v>58</v>
      </c>
      <c r="H663" s="16" t="s">
        <v>59</v>
      </c>
      <c r="I663" s="22">
        <v>16</v>
      </c>
      <c r="J663" s="18">
        <f t="shared" si="41"/>
        <v>1804</v>
      </c>
      <c r="K663" s="15" t="s">
        <v>60</v>
      </c>
      <c r="L663" s="16" t="s">
        <v>61</v>
      </c>
      <c r="M663" s="16" t="s">
        <v>62</v>
      </c>
      <c r="N663" s="20">
        <v>17</v>
      </c>
      <c r="O663" s="18">
        <f t="shared" si="42"/>
        <v>1803</v>
      </c>
      <c r="P663" s="19"/>
      <c r="Q663" s="16"/>
    </row>
    <row r="664" spans="1:20" ht="23.25" x14ac:dyDescent="0.35">
      <c r="A664" s="22">
        <v>1832</v>
      </c>
      <c r="B664" s="26">
        <v>23</v>
      </c>
      <c r="C664" s="22"/>
      <c r="D664" s="41" t="s">
        <v>10</v>
      </c>
      <c r="E664" s="23">
        <v>42114</v>
      </c>
      <c r="F664" s="14" t="s">
        <v>57</v>
      </c>
      <c r="G664" s="84" t="s">
        <v>58</v>
      </c>
      <c r="H664" t="s">
        <v>2313</v>
      </c>
      <c r="I664" s="84">
        <v>28</v>
      </c>
      <c r="J664" s="18">
        <f t="shared" si="41"/>
        <v>1804</v>
      </c>
      <c r="K664" s="15" t="s">
        <v>2314</v>
      </c>
      <c r="L664" s="88" t="s">
        <v>155</v>
      </c>
      <c r="M664" s="16" t="s">
        <v>2315</v>
      </c>
      <c r="N664" s="74">
        <v>24</v>
      </c>
      <c r="O664" s="29">
        <f t="shared" si="42"/>
        <v>1808</v>
      </c>
      <c r="P664" s="89" t="s">
        <v>2316</v>
      </c>
      <c r="Q664" s="16"/>
    </row>
    <row r="665" spans="1:20" ht="23.25" x14ac:dyDescent="0.35">
      <c r="A665" s="22">
        <v>1832</v>
      </c>
      <c r="B665" s="26">
        <v>7</v>
      </c>
      <c r="C665" s="22"/>
      <c r="D665" s="27" t="s">
        <v>10</v>
      </c>
      <c r="E665" s="23">
        <v>42038</v>
      </c>
      <c r="F665" s="24" t="s">
        <v>2255</v>
      </c>
      <c r="G665" s="88" t="s">
        <v>58</v>
      </c>
      <c r="H665" s="16" t="s">
        <v>59</v>
      </c>
      <c r="I665" s="74">
        <v>21</v>
      </c>
      <c r="J665" s="18">
        <f t="shared" si="41"/>
        <v>1811</v>
      </c>
      <c r="K665" s="15" t="s">
        <v>2254</v>
      </c>
      <c r="L665" s="84" t="s">
        <v>335</v>
      </c>
      <c r="M665" s="16" t="s">
        <v>62</v>
      </c>
      <c r="N665" s="84">
        <v>22</v>
      </c>
      <c r="O665" s="16">
        <f t="shared" si="42"/>
        <v>1810</v>
      </c>
      <c r="P665" s="89" t="s">
        <v>2256</v>
      </c>
      <c r="R665" s="16"/>
      <c r="S665" s="74"/>
      <c r="T665" s="29"/>
    </row>
    <row r="666" spans="1:20" ht="23.25" x14ac:dyDescent="0.35">
      <c r="A666">
        <v>1838</v>
      </c>
      <c r="B666" s="11">
        <v>104</v>
      </c>
      <c r="D666" s="12" t="s">
        <v>10</v>
      </c>
      <c r="E666" s="23">
        <v>42271</v>
      </c>
      <c r="F666" s="14" t="s">
        <v>4573</v>
      </c>
      <c r="G666" s="16" t="s">
        <v>1614</v>
      </c>
      <c r="H666" s="16" t="s">
        <v>4574</v>
      </c>
      <c r="I666">
        <v>24</v>
      </c>
      <c r="J666" s="18">
        <f t="shared" si="41"/>
        <v>1814</v>
      </c>
      <c r="K666" s="15" t="s">
        <v>4575</v>
      </c>
      <c r="L666" s="16" t="s">
        <v>4576</v>
      </c>
      <c r="M666" s="16" t="s">
        <v>4577</v>
      </c>
      <c r="N666" s="17">
        <v>19</v>
      </c>
      <c r="O666" s="20">
        <f t="shared" si="42"/>
        <v>1819</v>
      </c>
      <c r="P666" s="21" t="s">
        <v>4578</v>
      </c>
      <c r="Q666" s="16"/>
    </row>
    <row r="667" spans="1:20" ht="23.25" x14ac:dyDescent="0.35">
      <c r="A667" s="16">
        <v>1831</v>
      </c>
      <c r="B667" s="26">
        <v>23</v>
      </c>
      <c r="C667" s="22"/>
      <c r="D667" s="99" t="s">
        <v>10</v>
      </c>
      <c r="E667" s="23">
        <v>42143</v>
      </c>
      <c r="F667" s="14" t="s">
        <v>2120</v>
      </c>
      <c r="G667" s="88" t="s">
        <v>2121</v>
      </c>
      <c r="H667" s="88" t="s">
        <v>2122</v>
      </c>
      <c r="I667" s="74">
        <v>16</v>
      </c>
      <c r="J667" s="18">
        <f t="shared" si="41"/>
        <v>1815</v>
      </c>
      <c r="K667" s="15" t="s">
        <v>2118</v>
      </c>
      <c r="L667" s="84" t="s">
        <v>2119</v>
      </c>
      <c r="M667" s="84" t="s">
        <v>367</v>
      </c>
      <c r="N667" s="84">
        <v>27</v>
      </c>
      <c r="O667" s="71">
        <f t="shared" si="42"/>
        <v>1804</v>
      </c>
      <c r="P667" s="19"/>
      <c r="R667" s="88"/>
      <c r="S667" s="74"/>
      <c r="T667" s="29"/>
    </row>
    <row r="668" spans="1:20" ht="23.25" x14ac:dyDescent="0.35">
      <c r="A668" s="22">
        <v>1832</v>
      </c>
      <c r="B668" s="26">
        <v>61</v>
      </c>
      <c r="C668" s="22"/>
      <c r="D668" s="27" t="s">
        <v>85</v>
      </c>
      <c r="E668" s="23">
        <v>42316</v>
      </c>
      <c r="F668" s="14" t="s">
        <v>2466</v>
      </c>
      <c r="G668" s="16" t="s">
        <v>35</v>
      </c>
      <c r="H668" s="16" t="s">
        <v>2467</v>
      </c>
      <c r="I668">
        <v>50</v>
      </c>
      <c r="J668" s="18">
        <f t="shared" si="41"/>
        <v>1782</v>
      </c>
      <c r="K668" s="15" t="s">
        <v>2468</v>
      </c>
      <c r="L668" s="1" t="s">
        <v>95</v>
      </c>
      <c r="M668" s="16" t="s">
        <v>655</v>
      </c>
      <c r="N668" s="20">
        <v>40</v>
      </c>
      <c r="O668" s="29">
        <f t="shared" si="42"/>
        <v>1792</v>
      </c>
      <c r="P668" s="89" t="s">
        <v>2469</v>
      </c>
      <c r="Q668" s="16"/>
    </row>
    <row r="669" spans="1:20" ht="23.25" x14ac:dyDescent="0.35">
      <c r="A669">
        <v>1837</v>
      </c>
      <c r="B669" s="11">
        <v>22</v>
      </c>
      <c r="D669" s="12" t="s">
        <v>10</v>
      </c>
      <c r="E669" s="23">
        <v>42123</v>
      </c>
      <c r="F669" s="14" t="s">
        <v>4035</v>
      </c>
      <c r="G669" t="s">
        <v>4036</v>
      </c>
      <c r="H669" s="16" t="s">
        <v>4037</v>
      </c>
      <c r="I669">
        <v>18</v>
      </c>
      <c r="J669" s="18">
        <f t="shared" si="41"/>
        <v>1819</v>
      </c>
      <c r="K669" s="15" t="s">
        <v>4038</v>
      </c>
      <c r="L669" t="s">
        <v>506</v>
      </c>
      <c r="M669" t="s">
        <v>3088</v>
      </c>
      <c r="N669" s="46">
        <v>16</v>
      </c>
      <c r="O669" s="114">
        <f t="shared" si="42"/>
        <v>1821</v>
      </c>
      <c r="P669" s="19" t="s">
        <v>4039</v>
      </c>
      <c r="Q669" s="16"/>
    </row>
    <row r="670" spans="1:20" ht="23.25" x14ac:dyDescent="0.35">
      <c r="A670">
        <v>1845</v>
      </c>
      <c r="B670" s="11">
        <v>34</v>
      </c>
      <c r="D670" s="12" t="s">
        <v>10</v>
      </c>
      <c r="E670" s="23">
        <v>42190</v>
      </c>
      <c r="F670" s="14" t="s">
        <v>6549</v>
      </c>
      <c r="G670" s="16" t="s">
        <v>6550</v>
      </c>
      <c r="H670" s="16" t="s">
        <v>6551</v>
      </c>
      <c r="I670" s="20">
        <v>17</v>
      </c>
      <c r="J670" s="18">
        <f t="shared" si="41"/>
        <v>1828</v>
      </c>
      <c r="K670" s="15" t="s">
        <v>462</v>
      </c>
      <c r="L670" t="s">
        <v>506</v>
      </c>
      <c r="M670" t="s">
        <v>6548</v>
      </c>
      <c r="N670">
        <v>21</v>
      </c>
      <c r="O670">
        <f t="shared" si="42"/>
        <v>1824</v>
      </c>
      <c r="P670" s="21" t="s">
        <v>6552</v>
      </c>
      <c r="R670" s="16"/>
      <c r="S670" s="20"/>
      <c r="T670" s="29"/>
    </row>
    <row r="671" spans="1:20" ht="23.25" x14ac:dyDescent="0.35">
      <c r="A671" s="55">
        <v>1840</v>
      </c>
      <c r="B671" s="42">
        <v>17</v>
      </c>
      <c r="C671" s="44"/>
      <c r="D671" s="120" t="s">
        <v>10</v>
      </c>
      <c r="E671" s="23">
        <v>42127</v>
      </c>
      <c r="F671" s="14" t="s">
        <v>5070</v>
      </c>
      <c r="G671" s="16" t="s">
        <v>5071</v>
      </c>
      <c r="H671" s="16" t="s">
        <v>5072</v>
      </c>
      <c r="I671" s="22">
        <v>18</v>
      </c>
      <c r="J671" s="18">
        <f t="shared" si="41"/>
        <v>1822</v>
      </c>
      <c r="K671" s="15" t="s">
        <v>5073</v>
      </c>
      <c r="L671" s="16" t="s">
        <v>506</v>
      </c>
      <c r="M671" s="16" t="s">
        <v>3088</v>
      </c>
      <c r="N671" s="17">
        <v>17</v>
      </c>
      <c r="O671" s="18">
        <f t="shared" si="42"/>
        <v>1823</v>
      </c>
      <c r="P671" s="21" t="s">
        <v>5074</v>
      </c>
      <c r="Q671" s="16"/>
    </row>
    <row r="672" spans="1:20" ht="23.25" x14ac:dyDescent="0.35">
      <c r="A672" s="22">
        <v>1836</v>
      </c>
      <c r="B672" s="26">
        <v>39</v>
      </c>
      <c r="D672" s="12" t="s">
        <v>10</v>
      </c>
      <c r="E672" s="23">
        <v>42146</v>
      </c>
      <c r="F672" s="14" t="s">
        <v>3783</v>
      </c>
      <c r="G672" s="22" t="s">
        <v>32</v>
      </c>
      <c r="H672" s="16" t="s">
        <v>3784</v>
      </c>
      <c r="I672" s="22">
        <v>23</v>
      </c>
      <c r="J672" s="18">
        <f t="shared" si="41"/>
        <v>1813</v>
      </c>
      <c r="K672" s="15" t="s">
        <v>3785</v>
      </c>
      <c r="L672" t="s">
        <v>92</v>
      </c>
      <c r="M672" s="16" t="s">
        <v>3786</v>
      </c>
      <c r="N672" s="46">
        <v>28</v>
      </c>
      <c r="O672" s="114">
        <f>A673-N672</f>
        <v>1805</v>
      </c>
      <c r="P672" s="89" t="s">
        <v>3787</v>
      </c>
      <c r="Q672" s="16"/>
    </row>
    <row r="673" spans="1:20" ht="23.25" x14ac:dyDescent="0.35">
      <c r="A673" s="44">
        <v>1833</v>
      </c>
      <c r="B673" s="26">
        <v>94</v>
      </c>
      <c r="C673" s="22"/>
      <c r="D673" s="27" t="s">
        <v>10</v>
      </c>
      <c r="E673" s="23">
        <v>42367</v>
      </c>
      <c r="F673" s="14" t="s">
        <v>2884</v>
      </c>
      <c r="G673" s="1" t="s">
        <v>21</v>
      </c>
      <c r="H673" s="16" t="s">
        <v>1898</v>
      </c>
      <c r="I673" s="20">
        <v>19</v>
      </c>
      <c r="J673" s="18">
        <f t="shared" si="41"/>
        <v>1814</v>
      </c>
      <c r="K673" s="15" t="s">
        <v>2883</v>
      </c>
      <c r="L673" s="22" t="s">
        <v>18</v>
      </c>
      <c r="M673" s="16" t="s">
        <v>1273</v>
      </c>
      <c r="N673" s="22">
        <v>23</v>
      </c>
      <c r="O673" s="16">
        <f t="shared" ref="O673:O703" si="43">A673-N673</f>
        <v>1810</v>
      </c>
      <c r="P673" s="89" t="s">
        <v>2885</v>
      </c>
      <c r="R673" s="16"/>
      <c r="S673" s="20"/>
      <c r="T673" s="29"/>
    </row>
    <row r="674" spans="1:20" ht="23.25" x14ac:dyDescent="0.35">
      <c r="A674" s="16">
        <v>1829</v>
      </c>
      <c r="B674" s="26">
        <v>8</v>
      </c>
      <c r="C674" s="76"/>
      <c r="D674" s="80" t="s">
        <v>10</v>
      </c>
      <c r="E674" s="23">
        <v>42050</v>
      </c>
      <c r="F674" s="70" t="s">
        <v>1666</v>
      </c>
      <c r="G674" s="71" t="s">
        <v>1667</v>
      </c>
      <c r="H674" s="71" t="s">
        <v>627</v>
      </c>
      <c r="I674" s="71">
        <v>62</v>
      </c>
      <c r="J674" s="18">
        <f t="shared" si="41"/>
        <v>1767</v>
      </c>
      <c r="K674" s="77" t="s">
        <v>1668</v>
      </c>
      <c r="L674" s="71" t="s">
        <v>47</v>
      </c>
      <c r="M674" s="71" t="s">
        <v>1669</v>
      </c>
      <c r="N674" s="17">
        <v>42</v>
      </c>
      <c r="O674" s="74">
        <f t="shared" si="43"/>
        <v>1787</v>
      </c>
      <c r="P674" s="19"/>
      <c r="Q674" s="16"/>
    </row>
    <row r="675" spans="1:20" ht="23.25" x14ac:dyDescent="0.35">
      <c r="A675" s="22">
        <v>1830</v>
      </c>
      <c r="B675" s="26">
        <v>16</v>
      </c>
      <c r="C675" s="16"/>
      <c r="D675" s="99" t="s">
        <v>248</v>
      </c>
      <c r="E675" s="23">
        <v>42070</v>
      </c>
      <c r="F675" s="70" t="s">
        <v>1666</v>
      </c>
      <c r="G675" s="84" t="s">
        <v>21</v>
      </c>
      <c r="H675" s="84" t="s">
        <v>1898</v>
      </c>
      <c r="I675" s="84">
        <v>19</v>
      </c>
      <c r="J675" s="18">
        <f t="shared" si="41"/>
        <v>1811</v>
      </c>
      <c r="K675" s="77" t="s">
        <v>1899</v>
      </c>
      <c r="L675" s="88" t="s">
        <v>141</v>
      </c>
      <c r="M675" s="88" t="s">
        <v>1210</v>
      </c>
      <c r="N675" s="74">
        <v>21</v>
      </c>
      <c r="O675" s="29">
        <f t="shared" si="43"/>
        <v>1809</v>
      </c>
      <c r="P675" s="19"/>
      <c r="Q675" s="16"/>
    </row>
    <row r="676" spans="1:20" ht="23.25" x14ac:dyDescent="0.35">
      <c r="A676">
        <v>1847</v>
      </c>
      <c r="B676" s="11">
        <v>15</v>
      </c>
      <c r="D676" s="12" t="s">
        <v>10</v>
      </c>
      <c r="E676" s="13">
        <v>42198</v>
      </c>
      <c r="F676" s="14" t="s">
        <v>7013</v>
      </c>
      <c r="G676" t="s">
        <v>1396</v>
      </c>
      <c r="H676" t="s">
        <v>7014</v>
      </c>
      <c r="I676">
        <v>22</v>
      </c>
      <c r="J676" s="18">
        <f t="shared" si="41"/>
        <v>1825</v>
      </c>
      <c r="K676" s="15" t="s">
        <v>7015</v>
      </c>
      <c r="L676" s="16" t="s">
        <v>15</v>
      </c>
      <c r="M676" s="16" t="s">
        <v>1880</v>
      </c>
      <c r="N676" s="17">
        <v>20</v>
      </c>
      <c r="O676" s="18">
        <f t="shared" si="43"/>
        <v>1827</v>
      </c>
      <c r="P676" s="19" t="s">
        <v>7016</v>
      </c>
      <c r="Q676" s="16"/>
    </row>
    <row r="677" spans="1:20" ht="23.25" x14ac:dyDescent="0.35">
      <c r="A677">
        <v>1841</v>
      </c>
      <c r="B677" s="11">
        <v>55</v>
      </c>
      <c r="D677" s="12" t="s">
        <v>10</v>
      </c>
      <c r="E677" s="23">
        <v>42239</v>
      </c>
      <c r="F677" s="14" t="s">
        <v>5519</v>
      </c>
      <c r="G677" s="16" t="s">
        <v>1391</v>
      </c>
      <c r="H677" s="16" t="s">
        <v>5520</v>
      </c>
      <c r="I677" s="17">
        <v>18</v>
      </c>
      <c r="J677" s="18">
        <f t="shared" si="41"/>
        <v>1823</v>
      </c>
      <c r="K677" s="15" t="s">
        <v>1626</v>
      </c>
      <c r="L677" s="16" t="s">
        <v>398</v>
      </c>
      <c r="M677" s="16" t="s">
        <v>5092</v>
      </c>
      <c r="N677">
        <v>19</v>
      </c>
      <c r="O677" s="16">
        <f t="shared" si="43"/>
        <v>1822</v>
      </c>
      <c r="P677" s="21" t="s">
        <v>5521</v>
      </c>
      <c r="R677" s="16"/>
      <c r="S677" s="20"/>
      <c r="T677" s="29"/>
    </row>
    <row r="678" spans="1:20" ht="23.25" x14ac:dyDescent="0.35">
      <c r="A678" s="44">
        <v>1825</v>
      </c>
      <c r="B678" s="42">
        <v>68</v>
      </c>
      <c r="D678" s="16" t="s">
        <v>10</v>
      </c>
      <c r="E678" s="13">
        <v>42225</v>
      </c>
      <c r="F678" s="24" t="s">
        <v>876</v>
      </c>
      <c r="G678" s="22" t="s">
        <v>877</v>
      </c>
      <c r="H678" s="16" t="s">
        <v>878</v>
      </c>
      <c r="I678">
        <v>29</v>
      </c>
      <c r="J678" s="18">
        <f t="shared" si="41"/>
        <v>1796</v>
      </c>
      <c r="K678" s="15" t="s">
        <v>879</v>
      </c>
      <c r="L678" s="16" t="s">
        <v>880</v>
      </c>
      <c r="M678" s="16" t="s">
        <v>881</v>
      </c>
      <c r="N678" s="20">
        <v>39</v>
      </c>
      <c r="O678" s="29">
        <f t="shared" si="43"/>
        <v>1786</v>
      </c>
      <c r="P678" s="19"/>
      <c r="Q678" s="16"/>
    </row>
    <row r="679" spans="1:20" ht="23.25" x14ac:dyDescent="0.35">
      <c r="A679">
        <v>1836</v>
      </c>
      <c r="B679" s="11">
        <v>92</v>
      </c>
      <c r="D679" s="12" t="s">
        <v>10</v>
      </c>
      <c r="E679" s="23">
        <v>42364</v>
      </c>
      <c r="F679" s="14" t="s">
        <v>3964</v>
      </c>
      <c r="G679" s="16" t="s">
        <v>3965</v>
      </c>
      <c r="H679" s="16" t="s">
        <v>3966</v>
      </c>
      <c r="I679" s="20">
        <v>34</v>
      </c>
      <c r="J679" s="18">
        <f t="shared" si="41"/>
        <v>1802</v>
      </c>
      <c r="K679" s="15" t="s">
        <v>1732</v>
      </c>
      <c r="L679" s="16" t="s">
        <v>1391</v>
      </c>
      <c r="M679" s="16" t="s">
        <v>3963</v>
      </c>
      <c r="N679" s="22">
        <v>44</v>
      </c>
      <c r="O679" s="16">
        <f t="shared" si="43"/>
        <v>1792</v>
      </c>
      <c r="P679" s="89" t="s">
        <v>3967</v>
      </c>
      <c r="R679" s="16"/>
      <c r="S679" s="20"/>
      <c r="T679" s="29"/>
    </row>
    <row r="680" spans="1:20" ht="23.25" x14ac:dyDescent="0.35">
      <c r="A680">
        <v>1838</v>
      </c>
      <c r="B680" s="11">
        <v>106</v>
      </c>
      <c r="D680" s="12" t="s">
        <v>10</v>
      </c>
      <c r="E680" s="23">
        <v>42270</v>
      </c>
      <c r="F680" s="14" t="s">
        <v>4588</v>
      </c>
      <c r="G680" s="16" t="s">
        <v>4589</v>
      </c>
      <c r="H680" s="16" t="s">
        <v>4590</v>
      </c>
      <c r="I680" s="17">
        <v>37</v>
      </c>
      <c r="J680" s="18">
        <f t="shared" si="41"/>
        <v>1801</v>
      </c>
      <c r="K680" s="15" t="s">
        <v>4585</v>
      </c>
      <c r="L680" s="16" t="s">
        <v>4586</v>
      </c>
      <c r="M680" s="16" t="s">
        <v>4587</v>
      </c>
      <c r="N680">
        <v>64</v>
      </c>
      <c r="O680" s="22">
        <f t="shared" si="43"/>
        <v>1774</v>
      </c>
      <c r="P680" s="21" t="s">
        <v>4591</v>
      </c>
      <c r="R680" s="16"/>
      <c r="S680" s="20"/>
      <c r="T680" s="20"/>
    </row>
    <row r="681" spans="1:20" ht="23.25" x14ac:dyDescent="0.35">
      <c r="A681">
        <v>1846</v>
      </c>
      <c r="B681" s="11">
        <v>59</v>
      </c>
      <c r="D681" s="12" t="s">
        <v>10</v>
      </c>
      <c r="E681" s="23">
        <v>42230</v>
      </c>
      <c r="F681" s="14" t="s">
        <v>6817</v>
      </c>
      <c r="G681" s="16" t="s">
        <v>6818</v>
      </c>
      <c r="H681" s="16" t="s">
        <v>6819</v>
      </c>
      <c r="I681" s="17">
        <v>13</v>
      </c>
      <c r="J681" s="18">
        <f t="shared" si="41"/>
        <v>1833</v>
      </c>
      <c r="K681" s="15" t="s">
        <v>6814</v>
      </c>
      <c r="L681" t="s">
        <v>6815</v>
      </c>
      <c r="M681" t="s">
        <v>6816</v>
      </c>
      <c r="N681">
        <v>30</v>
      </c>
      <c r="O681">
        <f t="shared" si="43"/>
        <v>1816</v>
      </c>
      <c r="P681" s="21" t="s">
        <v>6820</v>
      </c>
      <c r="R681" s="16"/>
      <c r="S681" s="20"/>
      <c r="T681" s="29"/>
    </row>
    <row r="682" spans="1:20" ht="23.25" x14ac:dyDescent="0.35">
      <c r="A682">
        <v>1835</v>
      </c>
      <c r="B682" s="11">
        <v>69</v>
      </c>
      <c r="D682" s="12" t="s">
        <v>10</v>
      </c>
      <c r="E682" s="23">
        <v>42335</v>
      </c>
      <c r="F682" s="14" t="s">
        <v>3562</v>
      </c>
      <c r="G682" s="16" t="s">
        <v>116</v>
      </c>
      <c r="H682" s="16" t="s">
        <v>3563</v>
      </c>
      <c r="I682">
        <v>23</v>
      </c>
      <c r="J682" s="18">
        <f t="shared" si="41"/>
        <v>1812</v>
      </c>
      <c r="K682" s="15" t="s">
        <v>1030</v>
      </c>
      <c r="L682" s="16" t="s">
        <v>21</v>
      </c>
      <c r="M682" s="16" t="s">
        <v>2743</v>
      </c>
      <c r="N682" s="20">
        <v>22</v>
      </c>
      <c r="O682" s="29">
        <f t="shared" si="43"/>
        <v>1813</v>
      </c>
      <c r="P682" s="89" t="s">
        <v>3564</v>
      </c>
      <c r="Q682" s="16"/>
    </row>
    <row r="683" spans="1:20" ht="23.25" x14ac:dyDescent="0.35">
      <c r="A683" s="44">
        <v>1824</v>
      </c>
      <c r="B683" s="11">
        <v>24</v>
      </c>
      <c r="D683" s="12" t="s">
        <v>10</v>
      </c>
      <c r="E683" s="13">
        <v>42133</v>
      </c>
      <c r="F683" s="14" t="s">
        <v>388</v>
      </c>
      <c r="G683" s="1" t="s">
        <v>35</v>
      </c>
      <c r="H683" s="16" t="s">
        <v>389</v>
      </c>
      <c r="I683" s="20">
        <v>33</v>
      </c>
      <c r="J683" s="18">
        <f t="shared" si="41"/>
        <v>1791</v>
      </c>
      <c r="K683" s="15" t="s">
        <v>385</v>
      </c>
      <c r="L683" t="s">
        <v>386</v>
      </c>
      <c r="M683" s="16" t="s">
        <v>387</v>
      </c>
      <c r="N683" s="22">
        <v>35</v>
      </c>
      <c r="O683" s="16">
        <f t="shared" si="43"/>
        <v>1789</v>
      </c>
      <c r="P683" s="19"/>
      <c r="R683" s="16"/>
      <c r="S683" s="20"/>
      <c r="T683" s="29"/>
    </row>
    <row r="684" spans="1:20" ht="23.25" x14ac:dyDescent="0.35">
      <c r="A684">
        <v>1835</v>
      </c>
      <c r="B684" s="11">
        <v>57</v>
      </c>
      <c r="D684" s="12" t="s">
        <v>10</v>
      </c>
      <c r="E684" s="23">
        <v>42272</v>
      </c>
      <c r="F684" s="14" t="s">
        <v>3521</v>
      </c>
      <c r="G684" t="s">
        <v>3522</v>
      </c>
      <c r="H684" s="16" t="s">
        <v>3523</v>
      </c>
      <c r="I684">
        <v>37</v>
      </c>
      <c r="J684" s="18">
        <f t="shared" si="41"/>
        <v>1798</v>
      </c>
      <c r="K684" s="15" t="s">
        <v>3524</v>
      </c>
      <c r="L684" s="16" t="s">
        <v>35</v>
      </c>
      <c r="M684" s="16" t="s">
        <v>3525</v>
      </c>
      <c r="N684" s="20">
        <v>30</v>
      </c>
      <c r="O684" s="29">
        <f t="shared" si="43"/>
        <v>1805</v>
      </c>
      <c r="P684" s="89" t="s">
        <v>3526</v>
      </c>
      <c r="Q684" s="16"/>
    </row>
    <row r="685" spans="1:20" ht="23.25" x14ac:dyDescent="0.35">
      <c r="A685" s="44">
        <v>1847</v>
      </c>
      <c r="B685" s="11">
        <v>41</v>
      </c>
      <c r="D685" s="12" t="s">
        <v>10</v>
      </c>
      <c r="E685" s="23">
        <v>42265</v>
      </c>
      <c r="F685" s="14" t="s">
        <v>7080</v>
      </c>
      <c r="G685" t="s">
        <v>1758</v>
      </c>
      <c r="H685" t="s">
        <v>7081</v>
      </c>
      <c r="I685">
        <v>26</v>
      </c>
      <c r="J685" s="18">
        <f t="shared" si="41"/>
        <v>1821</v>
      </c>
      <c r="K685" s="15" t="s">
        <v>7082</v>
      </c>
      <c r="L685" s="16" t="s">
        <v>21</v>
      </c>
      <c r="M685" s="16" t="s">
        <v>6477</v>
      </c>
      <c r="N685" s="17">
        <v>31</v>
      </c>
      <c r="O685" s="18">
        <f t="shared" si="43"/>
        <v>1816</v>
      </c>
      <c r="P685" s="19" t="s">
        <v>7083</v>
      </c>
      <c r="Q685" s="16"/>
    </row>
    <row r="686" spans="1:20" ht="23.25" x14ac:dyDescent="0.35">
      <c r="A686" s="44">
        <v>1826</v>
      </c>
      <c r="B686" s="11">
        <v>28</v>
      </c>
      <c r="D686" s="12" t="s">
        <v>139</v>
      </c>
      <c r="E686" s="13">
        <v>42079</v>
      </c>
      <c r="F686" s="14" t="s">
        <v>1007</v>
      </c>
      <c r="G686" s="1" t="s">
        <v>853</v>
      </c>
      <c r="H686" s="16" t="s">
        <v>156</v>
      </c>
      <c r="I686" s="20">
        <v>29</v>
      </c>
      <c r="J686" s="18">
        <f t="shared" si="41"/>
        <v>1797</v>
      </c>
      <c r="K686" s="25" t="s">
        <v>1005</v>
      </c>
      <c r="L686" s="16" t="s">
        <v>32</v>
      </c>
      <c r="M686" s="16" t="s">
        <v>1006</v>
      </c>
      <c r="N686" s="16">
        <v>28</v>
      </c>
      <c r="O686" s="16">
        <f t="shared" si="43"/>
        <v>1798</v>
      </c>
      <c r="P686" s="19"/>
      <c r="R686" s="16"/>
      <c r="S686" s="20"/>
      <c r="T686" s="29"/>
    </row>
    <row r="687" spans="1:20" ht="23.25" x14ac:dyDescent="0.35">
      <c r="A687" s="44">
        <v>1827</v>
      </c>
      <c r="B687" s="26">
        <v>11</v>
      </c>
      <c r="C687" s="22"/>
      <c r="D687" s="27" t="s">
        <v>10</v>
      </c>
      <c r="E687" s="23">
        <v>42046</v>
      </c>
      <c r="F687" s="24" t="s">
        <v>1007</v>
      </c>
      <c r="G687" s="16" t="s">
        <v>40</v>
      </c>
      <c r="H687" s="16" t="s">
        <v>1261</v>
      </c>
      <c r="I687" s="20">
        <v>22</v>
      </c>
      <c r="J687" s="18">
        <f t="shared" si="41"/>
        <v>1805</v>
      </c>
      <c r="K687" s="25" t="s">
        <v>1260</v>
      </c>
      <c r="L687" s="16" t="s">
        <v>92</v>
      </c>
      <c r="M687" s="22" t="s">
        <v>436</v>
      </c>
      <c r="N687" s="22">
        <v>25</v>
      </c>
      <c r="O687" s="16">
        <f t="shared" si="43"/>
        <v>1802</v>
      </c>
      <c r="P687" s="19"/>
      <c r="R687" s="16"/>
      <c r="S687" s="20"/>
      <c r="T687" s="29"/>
    </row>
    <row r="688" spans="1:20" ht="23.25" x14ac:dyDescent="0.35">
      <c r="A688">
        <v>1837</v>
      </c>
      <c r="B688" s="11">
        <v>64</v>
      </c>
      <c r="D688" s="12" t="s">
        <v>201</v>
      </c>
      <c r="E688" s="23">
        <v>42309</v>
      </c>
      <c r="F688" s="14" t="s">
        <v>1007</v>
      </c>
      <c r="G688" s="1" t="s">
        <v>116</v>
      </c>
      <c r="H688" s="16" t="s">
        <v>1138</v>
      </c>
      <c r="I688" s="17">
        <v>29</v>
      </c>
      <c r="J688" s="18">
        <f t="shared" si="41"/>
        <v>1808</v>
      </c>
      <c r="K688" s="15" t="s">
        <v>3189</v>
      </c>
      <c r="L688" t="s">
        <v>35</v>
      </c>
      <c r="M688" t="s">
        <v>415</v>
      </c>
      <c r="N688">
        <v>28</v>
      </c>
      <c r="O688" s="16">
        <f t="shared" si="43"/>
        <v>1809</v>
      </c>
      <c r="P688" s="21" t="s">
        <v>4156</v>
      </c>
      <c r="R688" s="16"/>
      <c r="S688" s="20"/>
      <c r="T688" s="29"/>
    </row>
    <row r="689" spans="1:20" ht="23.25" x14ac:dyDescent="0.35">
      <c r="A689">
        <v>1838</v>
      </c>
      <c r="B689" s="11">
        <v>92</v>
      </c>
      <c r="D689" s="12" t="s">
        <v>379</v>
      </c>
      <c r="E689" s="23">
        <v>42274</v>
      </c>
      <c r="F689" s="14" t="s">
        <v>1007</v>
      </c>
      <c r="G689" s="16" t="s">
        <v>116</v>
      </c>
      <c r="H689" s="16" t="s">
        <v>2510</v>
      </c>
      <c r="I689" s="17">
        <v>25</v>
      </c>
      <c r="J689" s="18">
        <f t="shared" si="41"/>
        <v>1813</v>
      </c>
      <c r="K689" s="15" t="s">
        <v>1579</v>
      </c>
      <c r="L689" t="s">
        <v>21</v>
      </c>
      <c r="M689" t="s">
        <v>1189</v>
      </c>
      <c r="N689">
        <v>34</v>
      </c>
      <c r="O689" s="22">
        <f t="shared" si="43"/>
        <v>1804</v>
      </c>
      <c r="P689" s="21" t="s">
        <v>4540</v>
      </c>
      <c r="R689" s="16"/>
      <c r="S689" s="20"/>
      <c r="T689" s="20"/>
    </row>
    <row r="690" spans="1:20" ht="23.25" x14ac:dyDescent="0.35">
      <c r="A690">
        <v>1842</v>
      </c>
      <c r="B690" s="11">
        <v>32</v>
      </c>
      <c r="D690" s="12" t="s">
        <v>248</v>
      </c>
      <c r="E690" s="23">
        <v>42114</v>
      </c>
      <c r="F690" s="14" t="s">
        <v>1007</v>
      </c>
      <c r="G690" s="16" t="s">
        <v>35</v>
      </c>
      <c r="H690" s="16" t="s">
        <v>1273</v>
      </c>
      <c r="I690" s="17">
        <v>30</v>
      </c>
      <c r="J690" s="18">
        <f t="shared" si="41"/>
        <v>1812</v>
      </c>
      <c r="K690" s="15" t="s">
        <v>5291</v>
      </c>
      <c r="L690" s="22" t="s">
        <v>21</v>
      </c>
      <c r="M690" s="16" t="s">
        <v>1554</v>
      </c>
      <c r="N690">
        <v>28</v>
      </c>
      <c r="O690" s="16">
        <f t="shared" si="43"/>
        <v>1814</v>
      </c>
      <c r="P690" s="21" t="s">
        <v>5793</v>
      </c>
      <c r="R690" s="16"/>
      <c r="S690" s="20"/>
      <c r="T690" s="29"/>
    </row>
    <row r="691" spans="1:20" ht="23.25" x14ac:dyDescent="0.35">
      <c r="A691" s="44">
        <v>1843</v>
      </c>
      <c r="B691" s="26">
        <v>63</v>
      </c>
      <c r="C691" s="22"/>
      <c r="D691" s="27" t="s">
        <v>139</v>
      </c>
      <c r="E691" s="23">
        <v>42137</v>
      </c>
      <c r="F691" s="24" t="s">
        <v>1007</v>
      </c>
      <c r="G691" s="55" t="s">
        <v>166</v>
      </c>
      <c r="H691" s="55" t="s">
        <v>394</v>
      </c>
      <c r="I691" s="20">
        <v>34</v>
      </c>
      <c r="J691" s="18">
        <f t="shared" si="41"/>
        <v>1809</v>
      </c>
      <c r="K691" s="25" t="s">
        <v>6194</v>
      </c>
      <c r="L691" s="55" t="s">
        <v>125</v>
      </c>
      <c r="M691" s="55" t="s">
        <v>424</v>
      </c>
      <c r="N691" s="44">
        <v>42</v>
      </c>
      <c r="O691" s="22">
        <f t="shared" si="43"/>
        <v>1801</v>
      </c>
      <c r="P691" s="19"/>
      <c r="R691" s="55"/>
      <c r="S691" s="20"/>
      <c r="T691" s="29"/>
    </row>
    <row r="692" spans="1:20" ht="23.25" x14ac:dyDescent="0.35">
      <c r="A692" s="44">
        <v>1827</v>
      </c>
      <c r="B692" s="11">
        <v>6</v>
      </c>
      <c r="D692" s="12" t="s">
        <v>139</v>
      </c>
      <c r="E692" s="23">
        <v>42039</v>
      </c>
      <c r="F692" s="14" t="s">
        <v>1248</v>
      </c>
      <c r="G692" s="16" t="s">
        <v>18</v>
      </c>
      <c r="H692" s="16" t="s">
        <v>53</v>
      </c>
      <c r="I692" s="20">
        <v>22</v>
      </c>
      <c r="J692" s="18">
        <f t="shared" si="41"/>
        <v>1805</v>
      </c>
      <c r="K692" s="25" t="s">
        <v>1246</v>
      </c>
      <c r="L692" s="16" t="s">
        <v>128</v>
      </c>
      <c r="M692" s="16" t="s">
        <v>1247</v>
      </c>
      <c r="N692" s="16">
        <v>20</v>
      </c>
      <c r="O692" s="16">
        <f t="shared" si="43"/>
        <v>1807</v>
      </c>
      <c r="P692" s="19"/>
      <c r="R692" s="16"/>
      <c r="S692" s="20"/>
      <c r="T692" s="29"/>
    </row>
    <row r="693" spans="1:20" ht="23.25" x14ac:dyDescent="0.35">
      <c r="A693">
        <v>1838</v>
      </c>
      <c r="B693" s="11">
        <v>98</v>
      </c>
      <c r="D693" s="12" t="s">
        <v>10</v>
      </c>
      <c r="E693" s="23">
        <v>42311</v>
      </c>
      <c r="F693" s="14" t="s">
        <v>1248</v>
      </c>
      <c r="G693" s="16" t="s">
        <v>497</v>
      </c>
      <c r="H693" s="16" t="s">
        <v>1007</v>
      </c>
      <c r="I693" s="17">
        <v>31</v>
      </c>
      <c r="J693" s="18">
        <f t="shared" si="41"/>
        <v>1807</v>
      </c>
      <c r="K693" s="15" t="s">
        <v>4556</v>
      </c>
      <c r="L693" t="s">
        <v>475</v>
      </c>
      <c r="M693" t="s">
        <v>4557</v>
      </c>
      <c r="N693">
        <v>57</v>
      </c>
      <c r="O693" s="22">
        <f t="shared" si="43"/>
        <v>1781</v>
      </c>
      <c r="P693" s="21" t="s">
        <v>4558</v>
      </c>
      <c r="R693" s="16"/>
      <c r="S693" s="20"/>
      <c r="T693" s="20"/>
    </row>
    <row r="694" spans="1:20" ht="23.25" x14ac:dyDescent="0.35">
      <c r="A694" s="22">
        <v>1833</v>
      </c>
      <c r="B694" s="26">
        <v>37</v>
      </c>
      <c r="C694" s="22"/>
      <c r="D694" s="27" t="s">
        <v>306</v>
      </c>
      <c r="E694" s="23">
        <v>42149</v>
      </c>
      <c r="F694" s="14" t="s">
        <v>2667</v>
      </c>
      <c r="G694" s="1" t="s">
        <v>40</v>
      </c>
      <c r="H694" s="16" t="s">
        <v>2668</v>
      </c>
      <c r="I694" s="20">
        <v>20</v>
      </c>
      <c r="J694" s="18">
        <f t="shared" si="41"/>
        <v>1813</v>
      </c>
      <c r="K694" s="15" t="s">
        <v>2666</v>
      </c>
      <c r="L694" s="16" t="s">
        <v>92</v>
      </c>
      <c r="M694" s="16" t="s">
        <v>399</v>
      </c>
      <c r="N694">
        <v>27</v>
      </c>
      <c r="O694" s="16">
        <f t="shared" si="43"/>
        <v>1806</v>
      </c>
      <c r="P694" s="89" t="s">
        <v>2669</v>
      </c>
      <c r="R694" s="16"/>
      <c r="S694" s="20"/>
      <c r="T694" s="29"/>
    </row>
    <row r="695" spans="1:20" ht="23.25" x14ac:dyDescent="0.35">
      <c r="A695" s="44">
        <v>1833</v>
      </c>
      <c r="B695" s="26">
        <v>66</v>
      </c>
      <c r="C695" s="22"/>
      <c r="D695" s="27" t="s">
        <v>10</v>
      </c>
      <c r="E695" s="23">
        <v>42318</v>
      </c>
      <c r="F695" s="14" t="s">
        <v>2774</v>
      </c>
      <c r="G695" s="16" t="s">
        <v>32</v>
      </c>
      <c r="H695" s="16" t="s">
        <v>2775</v>
      </c>
      <c r="I695">
        <v>52</v>
      </c>
      <c r="J695" s="18">
        <f t="shared" si="41"/>
        <v>1781</v>
      </c>
      <c r="K695" s="15" t="s">
        <v>2776</v>
      </c>
      <c r="L695" s="1" t="s">
        <v>2777</v>
      </c>
      <c r="M695" s="16" t="s">
        <v>2778</v>
      </c>
      <c r="N695" s="20">
        <v>29</v>
      </c>
      <c r="O695" s="29">
        <f t="shared" si="43"/>
        <v>1804</v>
      </c>
      <c r="P695" s="89" t="s">
        <v>2779</v>
      </c>
      <c r="Q695" s="16"/>
    </row>
    <row r="696" spans="1:20" ht="23.25" x14ac:dyDescent="0.35">
      <c r="A696">
        <v>1835</v>
      </c>
      <c r="B696" s="11">
        <v>85</v>
      </c>
      <c r="D696" s="12" t="s">
        <v>139</v>
      </c>
      <c r="E696" s="23">
        <v>42363</v>
      </c>
      <c r="F696" s="14" t="s">
        <v>2774</v>
      </c>
      <c r="G696" s="16" t="s">
        <v>35</v>
      </c>
      <c r="H696" s="16" t="s">
        <v>1333</v>
      </c>
      <c r="I696">
        <v>46</v>
      </c>
      <c r="J696" s="18">
        <f t="shared" si="41"/>
        <v>1789</v>
      </c>
      <c r="K696" s="15" t="s">
        <v>3610</v>
      </c>
      <c r="L696" s="16" t="s">
        <v>3611</v>
      </c>
      <c r="M696" s="16" t="s">
        <v>84</v>
      </c>
      <c r="N696" s="20">
        <v>47</v>
      </c>
      <c r="O696" s="29">
        <f t="shared" si="43"/>
        <v>1788</v>
      </c>
      <c r="P696" s="89" t="s">
        <v>3612</v>
      </c>
      <c r="Q696" s="16"/>
    </row>
    <row r="697" spans="1:20" ht="23.25" x14ac:dyDescent="0.35">
      <c r="A697" s="44">
        <v>1842</v>
      </c>
      <c r="B697" s="26">
        <v>107</v>
      </c>
      <c r="C697" s="22"/>
      <c r="D697" s="27" t="s">
        <v>10</v>
      </c>
      <c r="E697" s="23">
        <v>42332</v>
      </c>
      <c r="F697" s="24" t="s">
        <v>2774</v>
      </c>
      <c r="G697" s="16" t="s">
        <v>125</v>
      </c>
      <c r="H697" s="16" t="s">
        <v>3505</v>
      </c>
      <c r="I697" s="22">
        <v>23</v>
      </c>
      <c r="J697" s="18">
        <f t="shared" si="41"/>
        <v>1819</v>
      </c>
      <c r="K697" s="15" t="s">
        <v>6034</v>
      </c>
      <c r="L697" s="16" t="s">
        <v>21</v>
      </c>
      <c r="M697" s="16" t="s">
        <v>6035</v>
      </c>
      <c r="N697" s="17">
        <v>21</v>
      </c>
      <c r="O697" s="18">
        <f t="shared" si="43"/>
        <v>1821</v>
      </c>
      <c r="P697" s="21" t="s">
        <v>6036</v>
      </c>
      <c r="Q697" s="16"/>
    </row>
    <row r="698" spans="1:20" ht="23.25" x14ac:dyDescent="0.35">
      <c r="A698" s="44">
        <v>1824</v>
      </c>
      <c r="B698" s="11">
        <v>9</v>
      </c>
      <c r="D698" s="12" t="s">
        <v>139</v>
      </c>
      <c r="E698" s="13">
        <v>42073</v>
      </c>
      <c r="F698" s="14" t="s">
        <v>317</v>
      </c>
      <c r="G698" s="1" t="s">
        <v>40</v>
      </c>
      <c r="H698" s="16" t="s">
        <v>318</v>
      </c>
      <c r="I698" s="20">
        <v>32</v>
      </c>
      <c r="J698" s="18">
        <f t="shared" si="41"/>
        <v>1792</v>
      </c>
      <c r="K698" s="15" t="s">
        <v>315</v>
      </c>
      <c r="L698" t="s">
        <v>197</v>
      </c>
      <c r="M698" s="16" t="s">
        <v>316</v>
      </c>
      <c r="N698">
        <v>32</v>
      </c>
      <c r="O698" s="16">
        <f t="shared" si="43"/>
        <v>1792</v>
      </c>
      <c r="P698" s="19"/>
      <c r="R698" s="16"/>
      <c r="S698" s="20"/>
      <c r="T698" s="29"/>
    </row>
    <row r="699" spans="1:20" ht="23.25" x14ac:dyDescent="0.35">
      <c r="A699" s="22">
        <v>1836</v>
      </c>
      <c r="B699" s="26">
        <v>52</v>
      </c>
      <c r="D699" s="12" t="s">
        <v>10</v>
      </c>
      <c r="E699" s="23">
        <v>42180</v>
      </c>
      <c r="F699" s="14" t="s">
        <v>3826</v>
      </c>
      <c r="G699" t="s">
        <v>3827</v>
      </c>
      <c r="H699" t="s">
        <v>3828</v>
      </c>
      <c r="I699" s="46">
        <v>22</v>
      </c>
      <c r="J699" s="18">
        <f t="shared" si="41"/>
        <v>1814</v>
      </c>
      <c r="K699" s="15" t="s">
        <v>3824</v>
      </c>
      <c r="L699" s="22" t="s">
        <v>1614</v>
      </c>
      <c r="M699" s="16" t="s">
        <v>3825</v>
      </c>
      <c r="N699" s="22">
        <v>22</v>
      </c>
      <c r="O699" s="16">
        <f t="shared" si="43"/>
        <v>1814</v>
      </c>
      <c r="P699" s="89" t="s">
        <v>3829</v>
      </c>
      <c r="S699" s="116"/>
      <c r="T699" s="141"/>
    </row>
    <row r="700" spans="1:20" ht="23.25" x14ac:dyDescent="0.35">
      <c r="A700" s="22">
        <v>1830</v>
      </c>
      <c r="B700" s="26">
        <v>11</v>
      </c>
      <c r="C700" s="16"/>
      <c r="D700" s="99" t="s">
        <v>139</v>
      </c>
      <c r="E700" s="23">
        <v>42121</v>
      </c>
      <c r="F700" s="70" t="s">
        <v>1887</v>
      </c>
      <c r="G700" s="84" t="s">
        <v>35</v>
      </c>
      <c r="H700" s="84" t="s">
        <v>1679</v>
      </c>
      <c r="I700" s="84">
        <v>25</v>
      </c>
      <c r="J700" s="18">
        <f t="shared" si="41"/>
        <v>1805</v>
      </c>
      <c r="K700" s="77" t="s">
        <v>426</v>
      </c>
      <c r="L700" s="88" t="s">
        <v>32</v>
      </c>
      <c r="M700" s="88" t="s">
        <v>1854</v>
      </c>
      <c r="N700" s="74">
        <v>19</v>
      </c>
      <c r="O700" s="29">
        <f t="shared" si="43"/>
        <v>1811</v>
      </c>
      <c r="P700" s="19"/>
      <c r="Q700" s="16"/>
    </row>
    <row r="701" spans="1:20" ht="23.25" x14ac:dyDescent="0.35">
      <c r="A701" s="16">
        <v>1831</v>
      </c>
      <c r="B701" s="26">
        <v>16</v>
      </c>
      <c r="C701" s="22"/>
      <c r="D701" s="99" t="s">
        <v>139</v>
      </c>
      <c r="E701" s="23">
        <v>42109</v>
      </c>
      <c r="F701" s="14" t="s">
        <v>1887</v>
      </c>
      <c r="G701" s="84" t="s">
        <v>1921</v>
      </c>
      <c r="H701" s="84" t="s">
        <v>2103</v>
      </c>
      <c r="I701" s="84">
        <v>34</v>
      </c>
      <c r="J701" s="18">
        <f t="shared" si="41"/>
        <v>1797</v>
      </c>
      <c r="K701" s="15" t="s">
        <v>2104</v>
      </c>
      <c r="L701" s="88" t="s">
        <v>58</v>
      </c>
      <c r="M701" s="88" t="s">
        <v>424</v>
      </c>
      <c r="N701" s="74">
        <v>21</v>
      </c>
      <c r="O701" s="29">
        <f t="shared" si="43"/>
        <v>1810</v>
      </c>
      <c r="P701" s="19"/>
      <c r="Q701" s="16"/>
    </row>
    <row r="702" spans="1:20" ht="23.25" x14ac:dyDescent="0.35">
      <c r="A702" s="16">
        <v>1831</v>
      </c>
      <c r="B702" s="26">
        <v>62</v>
      </c>
      <c r="C702" s="16"/>
      <c r="D702" s="27" t="s">
        <v>10</v>
      </c>
      <c r="E702" s="23" t="s">
        <v>2223</v>
      </c>
      <c r="F702" s="14" t="s">
        <v>1887</v>
      </c>
      <c r="G702" s="84" t="s">
        <v>47</v>
      </c>
      <c r="H702" s="16" t="s">
        <v>2227</v>
      </c>
      <c r="I702" s="84">
        <v>20</v>
      </c>
      <c r="J702" s="18">
        <f t="shared" si="41"/>
        <v>1811</v>
      </c>
      <c r="K702" s="15" t="s">
        <v>2228</v>
      </c>
      <c r="L702" s="88" t="s">
        <v>18</v>
      </c>
      <c r="M702" s="16" t="s">
        <v>2229</v>
      </c>
      <c r="N702" s="74">
        <v>28</v>
      </c>
      <c r="O702" s="29">
        <f t="shared" si="43"/>
        <v>1803</v>
      </c>
      <c r="P702" s="19"/>
      <c r="Q702" s="16"/>
    </row>
    <row r="703" spans="1:20" ht="23.25" x14ac:dyDescent="0.35">
      <c r="A703" s="44">
        <v>1832</v>
      </c>
      <c r="B703" s="26">
        <v>42</v>
      </c>
      <c r="C703" s="22"/>
      <c r="D703" s="27" t="s">
        <v>85</v>
      </c>
      <c r="E703" s="23">
        <v>42220</v>
      </c>
      <c r="F703" s="14" t="s">
        <v>1887</v>
      </c>
      <c r="G703" t="s">
        <v>40</v>
      </c>
      <c r="H703" s="22" t="s">
        <v>1862</v>
      </c>
      <c r="I703" s="22">
        <v>29</v>
      </c>
      <c r="J703" s="18">
        <f t="shared" si="41"/>
        <v>1803</v>
      </c>
      <c r="K703" s="15" t="s">
        <v>2385</v>
      </c>
      <c r="L703" s="1" t="s">
        <v>2386</v>
      </c>
      <c r="M703" s="16" t="s">
        <v>2387</v>
      </c>
      <c r="N703" s="20">
        <v>25</v>
      </c>
      <c r="O703" s="29">
        <f t="shared" si="43"/>
        <v>1807</v>
      </c>
      <c r="P703" s="89" t="s">
        <v>2388</v>
      </c>
      <c r="Q703" s="16"/>
    </row>
    <row r="704" spans="1:20" ht="23.25" x14ac:dyDescent="0.35">
      <c r="A704" s="22">
        <v>1833</v>
      </c>
      <c r="B704" s="26">
        <v>23</v>
      </c>
      <c r="C704" s="22"/>
      <c r="D704" s="27" t="s">
        <v>139</v>
      </c>
      <c r="E704" s="23">
        <v>42091</v>
      </c>
      <c r="F704" s="14" t="s">
        <v>1887</v>
      </c>
      <c r="G704" s="16" t="s">
        <v>47</v>
      </c>
      <c r="H704" s="16" t="s">
        <v>2624</v>
      </c>
      <c r="I704">
        <v>58</v>
      </c>
      <c r="J704" s="18">
        <f t="shared" si="41"/>
        <v>1775</v>
      </c>
      <c r="K704" s="15" t="s">
        <v>104</v>
      </c>
      <c r="L704" s="1" t="s">
        <v>128</v>
      </c>
      <c r="M704" s="16" t="s">
        <v>1314</v>
      </c>
      <c r="N704" s="20">
        <v>63</v>
      </c>
      <c r="O704" s="29">
        <f>A703-N704</f>
        <v>1769</v>
      </c>
      <c r="P704" s="89" t="s">
        <v>2625</v>
      </c>
      <c r="Q704" s="16"/>
    </row>
    <row r="705" spans="1:20" ht="23.25" x14ac:dyDescent="0.35">
      <c r="A705" s="22">
        <v>1834</v>
      </c>
      <c r="B705" s="26">
        <v>85</v>
      </c>
      <c r="C705" s="22"/>
      <c r="D705" s="27" t="s">
        <v>10</v>
      </c>
      <c r="E705" s="23">
        <v>42333</v>
      </c>
      <c r="F705" s="14" t="s">
        <v>1887</v>
      </c>
      <c r="G705" t="s">
        <v>497</v>
      </c>
      <c r="H705" t="s">
        <v>3236</v>
      </c>
      <c r="I705">
        <v>20</v>
      </c>
      <c r="J705" s="18">
        <f t="shared" si="41"/>
        <v>1814</v>
      </c>
      <c r="K705" s="15" t="s">
        <v>3237</v>
      </c>
      <c r="L705" s="1" t="s">
        <v>3238</v>
      </c>
      <c r="M705" s="16" t="s">
        <v>2571</v>
      </c>
      <c r="N705" s="20">
        <v>35</v>
      </c>
      <c r="O705" s="29">
        <f>A705-N705</f>
        <v>1799</v>
      </c>
      <c r="P705" s="89" t="s">
        <v>3239</v>
      </c>
      <c r="Q705" s="16"/>
    </row>
    <row r="706" spans="1:20" ht="23.25" x14ac:dyDescent="0.35">
      <c r="A706">
        <v>1838</v>
      </c>
      <c r="B706" s="11">
        <v>39</v>
      </c>
      <c r="D706" s="12" t="s">
        <v>10</v>
      </c>
      <c r="E706" s="23">
        <v>42159</v>
      </c>
      <c r="F706" s="14" t="s">
        <v>1887</v>
      </c>
      <c r="G706" t="s">
        <v>32</v>
      </c>
      <c r="H706" t="s">
        <v>3634</v>
      </c>
      <c r="I706" s="22">
        <v>47</v>
      </c>
      <c r="J706" s="18">
        <f t="shared" si="41"/>
        <v>1791</v>
      </c>
      <c r="K706" s="15" t="s">
        <v>104</v>
      </c>
      <c r="L706" s="16" t="s">
        <v>21</v>
      </c>
      <c r="M706" s="16" t="s">
        <v>3278</v>
      </c>
      <c r="N706" s="17">
        <v>25</v>
      </c>
      <c r="O706" s="20">
        <f>A706-N706</f>
        <v>1813</v>
      </c>
      <c r="P706" s="21" t="s">
        <v>4378</v>
      </c>
      <c r="Q706" s="16"/>
    </row>
    <row r="707" spans="1:20" ht="23.25" x14ac:dyDescent="0.35">
      <c r="A707" s="44">
        <v>1839</v>
      </c>
      <c r="B707" s="42">
        <v>107</v>
      </c>
      <c r="C707" s="22"/>
      <c r="D707" s="27" t="s">
        <v>139</v>
      </c>
      <c r="E707" s="23" t="s">
        <v>5013</v>
      </c>
      <c r="F707" s="24" t="s">
        <v>1887</v>
      </c>
      <c r="G707" s="16" t="s">
        <v>21</v>
      </c>
      <c r="H707" s="16" t="s">
        <v>556</v>
      </c>
      <c r="I707" s="22">
        <v>33</v>
      </c>
      <c r="J707" s="18">
        <f t="shared" ref="J707:J770" si="44">A707-I707</f>
        <v>1806</v>
      </c>
      <c r="K707" s="25" t="s">
        <v>5014</v>
      </c>
      <c r="L707" s="16" t="s">
        <v>21</v>
      </c>
      <c r="M707" s="16" t="s">
        <v>1017</v>
      </c>
      <c r="N707" s="118">
        <v>22</v>
      </c>
      <c r="O707" s="116">
        <f>A707-N707</f>
        <v>1817</v>
      </c>
      <c r="P707" s="19" t="s">
        <v>5015</v>
      </c>
      <c r="Q707" s="16"/>
    </row>
    <row r="708" spans="1:20" ht="23.25" x14ac:dyDescent="0.35">
      <c r="A708">
        <v>1841</v>
      </c>
      <c r="B708" s="11">
        <v>80</v>
      </c>
      <c r="D708" s="12" t="s">
        <v>10</v>
      </c>
      <c r="E708" s="23">
        <v>42316</v>
      </c>
      <c r="F708" s="14" t="s">
        <v>1887</v>
      </c>
      <c r="G708" s="16" t="s">
        <v>116</v>
      </c>
      <c r="H708" s="16" t="s">
        <v>1138</v>
      </c>
      <c r="I708">
        <v>24</v>
      </c>
      <c r="J708" s="18">
        <f t="shared" si="44"/>
        <v>1817</v>
      </c>
      <c r="K708" s="15" t="s">
        <v>5616</v>
      </c>
      <c r="L708" s="16" t="s">
        <v>35</v>
      </c>
      <c r="M708" s="16" t="s">
        <v>5617</v>
      </c>
      <c r="N708" s="17">
        <v>22</v>
      </c>
      <c r="O708" s="18">
        <f>A672-N708</f>
        <v>1814</v>
      </c>
      <c r="P708" s="21" t="s">
        <v>5618</v>
      </c>
      <c r="Q708" s="16"/>
    </row>
    <row r="709" spans="1:20" ht="23.25" x14ac:dyDescent="0.35">
      <c r="A709" s="44">
        <v>1843</v>
      </c>
      <c r="B709" s="26">
        <v>77</v>
      </c>
      <c r="D709" s="12" t="s">
        <v>10</v>
      </c>
      <c r="E709" s="23">
        <v>42258</v>
      </c>
      <c r="F709" s="14" t="s">
        <v>1887</v>
      </c>
      <c r="G709" s="55" t="s">
        <v>15</v>
      </c>
      <c r="H709" s="55" t="s">
        <v>937</v>
      </c>
      <c r="I709" s="22">
        <v>28</v>
      </c>
      <c r="J709" s="18">
        <f t="shared" si="44"/>
        <v>1815</v>
      </c>
      <c r="K709" s="25" t="s">
        <v>6223</v>
      </c>
      <c r="L709" s="55" t="s">
        <v>32</v>
      </c>
      <c r="M709" s="55" t="s">
        <v>6224</v>
      </c>
      <c r="N709" s="20">
        <v>20</v>
      </c>
      <c r="O709" s="18">
        <f t="shared" ref="O709:O733" si="45">A709-N709</f>
        <v>1823</v>
      </c>
      <c r="P709" s="19"/>
      <c r="Q709" s="16"/>
    </row>
    <row r="710" spans="1:20" ht="23.25" x14ac:dyDescent="0.35">
      <c r="A710">
        <v>1844</v>
      </c>
      <c r="B710" s="11">
        <v>37</v>
      </c>
      <c r="D710" s="12" t="s">
        <v>10</v>
      </c>
      <c r="E710" s="23">
        <v>42315</v>
      </c>
      <c r="F710" s="14" t="s">
        <v>1887</v>
      </c>
      <c r="G710" t="s">
        <v>166</v>
      </c>
      <c r="H710" t="s">
        <v>6421</v>
      </c>
      <c r="I710">
        <v>30</v>
      </c>
      <c r="J710" s="18">
        <f t="shared" si="44"/>
        <v>1814</v>
      </c>
      <c r="K710" s="15" t="s">
        <v>212</v>
      </c>
      <c r="L710" s="16" t="s">
        <v>21</v>
      </c>
      <c r="M710" s="16" t="s">
        <v>4071</v>
      </c>
      <c r="N710" s="20">
        <v>21</v>
      </c>
      <c r="O710" s="18">
        <f t="shared" si="45"/>
        <v>1823</v>
      </c>
      <c r="P710" s="19"/>
      <c r="Q710" s="16"/>
    </row>
    <row r="711" spans="1:20" ht="23.25" x14ac:dyDescent="0.35">
      <c r="A711">
        <v>1844</v>
      </c>
      <c r="B711" s="11">
        <v>41</v>
      </c>
      <c r="D711" s="12" t="s">
        <v>10</v>
      </c>
      <c r="E711" s="23">
        <v>42297</v>
      </c>
      <c r="F711" s="14" t="s">
        <v>1887</v>
      </c>
      <c r="G711" t="s">
        <v>21</v>
      </c>
      <c r="H711" t="s">
        <v>4071</v>
      </c>
      <c r="I711">
        <v>24</v>
      </c>
      <c r="J711" s="18">
        <f t="shared" si="44"/>
        <v>1820</v>
      </c>
      <c r="K711" s="15" t="s">
        <v>1849</v>
      </c>
      <c r="L711" s="16" t="s">
        <v>58</v>
      </c>
      <c r="M711" s="16" t="s">
        <v>6431</v>
      </c>
      <c r="N711" s="20">
        <v>21</v>
      </c>
      <c r="O711" s="18">
        <f t="shared" si="45"/>
        <v>1823</v>
      </c>
      <c r="P711" s="19"/>
      <c r="Q711" s="16"/>
    </row>
    <row r="712" spans="1:20" ht="26.25" customHeight="1" x14ac:dyDescent="0.35">
      <c r="A712" s="71">
        <v>1829</v>
      </c>
      <c r="B712" s="26">
        <v>36</v>
      </c>
      <c r="C712" s="71"/>
      <c r="D712" s="84" t="s">
        <v>139</v>
      </c>
      <c r="E712" s="23" t="s">
        <v>279</v>
      </c>
      <c r="F712" s="85" t="s">
        <v>1779</v>
      </c>
      <c r="G712" s="84" t="s">
        <v>32</v>
      </c>
      <c r="H712" s="84" t="s">
        <v>1780</v>
      </c>
      <c r="I712" s="84">
        <v>25</v>
      </c>
      <c r="J712" s="18">
        <f t="shared" si="44"/>
        <v>1804</v>
      </c>
      <c r="K712" s="86" t="s">
        <v>103</v>
      </c>
      <c r="L712" s="88" t="s">
        <v>652</v>
      </c>
      <c r="M712" s="88" t="s">
        <v>1781</v>
      </c>
      <c r="N712" s="74">
        <v>25</v>
      </c>
      <c r="O712" s="74">
        <f t="shared" si="45"/>
        <v>1804</v>
      </c>
      <c r="P712" s="19"/>
      <c r="Q712" s="16"/>
    </row>
    <row r="713" spans="1:20" ht="23.25" x14ac:dyDescent="0.35">
      <c r="A713" s="44">
        <v>1848</v>
      </c>
      <c r="B713" s="11">
        <v>52</v>
      </c>
      <c r="D713" s="12" t="s">
        <v>10</v>
      </c>
      <c r="E713" s="23">
        <v>42305</v>
      </c>
      <c r="F713" s="14" t="s">
        <v>7321</v>
      </c>
      <c r="G713" t="s">
        <v>21</v>
      </c>
      <c r="H713" t="s">
        <v>4041</v>
      </c>
      <c r="I713" s="22">
        <v>28</v>
      </c>
      <c r="J713" s="18">
        <f t="shared" si="44"/>
        <v>1820</v>
      </c>
      <c r="K713" s="15" t="s">
        <v>764</v>
      </c>
      <c r="L713" s="16" t="s">
        <v>47</v>
      </c>
      <c r="M713" s="16" t="s">
        <v>3298</v>
      </c>
      <c r="N713" s="17">
        <v>23</v>
      </c>
      <c r="O713" s="18">
        <f t="shared" si="45"/>
        <v>1825</v>
      </c>
      <c r="P713" s="19" t="s">
        <v>7322</v>
      </c>
      <c r="Q713" s="16"/>
    </row>
    <row r="714" spans="1:20" ht="23.25" x14ac:dyDescent="0.35">
      <c r="A714">
        <v>1837</v>
      </c>
      <c r="B714" s="11">
        <v>88</v>
      </c>
      <c r="D714" s="12" t="s">
        <v>139</v>
      </c>
      <c r="E714" s="23">
        <v>42369</v>
      </c>
      <c r="F714" s="14" t="s">
        <v>4233</v>
      </c>
      <c r="G714" t="s">
        <v>47</v>
      </c>
      <c r="H714" t="s">
        <v>428</v>
      </c>
      <c r="I714">
        <v>24</v>
      </c>
      <c r="J714" s="18">
        <f t="shared" si="44"/>
        <v>1813</v>
      </c>
      <c r="K714" s="15" t="s">
        <v>2179</v>
      </c>
      <c r="L714" s="1" t="s">
        <v>923</v>
      </c>
      <c r="M714" s="16" t="s">
        <v>1352</v>
      </c>
      <c r="N714" s="17">
        <v>22</v>
      </c>
      <c r="O714" s="18">
        <f t="shared" si="45"/>
        <v>1815</v>
      </c>
      <c r="P714" s="21" t="s">
        <v>4234</v>
      </c>
      <c r="Q714" s="16"/>
    </row>
    <row r="715" spans="1:20" ht="23.25" x14ac:dyDescent="0.35">
      <c r="A715">
        <v>1820</v>
      </c>
      <c r="B715" s="11">
        <v>14</v>
      </c>
      <c r="C715" s="22"/>
      <c r="D715" s="27" t="s">
        <v>85</v>
      </c>
      <c r="E715" s="23">
        <v>42117</v>
      </c>
      <c r="F715" s="24" t="s">
        <v>88</v>
      </c>
      <c r="G715" s="16" t="s">
        <v>89</v>
      </c>
      <c r="H715" s="16" t="s">
        <v>90</v>
      </c>
      <c r="I715" s="20">
        <v>34</v>
      </c>
      <c r="J715" s="18">
        <f t="shared" si="44"/>
        <v>1786</v>
      </c>
      <c r="K715" s="25" t="s">
        <v>86</v>
      </c>
      <c r="L715" s="22" t="s">
        <v>55</v>
      </c>
      <c r="M715" s="16" t="s">
        <v>87</v>
      </c>
      <c r="N715" s="22">
        <v>40</v>
      </c>
      <c r="O715">
        <f t="shared" si="45"/>
        <v>1780</v>
      </c>
      <c r="P715" s="21"/>
      <c r="R715" s="16"/>
      <c r="S715" s="20"/>
      <c r="T715" s="29"/>
    </row>
    <row r="716" spans="1:20" ht="23.25" x14ac:dyDescent="0.35">
      <c r="A716" s="44">
        <v>1826</v>
      </c>
      <c r="B716" s="11">
        <v>19</v>
      </c>
      <c r="D716" s="12" t="s">
        <v>139</v>
      </c>
      <c r="E716" s="13">
        <v>42043</v>
      </c>
      <c r="F716" s="14" t="s">
        <v>88</v>
      </c>
      <c r="G716" s="1" t="s">
        <v>12</v>
      </c>
      <c r="H716" s="16" t="s">
        <v>213</v>
      </c>
      <c r="I716" s="20">
        <v>21</v>
      </c>
      <c r="J716" s="18">
        <f t="shared" si="44"/>
        <v>1805</v>
      </c>
      <c r="K716" s="15" t="s">
        <v>974</v>
      </c>
      <c r="L716" s="16" t="s">
        <v>975</v>
      </c>
      <c r="M716" s="16" t="s">
        <v>976</v>
      </c>
      <c r="N716">
        <v>29</v>
      </c>
      <c r="O716" s="16">
        <f t="shared" si="45"/>
        <v>1797</v>
      </c>
      <c r="P716" s="19"/>
      <c r="R716" s="16"/>
      <c r="S716" s="20"/>
      <c r="T716" s="29"/>
    </row>
    <row r="717" spans="1:20" ht="23.25" x14ac:dyDescent="0.35">
      <c r="A717" s="55">
        <v>1828</v>
      </c>
      <c r="B717" s="26">
        <v>39</v>
      </c>
      <c r="C717" s="16"/>
      <c r="D717" s="27" t="s">
        <v>139</v>
      </c>
      <c r="E717" s="23" t="s">
        <v>1595</v>
      </c>
      <c r="F717" s="14" t="s">
        <v>88</v>
      </c>
      <c r="G717" s="16" t="s">
        <v>12</v>
      </c>
      <c r="H717" s="55" t="s">
        <v>1597</v>
      </c>
      <c r="I717" s="20">
        <v>24</v>
      </c>
      <c r="J717" s="18">
        <f t="shared" si="44"/>
        <v>1804</v>
      </c>
      <c r="K717" s="25" t="s">
        <v>1596</v>
      </c>
      <c r="L717" s="16" t="s">
        <v>133</v>
      </c>
      <c r="M717" s="16" t="s">
        <v>567</v>
      </c>
      <c r="N717">
        <v>29</v>
      </c>
      <c r="O717" s="16">
        <f t="shared" si="45"/>
        <v>1799</v>
      </c>
      <c r="P717" s="19"/>
      <c r="R717" s="55"/>
      <c r="S717" s="20"/>
      <c r="T717" s="20"/>
    </row>
    <row r="718" spans="1:20" ht="23.25" x14ac:dyDescent="0.35">
      <c r="A718" s="16">
        <v>1831</v>
      </c>
      <c r="B718" s="26">
        <v>19</v>
      </c>
      <c r="C718" s="22"/>
      <c r="D718" s="99" t="s">
        <v>139</v>
      </c>
      <c r="E718" s="23">
        <v>42115</v>
      </c>
      <c r="F718" s="14" t="s">
        <v>88</v>
      </c>
      <c r="G718" s="88" t="s">
        <v>133</v>
      </c>
      <c r="H718" s="88" t="s">
        <v>1600</v>
      </c>
      <c r="I718" s="74">
        <v>25</v>
      </c>
      <c r="J718" s="18">
        <f t="shared" si="44"/>
        <v>1806</v>
      </c>
      <c r="K718" s="15" t="s">
        <v>2106</v>
      </c>
      <c r="L718" s="84" t="s">
        <v>32</v>
      </c>
      <c r="M718" s="84" t="s">
        <v>2107</v>
      </c>
      <c r="N718" s="84">
        <v>35</v>
      </c>
      <c r="O718" s="71">
        <f t="shared" si="45"/>
        <v>1796</v>
      </c>
      <c r="P718" s="19"/>
      <c r="R718" s="88"/>
      <c r="S718" s="74"/>
      <c r="T718" s="29"/>
    </row>
    <row r="719" spans="1:20" ht="23.25" x14ac:dyDescent="0.35">
      <c r="A719" s="22">
        <v>1832</v>
      </c>
      <c r="B719" s="26">
        <v>13</v>
      </c>
      <c r="C719" s="22"/>
      <c r="D719" s="41" t="s">
        <v>85</v>
      </c>
      <c r="E719" s="23">
        <v>42063</v>
      </c>
      <c r="F719" s="24" t="s">
        <v>88</v>
      </c>
      <c r="G719" s="88" t="s">
        <v>125</v>
      </c>
      <c r="H719" s="16" t="s">
        <v>2278</v>
      </c>
      <c r="I719" s="74">
        <v>27</v>
      </c>
      <c r="J719" s="18">
        <f t="shared" si="44"/>
        <v>1805</v>
      </c>
      <c r="K719" s="15" t="s">
        <v>2277</v>
      </c>
      <c r="L719" s="84" t="s">
        <v>12</v>
      </c>
      <c r="M719" s="16" t="s">
        <v>87</v>
      </c>
      <c r="N719" s="84">
        <v>37</v>
      </c>
      <c r="O719" s="16">
        <f t="shared" si="45"/>
        <v>1795</v>
      </c>
      <c r="P719" s="89" t="s">
        <v>2279</v>
      </c>
      <c r="R719" s="16"/>
      <c r="S719" s="74"/>
      <c r="T719" s="29"/>
    </row>
    <row r="720" spans="1:20" ht="23.25" x14ac:dyDescent="0.35">
      <c r="A720" s="22">
        <v>1832</v>
      </c>
      <c r="B720" s="26">
        <v>18</v>
      </c>
      <c r="C720" s="22"/>
      <c r="D720" s="41" t="s">
        <v>139</v>
      </c>
      <c r="E720" s="23">
        <v>42085</v>
      </c>
      <c r="F720" s="24" t="s">
        <v>88</v>
      </c>
      <c r="G720" s="88" t="s">
        <v>166</v>
      </c>
      <c r="H720" s="16" t="s">
        <v>394</v>
      </c>
      <c r="I720" s="74">
        <v>20</v>
      </c>
      <c r="J720" s="18">
        <f t="shared" si="44"/>
        <v>1812</v>
      </c>
      <c r="K720" s="15" t="s">
        <v>2294</v>
      </c>
      <c r="L720" s="84" t="s">
        <v>55</v>
      </c>
      <c r="M720" t="s">
        <v>1173</v>
      </c>
      <c r="N720" s="84">
        <v>29</v>
      </c>
      <c r="O720" s="16">
        <f t="shared" si="45"/>
        <v>1803</v>
      </c>
      <c r="P720" s="89" t="s">
        <v>2295</v>
      </c>
      <c r="R720" s="16"/>
      <c r="S720" s="74"/>
      <c r="T720" s="29"/>
    </row>
    <row r="721" spans="1:20" ht="23.25" x14ac:dyDescent="0.35">
      <c r="A721" s="44">
        <v>1834</v>
      </c>
      <c r="B721" s="26">
        <v>17</v>
      </c>
      <c r="C721" s="22"/>
      <c r="D721" s="27" t="s">
        <v>85</v>
      </c>
      <c r="E721" s="23">
        <v>42094</v>
      </c>
      <c r="F721" s="14" t="s">
        <v>88</v>
      </c>
      <c r="G721" s="1" t="s">
        <v>21</v>
      </c>
      <c r="H721" s="16" t="s">
        <v>2995</v>
      </c>
      <c r="I721" s="20">
        <v>27</v>
      </c>
      <c r="J721" s="18">
        <f t="shared" si="44"/>
        <v>1807</v>
      </c>
      <c r="K721" s="15" t="s">
        <v>478</v>
      </c>
      <c r="L721" t="s">
        <v>125</v>
      </c>
      <c r="M721" s="16" t="s">
        <v>2994</v>
      </c>
      <c r="N721" s="22">
        <v>33</v>
      </c>
      <c r="O721" s="16">
        <f t="shared" si="45"/>
        <v>1801</v>
      </c>
      <c r="P721" s="89" t="s">
        <v>2996</v>
      </c>
      <c r="R721" s="16"/>
      <c r="S721" s="20"/>
      <c r="T721" s="29"/>
    </row>
    <row r="722" spans="1:20" ht="23.25" x14ac:dyDescent="0.35">
      <c r="A722">
        <v>1837</v>
      </c>
      <c r="B722" s="11">
        <v>20</v>
      </c>
      <c r="D722" s="12" t="s">
        <v>139</v>
      </c>
      <c r="E722" s="23">
        <v>42114</v>
      </c>
      <c r="F722" s="14" t="s">
        <v>88</v>
      </c>
      <c r="G722" t="s">
        <v>95</v>
      </c>
      <c r="H722" t="s">
        <v>1350</v>
      </c>
      <c r="I722" s="46">
        <v>20</v>
      </c>
      <c r="J722" s="18">
        <f t="shared" si="44"/>
        <v>1817</v>
      </c>
      <c r="K722" s="15" t="s">
        <v>4021</v>
      </c>
      <c r="L722" t="s">
        <v>116</v>
      </c>
      <c r="M722" s="16" t="s">
        <v>1048</v>
      </c>
      <c r="N722">
        <v>20</v>
      </c>
      <c r="O722" s="16">
        <f t="shared" si="45"/>
        <v>1817</v>
      </c>
      <c r="P722" s="19" t="s">
        <v>4032</v>
      </c>
      <c r="S722" s="116"/>
      <c r="T722" s="141"/>
    </row>
    <row r="723" spans="1:20" ht="23.25" x14ac:dyDescent="0.35">
      <c r="A723">
        <v>1841</v>
      </c>
      <c r="B723" s="11">
        <v>29</v>
      </c>
      <c r="D723" s="12" t="s">
        <v>85</v>
      </c>
      <c r="E723" s="23">
        <v>42144</v>
      </c>
      <c r="F723" s="14" t="s">
        <v>88</v>
      </c>
      <c r="G723" s="16" t="s">
        <v>21</v>
      </c>
      <c r="H723" s="16" t="s">
        <v>5443</v>
      </c>
      <c r="I723" s="17">
        <v>25</v>
      </c>
      <c r="J723" s="18">
        <f t="shared" si="44"/>
        <v>1816</v>
      </c>
      <c r="K723" s="15" t="s">
        <v>5442</v>
      </c>
      <c r="L723" s="16" t="s">
        <v>47</v>
      </c>
      <c r="M723" s="16" t="s">
        <v>480</v>
      </c>
      <c r="N723">
        <v>41</v>
      </c>
      <c r="O723" s="16">
        <f t="shared" si="45"/>
        <v>1800</v>
      </c>
      <c r="P723" s="21" t="s">
        <v>5444</v>
      </c>
      <c r="R723" s="16"/>
      <c r="S723" s="20"/>
      <c r="T723" s="29"/>
    </row>
    <row r="724" spans="1:20" ht="23.25" x14ac:dyDescent="0.35">
      <c r="A724">
        <v>1841</v>
      </c>
      <c r="B724" s="11">
        <v>88</v>
      </c>
      <c r="D724" s="12" t="s">
        <v>139</v>
      </c>
      <c r="E724" s="23">
        <v>42335</v>
      </c>
      <c r="F724" s="14" t="s">
        <v>88</v>
      </c>
      <c r="G724" s="16" t="s">
        <v>133</v>
      </c>
      <c r="H724" s="16" t="s">
        <v>1600</v>
      </c>
      <c r="I724" s="17">
        <v>41</v>
      </c>
      <c r="J724" s="18">
        <f t="shared" si="44"/>
        <v>1800</v>
      </c>
      <c r="K724" s="15" t="s">
        <v>5639</v>
      </c>
      <c r="L724" s="16" t="s">
        <v>133</v>
      </c>
      <c r="M724" s="16" t="s">
        <v>212</v>
      </c>
      <c r="N724">
        <v>37</v>
      </c>
      <c r="O724" s="16">
        <f t="shared" si="45"/>
        <v>1804</v>
      </c>
      <c r="P724" s="21" t="s">
        <v>5640</v>
      </c>
      <c r="R724" s="16"/>
      <c r="S724" s="20"/>
      <c r="T724" s="29"/>
    </row>
    <row r="725" spans="1:20" ht="23.25" x14ac:dyDescent="0.35">
      <c r="A725">
        <v>1844</v>
      </c>
      <c r="B725" s="11">
        <v>56</v>
      </c>
      <c r="D725" s="12" t="s">
        <v>10</v>
      </c>
      <c r="E725" s="23">
        <v>42345</v>
      </c>
      <c r="F725" s="14" t="s">
        <v>88</v>
      </c>
      <c r="G725" s="16" t="s">
        <v>21</v>
      </c>
      <c r="H725" s="16" t="s">
        <v>6015</v>
      </c>
      <c r="I725" s="20">
        <v>25</v>
      </c>
      <c r="J725" s="18">
        <f t="shared" si="44"/>
        <v>1819</v>
      </c>
      <c r="K725" s="15" t="s">
        <v>6457</v>
      </c>
      <c r="L725" t="s">
        <v>116</v>
      </c>
      <c r="M725" t="s">
        <v>2086</v>
      </c>
      <c r="N725">
        <v>25</v>
      </c>
      <c r="O725">
        <f t="shared" si="45"/>
        <v>1819</v>
      </c>
      <c r="P725" s="19"/>
      <c r="R725" s="16"/>
      <c r="S725" s="20"/>
      <c r="T725" s="29"/>
    </row>
    <row r="726" spans="1:20" ht="23.25" x14ac:dyDescent="0.35">
      <c r="A726">
        <v>1847</v>
      </c>
      <c r="B726" s="11">
        <v>26</v>
      </c>
      <c r="D726" s="12" t="s">
        <v>10</v>
      </c>
      <c r="E726" s="18" t="s">
        <v>7048</v>
      </c>
      <c r="F726" s="14" t="s">
        <v>88</v>
      </c>
      <c r="G726" s="16" t="s">
        <v>32</v>
      </c>
      <c r="H726" s="16" t="s">
        <v>199</v>
      </c>
      <c r="I726" s="17">
        <v>32</v>
      </c>
      <c r="J726" s="18">
        <f t="shared" si="44"/>
        <v>1815</v>
      </c>
      <c r="K726" s="15" t="s">
        <v>7049</v>
      </c>
      <c r="L726" t="s">
        <v>547</v>
      </c>
      <c r="M726" t="s">
        <v>4212</v>
      </c>
      <c r="N726">
        <v>34</v>
      </c>
      <c r="O726" s="16">
        <f t="shared" si="45"/>
        <v>1813</v>
      </c>
      <c r="P726" s="19" t="s">
        <v>279</v>
      </c>
      <c r="R726" s="16"/>
      <c r="S726" s="20"/>
      <c r="T726" s="29"/>
    </row>
    <row r="727" spans="1:20" ht="23.25" x14ac:dyDescent="0.35">
      <c r="A727" s="44">
        <v>1844</v>
      </c>
      <c r="B727" s="11">
        <v>60</v>
      </c>
      <c r="D727" s="12" t="s">
        <v>10</v>
      </c>
      <c r="E727" s="23">
        <v>42351</v>
      </c>
      <c r="F727" s="14" t="s">
        <v>6468</v>
      </c>
      <c r="G727" s="16" t="s">
        <v>1758</v>
      </c>
      <c r="H727" s="16" t="s">
        <v>3828</v>
      </c>
      <c r="I727" s="20">
        <v>24</v>
      </c>
      <c r="J727" s="18">
        <f t="shared" si="44"/>
        <v>1820</v>
      </c>
      <c r="K727" s="15" t="s">
        <v>6467</v>
      </c>
      <c r="L727" t="s">
        <v>2548</v>
      </c>
      <c r="M727" t="s">
        <v>2636</v>
      </c>
      <c r="N727">
        <v>35</v>
      </c>
      <c r="O727">
        <f t="shared" si="45"/>
        <v>1809</v>
      </c>
      <c r="P727" s="19"/>
      <c r="R727" s="16"/>
      <c r="S727" s="20"/>
      <c r="T727" s="29"/>
    </row>
    <row r="728" spans="1:20" ht="23.25" x14ac:dyDescent="0.35">
      <c r="A728" s="44">
        <v>1833</v>
      </c>
      <c r="B728" s="26">
        <v>105</v>
      </c>
      <c r="C728" s="22"/>
      <c r="D728" s="27" t="s">
        <v>85</v>
      </c>
      <c r="E728" s="23" t="s">
        <v>2894</v>
      </c>
      <c r="F728" s="14" t="s">
        <v>2925</v>
      </c>
      <c r="G728" s="16" t="s">
        <v>35</v>
      </c>
      <c r="H728" s="16" t="s">
        <v>2926</v>
      </c>
      <c r="I728" s="20">
        <v>27</v>
      </c>
      <c r="J728" s="18">
        <f t="shared" si="44"/>
        <v>1806</v>
      </c>
      <c r="K728" s="15" t="s">
        <v>2923</v>
      </c>
      <c r="L728" s="16" t="s">
        <v>21</v>
      </c>
      <c r="M728" s="16" t="s">
        <v>2924</v>
      </c>
      <c r="N728" s="22">
        <v>23</v>
      </c>
      <c r="O728" s="16">
        <f t="shared" si="45"/>
        <v>1810</v>
      </c>
      <c r="P728" s="89" t="s">
        <v>2927</v>
      </c>
      <c r="R728" s="16"/>
      <c r="S728" s="20"/>
      <c r="T728" s="29"/>
    </row>
    <row r="729" spans="1:20" ht="23.25" x14ac:dyDescent="0.35">
      <c r="A729" s="16">
        <v>1829</v>
      </c>
      <c r="B729" s="26">
        <v>12</v>
      </c>
      <c r="C729" s="76"/>
      <c r="D729" s="80" t="s">
        <v>10</v>
      </c>
      <c r="E729" s="23" t="s">
        <v>1682</v>
      </c>
      <c r="F729" s="70" t="s">
        <v>1685</v>
      </c>
      <c r="G729" s="71" t="s">
        <v>1686</v>
      </c>
      <c r="H729" s="71" t="s">
        <v>1687</v>
      </c>
      <c r="I729" s="20">
        <v>26</v>
      </c>
      <c r="J729" s="18">
        <f t="shared" si="44"/>
        <v>1803</v>
      </c>
      <c r="K729" s="77" t="s">
        <v>1683</v>
      </c>
      <c r="L729" s="71" t="s">
        <v>1135</v>
      </c>
      <c r="M729" s="71" t="s">
        <v>1684</v>
      </c>
      <c r="N729" s="71">
        <v>28</v>
      </c>
      <c r="O729" s="71">
        <f t="shared" si="45"/>
        <v>1801</v>
      </c>
      <c r="P729" s="19"/>
      <c r="R729" s="71"/>
      <c r="S729" s="20"/>
      <c r="T729" s="74"/>
    </row>
    <row r="730" spans="1:20" ht="23.25" x14ac:dyDescent="0.35">
      <c r="A730">
        <v>1820</v>
      </c>
      <c r="B730" s="42">
        <v>55</v>
      </c>
      <c r="C730" s="22"/>
      <c r="D730" s="27" t="s">
        <v>139</v>
      </c>
      <c r="E730" s="43">
        <v>42369</v>
      </c>
      <c r="F730" s="24" t="s">
        <v>274</v>
      </c>
      <c r="G730" s="16" t="s">
        <v>18</v>
      </c>
      <c r="H730" s="16" t="s">
        <v>275</v>
      </c>
      <c r="I730" s="16">
        <v>24</v>
      </c>
      <c r="J730" s="18">
        <f t="shared" si="44"/>
        <v>1796</v>
      </c>
      <c r="K730" s="25" t="s">
        <v>276</v>
      </c>
      <c r="L730" s="16" t="s">
        <v>277</v>
      </c>
      <c r="M730" s="16" t="s">
        <v>278</v>
      </c>
      <c r="N730" s="20">
        <v>21</v>
      </c>
      <c r="O730" s="29">
        <f t="shared" si="45"/>
        <v>1799</v>
      </c>
      <c r="P730" s="21"/>
      <c r="Q730" s="16"/>
    </row>
    <row r="731" spans="1:20" ht="23.25" x14ac:dyDescent="0.35">
      <c r="A731" s="55">
        <v>1828</v>
      </c>
      <c r="B731" s="66">
        <v>5</v>
      </c>
      <c r="D731" s="16" t="s">
        <v>85</v>
      </c>
      <c r="E731" s="23" t="s">
        <v>1481</v>
      </c>
      <c r="F731" s="24" t="s">
        <v>274</v>
      </c>
      <c r="G731" s="16" t="s">
        <v>116</v>
      </c>
      <c r="H731" s="16" t="s">
        <v>1482</v>
      </c>
      <c r="I731">
        <v>23</v>
      </c>
      <c r="J731" s="18">
        <f t="shared" si="44"/>
        <v>1805</v>
      </c>
      <c r="K731" s="15" t="s">
        <v>1279</v>
      </c>
      <c r="L731" s="16" t="s">
        <v>47</v>
      </c>
      <c r="M731" s="16" t="s">
        <v>764</v>
      </c>
      <c r="N731" s="20">
        <v>20</v>
      </c>
      <c r="O731" s="29">
        <f t="shared" si="45"/>
        <v>1808</v>
      </c>
      <c r="P731" s="19"/>
      <c r="Q731" s="16"/>
    </row>
    <row r="732" spans="1:20" ht="23.25" x14ac:dyDescent="0.35">
      <c r="A732" s="16">
        <v>1830</v>
      </c>
      <c r="B732" s="26">
        <v>54</v>
      </c>
      <c r="C732" s="16"/>
      <c r="D732" s="99" t="s">
        <v>85</v>
      </c>
      <c r="E732" s="23">
        <v>42305</v>
      </c>
      <c r="F732" s="70" t="s">
        <v>274</v>
      </c>
      <c r="G732" s="84" t="s">
        <v>197</v>
      </c>
      <c r="H732" s="84" t="s">
        <v>664</v>
      </c>
      <c r="I732" s="84">
        <v>28</v>
      </c>
      <c r="J732" s="18">
        <f t="shared" si="44"/>
        <v>1802</v>
      </c>
      <c r="K732" s="77" t="s">
        <v>1296</v>
      </c>
      <c r="L732" s="88" t="s">
        <v>12</v>
      </c>
      <c r="M732" s="88" t="s">
        <v>87</v>
      </c>
      <c r="N732" s="74">
        <v>28</v>
      </c>
      <c r="O732" s="29">
        <f t="shared" si="45"/>
        <v>1802</v>
      </c>
      <c r="P732" s="19"/>
      <c r="Q732" s="16"/>
    </row>
    <row r="733" spans="1:20" ht="23.25" x14ac:dyDescent="0.35">
      <c r="A733" s="22">
        <v>1832</v>
      </c>
      <c r="B733" s="26">
        <v>80</v>
      </c>
      <c r="C733" s="22"/>
      <c r="D733" s="27" t="s">
        <v>85</v>
      </c>
      <c r="E733" s="23" t="s">
        <v>2541</v>
      </c>
      <c r="F733" s="14" t="s">
        <v>274</v>
      </c>
      <c r="G733" s="16" t="s">
        <v>47</v>
      </c>
      <c r="H733" s="16" t="s">
        <v>2542</v>
      </c>
      <c r="I733" s="22">
        <v>33</v>
      </c>
      <c r="J733" s="18">
        <f t="shared" si="44"/>
        <v>1799</v>
      </c>
      <c r="K733" s="15" t="s">
        <v>2062</v>
      </c>
      <c r="L733" s="1" t="s">
        <v>32</v>
      </c>
      <c r="M733" s="16" t="s">
        <v>1030</v>
      </c>
      <c r="N733" s="20">
        <v>33</v>
      </c>
      <c r="O733" s="29">
        <f t="shared" si="45"/>
        <v>1799</v>
      </c>
      <c r="P733" s="89" t="s">
        <v>2543</v>
      </c>
      <c r="Q733" s="16"/>
    </row>
    <row r="734" spans="1:20" ht="23.25" x14ac:dyDescent="0.35">
      <c r="A734" s="55">
        <v>1840</v>
      </c>
      <c r="B734" s="42">
        <v>106</v>
      </c>
      <c r="D734" s="12" t="s">
        <v>85</v>
      </c>
      <c r="E734" s="23" t="s">
        <v>5356</v>
      </c>
      <c r="F734" s="14" t="s">
        <v>274</v>
      </c>
      <c r="G734" s="16" t="s">
        <v>32</v>
      </c>
      <c r="H734" s="16" t="s">
        <v>4033</v>
      </c>
      <c r="I734">
        <v>25</v>
      </c>
      <c r="J734" s="18">
        <f t="shared" si="44"/>
        <v>1815</v>
      </c>
      <c r="K734" s="15" t="s">
        <v>588</v>
      </c>
      <c r="L734" s="16" t="s">
        <v>506</v>
      </c>
      <c r="M734" s="16" t="s">
        <v>1004</v>
      </c>
      <c r="N734" s="20">
        <v>22</v>
      </c>
      <c r="O734" s="18">
        <f>A698-N734</f>
        <v>1802</v>
      </c>
      <c r="P734" s="21" t="s">
        <v>5357</v>
      </c>
      <c r="Q734" s="16"/>
    </row>
    <row r="735" spans="1:20" ht="23.25" x14ac:dyDescent="0.35">
      <c r="A735" s="44">
        <v>1847</v>
      </c>
      <c r="B735" s="11">
        <v>73</v>
      </c>
      <c r="D735" s="12" t="s">
        <v>10</v>
      </c>
      <c r="E735" s="18" t="s">
        <v>5701</v>
      </c>
      <c r="F735" s="24" t="s">
        <v>274</v>
      </c>
      <c r="G735" s="16" t="s">
        <v>502</v>
      </c>
      <c r="H735" s="16" t="s">
        <v>7184</v>
      </c>
      <c r="I735" s="22">
        <v>22</v>
      </c>
      <c r="J735" s="18">
        <f t="shared" si="44"/>
        <v>1825</v>
      </c>
      <c r="K735" s="15" t="s">
        <v>7185</v>
      </c>
      <c r="L735" s="16" t="s">
        <v>92</v>
      </c>
      <c r="M735" s="16" t="s">
        <v>7186</v>
      </c>
      <c r="N735" s="17">
        <v>23</v>
      </c>
      <c r="O735" s="18">
        <f>A735-N735</f>
        <v>1824</v>
      </c>
      <c r="P735" s="19" t="s">
        <v>279</v>
      </c>
      <c r="Q735" s="16"/>
    </row>
    <row r="736" spans="1:20" ht="23.25" x14ac:dyDescent="0.35">
      <c r="A736" s="55">
        <v>1840</v>
      </c>
      <c r="B736" s="42">
        <v>21</v>
      </c>
      <c r="C736" s="44"/>
      <c r="D736" s="120" t="s">
        <v>10</v>
      </c>
      <c r="E736" s="23">
        <v>42200</v>
      </c>
      <c r="F736" s="14" t="s">
        <v>5087</v>
      </c>
      <c r="G736" t="s">
        <v>1686</v>
      </c>
      <c r="H736" s="16" t="s">
        <v>5088</v>
      </c>
      <c r="I736" s="22">
        <v>35</v>
      </c>
      <c r="J736" s="18">
        <f t="shared" si="44"/>
        <v>1805</v>
      </c>
      <c r="K736" s="15" t="s">
        <v>5089</v>
      </c>
      <c r="L736" s="16" t="s">
        <v>3764</v>
      </c>
      <c r="M736" s="16" t="s">
        <v>3765</v>
      </c>
      <c r="N736" s="17">
        <v>24</v>
      </c>
      <c r="O736" s="18">
        <f>A736-N736</f>
        <v>1816</v>
      </c>
      <c r="P736" s="21" t="s">
        <v>5090</v>
      </c>
      <c r="Q736" s="16"/>
    </row>
    <row r="737" spans="1:20" ht="23.25" x14ac:dyDescent="0.35">
      <c r="A737" s="44">
        <v>1827</v>
      </c>
      <c r="B737" s="11">
        <v>74</v>
      </c>
      <c r="D737" s="12" t="s">
        <v>379</v>
      </c>
      <c r="E737" s="23">
        <v>42368</v>
      </c>
      <c r="F737" s="24" t="s">
        <v>1463</v>
      </c>
      <c r="G737" s="16" t="s">
        <v>32</v>
      </c>
      <c r="H737" s="16" t="s">
        <v>1004</v>
      </c>
      <c r="I737">
        <v>40</v>
      </c>
      <c r="J737" s="18">
        <f t="shared" si="44"/>
        <v>1787</v>
      </c>
      <c r="K737" s="15" t="s">
        <v>1464</v>
      </c>
      <c r="L737" s="16" t="s">
        <v>95</v>
      </c>
      <c r="M737" s="16" t="s">
        <v>1465</v>
      </c>
      <c r="N737" s="20">
        <v>32</v>
      </c>
      <c r="O737" s="29">
        <f>A737-N737</f>
        <v>1795</v>
      </c>
      <c r="P737" s="19"/>
      <c r="Q737" s="16"/>
    </row>
    <row r="738" spans="1:20" ht="23.25" x14ac:dyDescent="0.35">
      <c r="A738" s="55">
        <v>1840</v>
      </c>
      <c r="B738" s="42">
        <v>102</v>
      </c>
      <c r="D738" s="12" t="s">
        <v>139</v>
      </c>
      <c r="E738" s="23" t="s">
        <v>5345</v>
      </c>
      <c r="F738" s="14" t="s">
        <v>5346</v>
      </c>
      <c r="G738" s="16" t="s">
        <v>133</v>
      </c>
      <c r="H738" s="16" t="s">
        <v>1600</v>
      </c>
      <c r="I738">
        <v>34</v>
      </c>
      <c r="J738" s="18">
        <f t="shared" si="44"/>
        <v>1806</v>
      </c>
      <c r="K738" s="15" t="s">
        <v>111</v>
      </c>
      <c r="L738" s="16" t="s">
        <v>133</v>
      </c>
      <c r="M738" s="16" t="s">
        <v>212</v>
      </c>
      <c r="N738" s="17">
        <v>28</v>
      </c>
      <c r="O738" s="18">
        <f>A702-N738</f>
        <v>1803</v>
      </c>
      <c r="P738" s="21" t="s">
        <v>4385</v>
      </c>
      <c r="Q738" s="16"/>
    </row>
    <row r="739" spans="1:20" ht="23.25" x14ac:dyDescent="0.35">
      <c r="A739">
        <v>1844</v>
      </c>
      <c r="B739" s="11">
        <v>15</v>
      </c>
      <c r="D739" s="12" t="s">
        <v>139</v>
      </c>
      <c r="E739" s="23">
        <v>42144</v>
      </c>
      <c r="F739" s="14" t="s">
        <v>5346</v>
      </c>
      <c r="G739" t="s">
        <v>1317</v>
      </c>
      <c r="H739" t="s">
        <v>6377</v>
      </c>
      <c r="I739">
        <v>36</v>
      </c>
      <c r="J739" s="18">
        <f t="shared" si="44"/>
        <v>1808</v>
      </c>
      <c r="K739" s="15" t="s">
        <v>212</v>
      </c>
      <c r="L739" s="16" t="s">
        <v>47</v>
      </c>
      <c r="M739" s="16" t="s">
        <v>6378</v>
      </c>
      <c r="N739" s="20">
        <v>34</v>
      </c>
      <c r="O739" s="18">
        <f t="shared" ref="O739:O762" si="46">A739-N739</f>
        <v>1810</v>
      </c>
      <c r="P739" s="19"/>
      <c r="Q739" s="16"/>
    </row>
    <row r="740" spans="1:20" ht="23.25" x14ac:dyDescent="0.35">
      <c r="A740" s="22">
        <v>1836</v>
      </c>
      <c r="B740" s="26">
        <v>28</v>
      </c>
      <c r="D740" s="45" t="s">
        <v>10</v>
      </c>
      <c r="E740" s="23">
        <v>42121</v>
      </c>
      <c r="F740" s="14" t="s">
        <v>3744</v>
      </c>
      <c r="G740" s="1" t="s">
        <v>21</v>
      </c>
      <c r="H740" s="16" t="s">
        <v>2374</v>
      </c>
      <c r="I740" s="46">
        <v>21</v>
      </c>
      <c r="J740" s="18">
        <f t="shared" si="44"/>
        <v>1815</v>
      </c>
      <c r="K740" s="147" t="s">
        <v>3741</v>
      </c>
      <c r="L740" s="22" t="s">
        <v>3742</v>
      </c>
      <c r="M740" s="16" t="s">
        <v>3743</v>
      </c>
      <c r="N740" s="22">
        <v>30</v>
      </c>
      <c r="O740" s="16">
        <f t="shared" si="46"/>
        <v>1806</v>
      </c>
      <c r="P740" s="89" t="s">
        <v>3745</v>
      </c>
      <c r="R740" s="16"/>
      <c r="S740" s="116"/>
      <c r="T740" s="29"/>
    </row>
    <row r="741" spans="1:20" ht="23.25" x14ac:dyDescent="0.35">
      <c r="A741" s="44">
        <v>1824</v>
      </c>
      <c r="B741" s="11">
        <v>7</v>
      </c>
      <c r="D741" s="12" t="s">
        <v>306</v>
      </c>
      <c r="E741" s="13">
        <v>40972</v>
      </c>
      <c r="F741" s="14" t="s">
        <v>309</v>
      </c>
      <c r="G741" s="1" t="s">
        <v>61</v>
      </c>
      <c r="H741" s="16" t="s">
        <v>310</v>
      </c>
      <c r="I741" s="20">
        <v>21</v>
      </c>
      <c r="J741" s="18">
        <f t="shared" si="44"/>
        <v>1803</v>
      </c>
      <c r="K741" s="15" t="s">
        <v>307</v>
      </c>
      <c r="L741" t="s">
        <v>308</v>
      </c>
      <c r="M741" s="16" t="s">
        <v>309</v>
      </c>
      <c r="N741">
        <v>23</v>
      </c>
      <c r="O741" s="16">
        <f t="shared" si="46"/>
        <v>1801</v>
      </c>
      <c r="P741" s="19"/>
      <c r="R741" s="16"/>
      <c r="S741" s="20"/>
      <c r="T741" s="29"/>
    </row>
    <row r="742" spans="1:20" ht="23.25" x14ac:dyDescent="0.35">
      <c r="A742">
        <v>1835</v>
      </c>
      <c r="B742" s="11">
        <v>78</v>
      </c>
      <c r="D742" s="12" t="s">
        <v>139</v>
      </c>
      <c r="E742" s="23">
        <v>42345</v>
      </c>
      <c r="F742" s="14" t="s">
        <v>309</v>
      </c>
      <c r="G742" s="16" t="s">
        <v>158</v>
      </c>
      <c r="H742" s="16" t="s">
        <v>1333</v>
      </c>
      <c r="I742" s="20">
        <v>38</v>
      </c>
      <c r="J742" s="18">
        <f t="shared" si="44"/>
        <v>1797</v>
      </c>
      <c r="K742" s="15" t="s">
        <v>3589</v>
      </c>
      <c r="L742" s="16" t="s">
        <v>21</v>
      </c>
      <c r="M742" s="16" t="s">
        <v>3590</v>
      </c>
      <c r="N742">
        <v>31</v>
      </c>
      <c r="O742">
        <f t="shared" si="46"/>
        <v>1804</v>
      </c>
      <c r="P742" s="89" t="s">
        <v>3591</v>
      </c>
      <c r="R742" s="16"/>
      <c r="S742" s="20"/>
      <c r="T742" s="29"/>
    </row>
    <row r="743" spans="1:20" ht="23.25" x14ac:dyDescent="0.35">
      <c r="A743" s="44">
        <v>1843</v>
      </c>
      <c r="B743" s="26">
        <v>40</v>
      </c>
      <c r="C743" s="44"/>
      <c r="D743" s="120" t="s">
        <v>139</v>
      </c>
      <c r="E743" s="23">
        <v>42091</v>
      </c>
      <c r="F743" s="109" t="s">
        <v>309</v>
      </c>
      <c r="G743" s="55" t="s">
        <v>197</v>
      </c>
      <c r="H743" s="55" t="s">
        <v>6147</v>
      </c>
      <c r="I743" s="20">
        <v>24</v>
      </c>
      <c r="J743" s="18">
        <f t="shared" si="44"/>
        <v>1819</v>
      </c>
      <c r="K743" s="110" t="s">
        <v>6146</v>
      </c>
      <c r="L743" s="55" t="s">
        <v>18</v>
      </c>
      <c r="M743" s="44" t="s">
        <v>1475</v>
      </c>
      <c r="N743" s="44">
        <v>22</v>
      </c>
      <c r="O743" s="22">
        <f t="shared" si="46"/>
        <v>1821</v>
      </c>
      <c r="P743" s="19" t="s">
        <v>6148</v>
      </c>
      <c r="R743" s="55"/>
      <c r="S743" s="20"/>
      <c r="T743" s="29"/>
    </row>
    <row r="744" spans="1:20" ht="23.25" x14ac:dyDescent="0.35">
      <c r="A744">
        <v>1845</v>
      </c>
      <c r="B744" s="11">
        <v>15</v>
      </c>
      <c r="D744" s="12" t="s">
        <v>10</v>
      </c>
      <c r="E744" s="23" t="s">
        <v>279</v>
      </c>
      <c r="F744" s="14" t="s">
        <v>309</v>
      </c>
      <c r="G744" s="16" t="s">
        <v>502</v>
      </c>
      <c r="H744" s="16" t="s">
        <v>6512</v>
      </c>
      <c r="I744" s="20">
        <v>20</v>
      </c>
      <c r="J744" s="18">
        <f t="shared" si="44"/>
        <v>1825</v>
      </c>
      <c r="K744" s="15" t="s">
        <v>462</v>
      </c>
      <c r="L744" t="s">
        <v>141</v>
      </c>
      <c r="M744" t="s">
        <v>1554</v>
      </c>
      <c r="N744">
        <v>23</v>
      </c>
      <c r="O744">
        <f t="shared" si="46"/>
        <v>1822</v>
      </c>
      <c r="P744" s="19"/>
      <c r="R744" s="16"/>
      <c r="S744" s="20"/>
      <c r="T744" s="29"/>
    </row>
    <row r="745" spans="1:20" ht="23.25" x14ac:dyDescent="0.35">
      <c r="A745">
        <v>1845</v>
      </c>
      <c r="B745" s="11">
        <v>65</v>
      </c>
      <c r="D745" s="12" t="s">
        <v>10</v>
      </c>
      <c r="E745" s="23">
        <v>42363</v>
      </c>
      <c r="F745" s="14" t="s">
        <v>309</v>
      </c>
      <c r="G745" s="16" t="s">
        <v>47</v>
      </c>
      <c r="H745" s="16" t="s">
        <v>6621</v>
      </c>
      <c r="I745" s="20">
        <v>29</v>
      </c>
      <c r="J745" s="18">
        <f t="shared" si="44"/>
        <v>1816</v>
      </c>
      <c r="K745" s="15" t="s">
        <v>6619</v>
      </c>
      <c r="L745" t="s">
        <v>21</v>
      </c>
      <c r="M745" t="s">
        <v>6620</v>
      </c>
      <c r="N745">
        <v>29</v>
      </c>
      <c r="O745">
        <f t="shared" si="46"/>
        <v>1816</v>
      </c>
      <c r="P745" s="19"/>
      <c r="R745" s="16"/>
      <c r="S745" s="20"/>
      <c r="T745" s="29"/>
    </row>
    <row r="746" spans="1:20" ht="23.25" x14ac:dyDescent="0.35">
      <c r="A746" s="71">
        <v>1829</v>
      </c>
      <c r="B746" s="26">
        <v>30</v>
      </c>
      <c r="C746" s="87"/>
      <c r="D746" s="84" t="s">
        <v>85</v>
      </c>
      <c r="E746" s="23">
        <v>42295</v>
      </c>
      <c r="F746" s="85" t="s">
        <v>1753</v>
      </c>
      <c r="G746" s="84" t="s">
        <v>47</v>
      </c>
      <c r="H746" s="84" t="s">
        <v>1754</v>
      </c>
      <c r="I746" s="84">
        <v>33</v>
      </c>
      <c r="J746" s="18">
        <f t="shared" si="44"/>
        <v>1796</v>
      </c>
      <c r="K746" s="86" t="s">
        <v>1755</v>
      </c>
      <c r="L746" s="88" t="s">
        <v>47</v>
      </c>
      <c r="M746" s="88" t="s">
        <v>1756</v>
      </c>
      <c r="N746" s="74">
        <v>24</v>
      </c>
      <c r="O746" s="74">
        <f t="shared" si="46"/>
        <v>1805</v>
      </c>
      <c r="P746" s="19"/>
      <c r="Q746" s="16"/>
    </row>
    <row r="747" spans="1:20" ht="23.25" x14ac:dyDescent="0.35">
      <c r="A747" s="22">
        <v>1832</v>
      </c>
      <c r="B747" s="26">
        <v>69</v>
      </c>
      <c r="C747" s="22"/>
      <c r="D747" s="27" t="s">
        <v>85</v>
      </c>
      <c r="E747" s="23">
        <v>42350</v>
      </c>
      <c r="F747" s="24" t="s">
        <v>1753</v>
      </c>
      <c r="G747" s="16" t="s">
        <v>47</v>
      </c>
      <c r="H747" s="16" t="s">
        <v>2497</v>
      </c>
      <c r="I747" s="22">
        <v>34</v>
      </c>
      <c r="J747" s="18">
        <f t="shared" si="44"/>
        <v>1798</v>
      </c>
      <c r="K747" s="25" t="s">
        <v>117</v>
      </c>
      <c r="L747" s="16" t="s">
        <v>32</v>
      </c>
      <c r="M747" s="16" t="s">
        <v>1030</v>
      </c>
      <c r="N747" s="20">
        <v>28</v>
      </c>
      <c r="O747" s="29">
        <f t="shared" si="46"/>
        <v>1804</v>
      </c>
      <c r="P747" s="89" t="s">
        <v>2498</v>
      </c>
      <c r="Q747" s="16"/>
    </row>
    <row r="748" spans="1:20" ht="23.25" x14ac:dyDescent="0.35">
      <c r="A748">
        <v>1839</v>
      </c>
      <c r="B748" s="11">
        <v>42</v>
      </c>
      <c r="C748" s="22"/>
      <c r="D748" s="27" t="s">
        <v>139</v>
      </c>
      <c r="E748" s="23">
        <v>42131</v>
      </c>
      <c r="F748" s="24" t="s">
        <v>1753</v>
      </c>
      <c r="G748" s="16" t="s">
        <v>95</v>
      </c>
      <c r="H748" s="16" t="s">
        <v>4789</v>
      </c>
      <c r="I748" s="22">
        <v>27</v>
      </c>
      <c r="J748" s="18">
        <f t="shared" si="44"/>
        <v>1812</v>
      </c>
      <c r="K748" s="25" t="s">
        <v>4790</v>
      </c>
      <c r="L748" s="16" t="s">
        <v>32</v>
      </c>
      <c r="M748" s="16" t="s">
        <v>2366</v>
      </c>
      <c r="N748" s="20">
        <v>19</v>
      </c>
      <c r="O748" s="20">
        <f t="shared" si="46"/>
        <v>1820</v>
      </c>
      <c r="P748" s="21" t="s">
        <v>4791</v>
      </c>
      <c r="Q748" s="16"/>
    </row>
    <row r="749" spans="1:20" ht="23.25" x14ac:dyDescent="0.35">
      <c r="A749" s="55">
        <v>1840</v>
      </c>
      <c r="B749" s="11">
        <v>50</v>
      </c>
      <c r="C749" s="44"/>
      <c r="D749" s="12" t="s">
        <v>85</v>
      </c>
      <c r="E749" s="23">
        <v>42218</v>
      </c>
      <c r="F749" s="14" t="s">
        <v>1753</v>
      </c>
      <c r="G749" t="s">
        <v>35</v>
      </c>
      <c r="H749" t="s">
        <v>2926</v>
      </c>
      <c r="I749">
        <v>30</v>
      </c>
      <c r="J749" s="18">
        <f t="shared" si="44"/>
        <v>1810</v>
      </c>
      <c r="K749" s="15" t="s">
        <v>56</v>
      </c>
      <c r="L749" s="16" t="s">
        <v>35</v>
      </c>
      <c r="M749" s="16" t="s">
        <v>480</v>
      </c>
      <c r="N749" s="17">
        <v>39</v>
      </c>
      <c r="O749" s="18">
        <f t="shared" si="46"/>
        <v>1801</v>
      </c>
      <c r="P749" s="21" t="s">
        <v>5174</v>
      </c>
      <c r="Q749" s="16"/>
    </row>
    <row r="750" spans="1:20" ht="23.25" x14ac:dyDescent="0.35">
      <c r="A750" s="44">
        <v>1842</v>
      </c>
      <c r="B750" s="26">
        <v>101</v>
      </c>
      <c r="C750" s="22"/>
      <c r="D750" s="12" t="s">
        <v>10</v>
      </c>
      <c r="E750" s="23">
        <v>42330</v>
      </c>
      <c r="F750" s="24" t="s">
        <v>1753</v>
      </c>
      <c r="G750" s="22" t="s">
        <v>21</v>
      </c>
      <c r="H750" s="16" t="s">
        <v>6015</v>
      </c>
      <c r="I750">
        <v>27</v>
      </c>
      <c r="J750" s="18">
        <f t="shared" si="44"/>
        <v>1815</v>
      </c>
      <c r="K750" s="15" t="s">
        <v>2621</v>
      </c>
      <c r="L750" s="16" t="s">
        <v>95</v>
      </c>
      <c r="M750" s="16" t="s">
        <v>6016</v>
      </c>
      <c r="N750" s="17">
        <v>20</v>
      </c>
      <c r="O750" s="18">
        <f t="shared" si="46"/>
        <v>1822</v>
      </c>
      <c r="P750" s="21" t="s">
        <v>6017</v>
      </c>
      <c r="Q750" s="16"/>
    </row>
    <row r="751" spans="1:20" ht="23.25" x14ac:dyDescent="0.35">
      <c r="A751">
        <v>1842</v>
      </c>
      <c r="B751" s="11">
        <v>33</v>
      </c>
      <c r="D751" s="12" t="s">
        <v>139</v>
      </c>
      <c r="E751" s="23">
        <v>42119</v>
      </c>
      <c r="F751" s="14" t="s">
        <v>5794</v>
      </c>
      <c r="G751" s="22" t="s">
        <v>95</v>
      </c>
      <c r="H751" s="16" t="s">
        <v>213</v>
      </c>
      <c r="I751">
        <v>24</v>
      </c>
      <c r="J751" s="18">
        <f t="shared" si="44"/>
        <v>1818</v>
      </c>
      <c r="K751" s="15" t="s">
        <v>5795</v>
      </c>
      <c r="L751" s="16" t="s">
        <v>128</v>
      </c>
      <c r="M751" s="16" t="s">
        <v>537</v>
      </c>
      <c r="N751" s="17">
        <v>25</v>
      </c>
      <c r="O751" s="18">
        <f t="shared" si="46"/>
        <v>1817</v>
      </c>
      <c r="P751" s="21" t="s">
        <v>5796</v>
      </c>
      <c r="Q751" s="16"/>
    </row>
    <row r="752" spans="1:20" ht="23.25" x14ac:dyDescent="0.35">
      <c r="A752" s="44">
        <v>1824</v>
      </c>
      <c r="B752" s="11">
        <v>61</v>
      </c>
      <c r="D752" s="12" t="s">
        <v>10</v>
      </c>
      <c r="E752" s="13">
        <v>42360</v>
      </c>
      <c r="F752" s="14" t="s">
        <v>530</v>
      </c>
      <c r="G752" s="1" t="s">
        <v>32</v>
      </c>
      <c r="H752" s="16" t="s">
        <v>531</v>
      </c>
      <c r="I752" s="20">
        <v>24</v>
      </c>
      <c r="J752" s="18">
        <f t="shared" si="44"/>
        <v>1800</v>
      </c>
      <c r="K752" s="15" t="s">
        <v>528</v>
      </c>
      <c r="L752" t="s">
        <v>92</v>
      </c>
      <c r="M752" s="16" t="s">
        <v>529</v>
      </c>
      <c r="N752">
        <v>26</v>
      </c>
      <c r="O752" s="16">
        <f t="shared" si="46"/>
        <v>1798</v>
      </c>
      <c r="P752" s="19"/>
      <c r="R752" s="16"/>
      <c r="S752" s="20"/>
      <c r="T752" s="29"/>
    </row>
    <row r="753" spans="1:20" ht="23.25" x14ac:dyDescent="0.35">
      <c r="A753" s="44">
        <v>1834</v>
      </c>
      <c r="B753" s="26">
        <v>30</v>
      </c>
      <c r="C753" s="22"/>
      <c r="D753" s="22" t="s">
        <v>10</v>
      </c>
      <c r="E753" s="23">
        <v>42125</v>
      </c>
      <c r="F753" s="14" t="s">
        <v>3040</v>
      </c>
      <c r="G753" s="1" t="s">
        <v>58</v>
      </c>
      <c r="H753" s="16" t="s">
        <v>3041</v>
      </c>
      <c r="I753" s="20">
        <v>16</v>
      </c>
      <c r="J753" s="18">
        <f t="shared" si="44"/>
        <v>1818</v>
      </c>
      <c r="K753" s="15" t="s">
        <v>3038</v>
      </c>
      <c r="L753" t="s">
        <v>106</v>
      </c>
      <c r="M753" t="s">
        <v>3039</v>
      </c>
      <c r="N753">
        <v>26</v>
      </c>
      <c r="O753">
        <f t="shared" si="46"/>
        <v>1808</v>
      </c>
      <c r="P753" s="89" t="s">
        <v>3042</v>
      </c>
      <c r="R753" s="16"/>
      <c r="S753" s="20"/>
      <c r="T753" s="29"/>
    </row>
    <row r="754" spans="1:20" ht="23.25" x14ac:dyDescent="0.35">
      <c r="A754" s="44">
        <v>1826</v>
      </c>
      <c r="B754" s="11">
        <v>61</v>
      </c>
      <c r="C754" s="1"/>
      <c r="D754" s="12" t="s">
        <v>248</v>
      </c>
      <c r="E754" s="23">
        <v>42177</v>
      </c>
      <c r="F754" s="24" t="s">
        <v>1117</v>
      </c>
      <c r="G754" s="16" t="s">
        <v>32</v>
      </c>
      <c r="H754" s="16" t="s">
        <v>646</v>
      </c>
      <c r="I754" s="16">
        <v>56</v>
      </c>
      <c r="J754" s="18">
        <f t="shared" si="44"/>
        <v>1770</v>
      </c>
      <c r="K754" s="25" t="s">
        <v>1118</v>
      </c>
      <c r="L754" s="16" t="s">
        <v>197</v>
      </c>
      <c r="M754" s="16" t="s">
        <v>1119</v>
      </c>
      <c r="N754" s="20">
        <v>58</v>
      </c>
      <c r="O754" s="29">
        <f t="shared" si="46"/>
        <v>1768</v>
      </c>
      <c r="P754" s="19"/>
      <c r="Q754" s="16"/>
    </row>
    <row r="755" spans="1:20" ht="23.25" x14ac:dyDescent="0.35">
      <c r="A755">
        <v>1835</v>
      </c>
      <c r="B755" s="11">
        <v>64</v>
      </c>
      <c r="D755" s="12" t="s">
        <v>139</v>
      </c>
      <c r="E755" s="23">
        <v>42343</v>
      </c>
      <c r="F755" s="14" t="s">
        <v>1117</v>
      </c>
      <c r="G755" s="16" t="s">
        <v>32</v>
      </c>
      <c r="H755" s="16" t="s">
        <v>1333</v>
      </c>
      <c r="I755">
        <v>39</v>
      </c>
      <c r="J755" s="18">
        <f t="shared" si="44"/>
        <v>1796</v>
      </c>
      <c r="K755" s="15" t="s">
        <v>193</v>
      </c>
      <c r="L755" s="16" t="s">
        <v>35</v>
      </c>
      <c r="M755" s="16" t="s">
        <v>156</v>
      </c>
      <c r="N755" s="20">
        <v>35</v>
      </c>
      <c r="O755" s="29">
        <f t="shared" si="46"/>
        <v>1800</v>
      </c>
      <c r="P755" s="89" t="s">
        <v>3550</v>
      </c>
      <c r="Q755" s="16"/>
    </row>
    <row r="756" spans="1:20" ht="23.25" x14ac:dyDescent="0.35">
      <c r="A756">
        <v>1838</v>
      </c>
      <c r="B756" s="11">
        <v>41</v>
      </c>
      <c r="D756" s="12" t="s">
        <v>10</v>
      </c>
      <c r="E756" s="23">
        <v>42130</v>
      </c>
      <c r="F756" s="14" t="s">
        <v>1117</v>
      </c>
      <c r="G756" t="s">
        <v>58</v>
      </c>
      <c r="H756" t="s">
        <v>981</v>
      </c>
      <c r="I756" s="22">
        <v>21</v>
      </c>
      <c r="J756" s="18">
        <f t="shared" si="44"/>
        <v>1817</v>
      </c>
      <c r="K756" s="15" t="s">
        <v>864</v>
      </c>
      <c r="L756" s="16" t="s">
        <v>32</v>
      </c>
      <c r="M756" s="16" t="s">
        <v>4381</v>
      </c>
      <c r="N756" s="17">
        <v>38</v>
      </c>
      <c r="O756" s="20">
        <f t="shared" si="46"/>
        <v>1800</v>
      </c>
      <c r="P756" s="21" t="s">
        <v>4382</v>
      </c>
      <c r="Q756" s="16"/>
    </row>
    <row r="757" spans="1:20" ht="23.25" x14ac:dyDescent="0.35">
      <c r="A757" s="55">
        <v>1840</v>
      </c>
      <c r="B757" s="42">
        <v>27</v>
      </c>
      <c r="C757" s="44"/>
      <c r="D757" s="12" t="s">
        <v>85</v>
      </c>
      <c r="E757" s="23">
        <v>42123</v>
      </c>
      <c r="F757" s="14" t="s">
        <v>1117</v>
      </c>
      <c r="G757" t="s">
        <v>21</v>
      </c>
      <c r="H757" s="16" t="s">
        <v>4041</v>
      </c>
      <c r="I757" s="22">
        <v>26</v>
      </c>
      <c r="J757" s="18">
        <f t="shared" si="44"/>
        <v>1814</v>
      </c>
      <c r="K757" s="15" t="s">
        <v>5104</v>
      </c>
      <c r="L757" s="16" t="s">
        <v>522</v>
      </c>
      <c r="M757" s="16" t="s">
        <v>179</v>
      </c>
      <c r="N757" s="17">
        <v>19</v>
      </c>
      <c r="O757" s="18">
        <f t="shared" si="46"/>
        <v>1821</v>
      </c>
      <c r="P757" s="21" t="s">
        <v>5105</v>
      </c>
      <c r="Q757" s="16"/>
    </row>
    <row r="758" spans="1:20" ht="23.25" x14ac:dyDescent="0.35">
      <c r="A758">
        <v>1842</v>
      </c>
      <c r="B758" s="11">
        <v>91</v>
      </c>
      <c r="D758" s="12" t="s">
        <v>85</v>
      </c>
      <c r="E758" s="23">
        <v>42329</v>
      </c>
      <c r="F758" s="14" t="s">
        <v>1117</v>
      </c>
      <c r="G758" s="16" t="s">
        <v>21</v>
      </c>
      <c r="H758" s="16" t="s">
        <v>3545</v>
      </c>
      <c r="I758">
        <v>21</v>
      </c>
      <c r="J758" s="18">
        <f t="shared" si="44"/>
        <v>1821</v>
      </c>
      <c r="K758" s="15" t="s">
        <v>5986</v>
      </c>
      <c r="L758" s="16" t="s">
        <v>335</v>
      </c>
      <c r="M758" s="16" t="s">
        <v>103</v>
      </c>
      <c r="N758" s="17">
        <v>23</v>
      </c>
      <c r="O758" s="18">
        <f t="shared" si="46"/>
        <v>1819</v>
      </c>
      <c r="P758" s="21" t="s">
        <v>5987</v>
      </c>
      <c r="Q758" s="16"/>
    </row>
    <row r="759" spans="1:20" ht="23.25" x14ac:dyDescent="0.35">
      <c r="A759">
        <v>1845</v>
      </c>
      <c r="B759" s="11">
        <v>54</v>
      </c>
      <c r="D759" s="12" t="s">
        <v>10</v>
      </c>
      <c r="E759" s="23">
        <v>42321</v>
      </c>
      <c r="F759" s="14" t="s">
        <v>1117</v>
      </c>
      <c r="G759" t="s">
        <v>141</v>
      </c>
      <c r="H759" t="s">
        <v>764</v>
      </c>
      <c r="I759">
        <v>30</v>
      </c>
      <c r="J759" s="18">
        <f t="shared" si="44"/>
        <v>1815</v>
      </c>
      <c r="K759" s="15" t="s">
        <v>2281</v>
      </c>
      <c r="L759" s="16" t="s">
        <v>32</v>
      </c>
      <c r="M759" s="16" t="s">
        <v>5310</v>
      </c>
      <c r="N759" s="20">
        <v>35</v>
      </c>
      <c r="O759" s="29">
        <f t="shared" si="46"/>
        <v>1810</v>
      </c>
      <c r="P759" s="19"/>
      <c r="Q759" s="16"/>
    </row>
    <row r="760" spans="1:20" ht="23.25" x14ac:dyDescent="0.35">
      <c r="A760" s="44">
        <v>1825</v>
      </c>
      <c r="B760" s="26">
        <v>20</v>
      </c>
      <c r="D760" s="12" t="s">
        <v>139</v>
      </c>
      <c r="E760" s="23">
        <v>42078</v>
      </c>
      <c r="F760" s="24" t="s">
        <v>644</v>
      </c>
      <c r="G760" t="s">
        <v>645</v>
      </c>
      <c r="H760" s="16" t="s">
        <v>646</v>
      </c>
      <c r="I760" s="16">
        <v>30</v>
      </c>
      <c r="J760" s="18">
        <f t="shared" si="44"/>
        <v>1795</v>
      </c>
      <c r="K760" s="15" t="s">
        <v>647</v>
      </c>
      <c r="L760" s="16" t="s">
        <v>32</v>
      </c>
      <c r="M760" s="16" t="s">
        <v>648</v>
      </c>
      <c r="N760" s="20">
        <v>31</v>
      </c>
      <c r="O760" s="29">
        <f t="shared" si="46"/>
        <v>1794</v>
      </c>
      <c r="P760" s="19"/>
      <c r="Q760" s="16"/>
    </row>
    <row r="761" spans="1:20" ht="23.25" x14ac:dyDescent="0.35">
      <c r="A761">
        <v>1841</v>
      </c>
      <c r="B761" s="11">
        <v>105</v>
      </c>
      <c r="D761" s="12" t="s">
        <v>139</v>
      </c>
      <c r="E761" s="23" t="s">
        <v>1639</v>
      </c>
      <c r="F761" s="14" t="s">
        <v>644</v>
      </c>
      <c r="G761" s="16" t="s">
        <v>61</v>
      </c>
      <c r="H761" s="16" t="s">
        <v>5692</v>
      </c>
      <c r="I761">
        <v>28</v>
      </c>
      <c r="J761" s="18">
        <f t="shared" si="44"/>
        <v>1813</v>
      </c>
      <c r="K761" s="15" t="s">
        <v>5693</v>
      </c>
      <c r="L761" s="16" t="s">
        <v>21</v>
      </c>
      <c r="M761" s="16" t="s">
        <v>4222</v>
      </c>
      <c r="N761" s="46">
        <v>27</v>
      </c>
      <c r="O761" s="18">
        <f t="shared" si="46"/>
        <v>1814</v>
      </c>
      <c r="P761" s="21" t="s">
        <v>279</v>
      </c>
      <c r="Q761" s="16"/>
    </row>
    <row r="762" spans="1:20" ht="23.25" x14ac:dyDescent="0.35">
      <c r="A762" s="44">
        <v>1827</v>
      </c>
      <c r="B762" s="11">
        <v>71</v>
      </c>
      <c r="D762" s="12" t="s">
        <v>10</v>
      </c>
      <c r="E762" s="23">
        <v>42366</v>
      </c>
      <c r="F762" s="24" t="s">
        <v>1425</v>
      </c>
      <c r="G762" s="16" t="s">
        <v>40</v>
      </c>
      <c r="H762" s="16" t="s">
        <v>1453</v>
      </c>
      <c r="I762">
        <v>24</v>
      </c>
      <c r="J762" s="18">
        <f t="shared" si="44"/>
        <v>1803</v>
      </c>
      <c r="K762" s="15" t="s">
        <v>1454</v>
      </c>
      <c r="L762" s="16" t="s">
        <v>116</v>
      </c>
      <c r="M762" s="16" t="s">
        <v>426</v>
      </c>
      <c r="N762" s="20">
        <v>24</v>
      </c>
      <c r="O762" s="29">
        <f t="shared" si="46"/>
        <v>1803</v>
      </c>
      <c r="P762" s="19"/>
      <c r="Q762" s="16"/>
    </row>
    <row r="763" spans="1:20" ht="23.25" x14ac:dyDescent="0.35">
      <c r="A763" s="22">
        <v>1833</v>
      </c>
      <c r="B763" s="26">
        <v>34</v>
      </c>
      <c r="C763" s="22"/>
      <c r="D763" s="27" t="s">
        <v>139</v>
      </c>
      <c r="E763" s="23">
        <v>42120</v>
      </c>
      <c r="F763" s="14" t="s">
        <v>1425</v>
      </c>
      <c r="G763" s="16" t="s">
        <v>32</v>
      </c>
      <c r="H763" s="16" t="s">
        <v>1333</v>
      </c>
      <c r="I763">
        <v>32</v>
      </c>
      <c r="J763" s="18">
        <f t="shared" si="44"/>
        <v>1801</v>
      </c>
      <c r="K763" s="15" t="s">
        <v>2657</v>
      </c>
      <c r="L763" s="1" t="s">
        <v>95</v>
      </c>
      <c r="M763" s="16" t="s">
        <v>895</v>
      </c>
      <c r="N763" s="20">
        <v>24</v>
      </c>
      <c r="O763" s="29">
        <f>A762-N763</f>
        <v>1803</v>
      </c>
      <c r="P763" s="89" t="s">
        <v>2658</v>
      </c>
      <c r="Q763" s="16"/>
    </row>
    <row r="764" spans="1:20" ht="23.25" x14ac:dyDescent="0.35">
      <c r="A764" s="44">
        <v>1827</v>
      </c>
      <c r="B764" s="11">
        <v>6</v>
      </c>
      <c r="D764" s="12" t="s">
        <v>139</v>
      </c>
      <c r="E764" s="23">
        <v>42039</v>
      </c>
      <c r="F764" s="24" t="s">
        <v>1246</v>
      </c>
      <c r="G764" s="16" t="s">
        <v>128</v>
      </c>
      <c r="H764" s="16" t="s">
        <v>1247</v>
      </c>
      <c r="I764" s="16">
        <v>20</v>
      </c>
      <c r="J764" s="18">
        <f t="shared" si="44"/>
        <v>1807</v>
      </c>
      <c r="K764" s="15" t="s">
        <v>1248</v>
      </c>
      <c r="L764" s="16" t="s">
        <v>18</v>
      </c>
      <c r="M764" s="16" t="s">
        <v>53</v>
      </c>
      <c r="N764" s="20">
        <v>22</v>
      </c>
      <c r="O764" s="29">
        <f t="shared" ref="O764:O793" si="47">A764-N764</f>
        <v>1805</v>
      </c>
      <c r="P764" s="19"/>
      <c r="Q764" s="16"/>
    </row>
    <row r="765" spans="1:20" ht="23.25" x14ac:dyDescent="0.35">
      <c r="A765" s="44">
        <v>1827</v>
      </c>
      <c r="B765" s="26">
        <v>43</v>
      </c>
      <c r="C765" s="22"/>
      <c r="D765" s="27" t="s">
        <v>379</v>
      </c>
      <c r="E765" s="23">
        <v>42226</v>
      </c>
      <c r="F765" s="24" t="s">
        <v>1365</v>
      </c>
      <c r="G765" s="16" t="s">
        <v>32</v>
      </c>
      <c r="H765" s="22" t="s">
        <v>1004</v>
      </c>
      <c r="I765" s="22">
        <v>27</v>
      </c>
      <c r="J765" s="18">
        <f t="shared" si="44"/>
        <v>1800</v>
      </c>
      <c r="K765" s="25" t="s">
        <v>49</v>
      </c>
      <c r="L765" s="16" t="s">
        <v>21</v>
      </c>
      <c r="M765" s="16" t="s">
        <v>1189</v>
      </c>
      <c r="N765" s="20">
        <v>25</v>
      </c>
      <c r="O765" s="29">
        <f t="shared" si="47"/>
        <v>1802</v>
      </c>
      <c r="P765" s="19"/>
      <c r="Q765" s="16"/>
    </row>
    <row r="766" spans="1:20" ht="23.25" x14ac:dyDescent="0.35">
      <c r="A766" s="22">
        <v>1834</v>
      </c>
      <c r="B766" s="26">
        <v>103</v>
      </c>
      <c r="C766" s="22"/>
      <c r="D766" s="27" t="s">
        <v>139</v>
      </c>
      <c r="E766" s="23" t="s">
        <v>3296</v>
      </c>
      <c r="F766" s="14" t="s">
        <v>1365</v>
      </c>
      <c r="G766" s="16" t="s">
        <v>497</v>
      </c>
      <c r="H766" s="16" t="s">
        <v>318</v>
      </c>
      <c r="I766">
        <v>32</v>
      </c>
      <c r="J766" s="18">
        <f t="shared" si="44"/>
        <v>1802</v>
      </c>
      <c r="K766" s="15" t="s">
        <v>3297</v>
      </c>
      <c r="L766" s="16" t="s">
        <v>32</v>
      </c>
      <c r="M766" s="16" t="s">
        <v>3298</v>
      </c>
      <c r="N766" s="20">
        <v>26</v>
      </c>
      <c r="O766" s="29">
        <f t="shared" si="47"/>
        <v>1808</v>
      </c>
      <c r="P766" s="89" t="s">
        <v>3299</v>
      </c>
      <c r="Q766" s="16"/>
    </row>
    <row r="767" spans="1:20" ht="23.25" x14ac:dyDescent="0.35">
      <c r="A767" s="16">
        <v>1831</v>
      </c>
      <c r="B767" s="26">
        <v>13</v>
      </c>
      <c r="C767" s="22"/>
      <c r="D767" s="99" t="s">
        <v>10</v>
      </c>
      <c r="E767" s="23">
        <v>42063</v>
      </c>
      <c r="F767" s="14" t="s">
        <v>213</v>
      </c>
      <c r="G767" s="88" t="s">
        <v>18</v>
      </c>
      <c r="H767" s="88" t="s">
        <v>51</v>
      </c>
      <c r="I767" s="74">
        <v>20</v>
      </c>
      <c r="J767" s="18">
        <f t="shared" si="44"/>
        <v>1811</v>
      </c>
      <c r="K767" s="15" t="s">
        <v>2096</v>
      </c>
      <c r="L767" s="84" t="s">
        <v>133</v>
      </c>
      <c r="M767" s="84" t="s">
        <v>394</v>
      </c>
      <c r="N767" s="84">
        <v>30</v>
      </c>
      <c r="O767" s="71">
        <f t="shared" si="47"/>
        <v>1801</v>
      </c>
      <c r="P767" s="19"/>
      <c r="R767" s="88"/>
      <c r="S767" s="74"/>
      <c r="T767" s="29"/>
    </row>
    <row r="768" spans="1:20" ht="23.25" x14ac:dyDescent="0.35">
      <c r="A768" s="22">
        <v>1832</v>
      </c>
      <c r="B768" s="26">
        <v>81</v>
      </c>
      <c r="C768" s="22"/>
      <c r="D768" s="27" t="s">
        <v>85</v>
      </c>
      <c r="E768" s="23" t="s">
        <v>2527</v>
      </c>
      <c r="F768" s="14" t="s">
        <v>213</v>
      </c>
      <c r="G768" s="1" t="s">
        <v>125</v>
      </c>
      <c r="H768" s="16" t="s">
        <v>2278</v>
      </c>
      <c r="I768" s="20">
        <v>40</v>
      </c>
      <c r="J768" s="18">
        <f t="shared" si="44"/>
        <v>1792</v>
      </c>
      <c r="K768" s="15" t="s">
        <v>2544</v>
      </c>
      <c r="L768" s="16" t="s">
        <v>35</v>
      </c>
      <c r="M768" s="16" t="s">
        <v>2545</v>
      </c>
      <c r="N768" s="22">
        <v>42</v>
      </c>
      <c r="O768" s="16">
        <f t="shared" si="47"/>
        <v>1790</v>
      </c>
      <c r="P768" s="89" t="s">
        <v>2546</v>
      </c>
      <c r="R768" s="16"/>
      <c r="S768" s="20"/>
      <c r="T768" s="29"/>
    </row>
    <row r="769" spans="1:20" ht="23.25" x14ac:dyDescent="0.35">
      <c r="A769">
        <v>1838</v>
      </c>
      <c r="B769" s="11">
        <v>56</v>
      </c>
      <c r="D769" s="12" t="s">
        <v>85</v>
      </c>
      <c r="E769" s="23">
        <v>42173</v>
      </c>
      <c r="F769" s="14" t="s">
        <v>213</v>
      </c>
      <c r="G769" s="16" t="s">
        <v>35</v>
      </c>
      <c r="H769" s="16" t="s">
        <v>2926</v>
      </c>
      <c r="I769" s="17">
        <v>24</v>
      </c>
      <c r="J769" s="18">
        <f t="shared" si="44"/>
        <v>1814</v>
      </c>
      <c r="K769" s="15" t="s">
        <v>4427</v>
      </c>
      <c r="L769" t="s">
        <v>47</v>
      </c>
      <c r="M769" s="16" t="s">
        <v>480</v>
      </c>
      <c r="N769" s="22">
        <v>23</v>
      </c>
      <c r="O769" s="22">
        <f t="shared" si="47"/>
        <v>1815</v>
      </c>
      <c r="P769" s="21" t="s">
        <v>4428</v>
      </c>
      <c r="R769" s="16"/>
      <c r="S769" s="20"/>
      <c r="T769" s="20"/>
    </row>
    <row r="770" spans="1:20" ht="23.25" x14ac:dyDescent="0.35">
      <c r="A770">
        <v>1838</v>
      </c>
      <c r="B770" s="11">
        <v>58</v>
      </c>
      <c r="D770" s="12" t="s">
        <v>85</v>
      </c>
      <c r="E770" s="23">
        <v>42183</v>
      </c>
      <c r="F770" s="14" t="s">
        <v>213</v>
      </c>
      <c r="G770" s="16" t="s">
        <v>40</v>
      </c>
      <c r="H770" s="16" t="s">
        <v>433</v>
      </c>
      <c r="I770" s="17">
        <v>22</v>
      </c>
      <c r="J770" s="18">
        <f t="shared" si="44"/>
        <v>1816</v>
      </c>
      <c r="K770" s="15" t="s">
        <v>4431</v>
      </c>
      <c r="L770" t="s">
        <v>40</v>
      </c>
      <c r="M770" s="16" t="s">
        <v>4432</v>
      </c>
      <c r="N770" s="22">
        <v>20</v>
      </c>
      <c r="O770" s="22">
        <f t="shared" si="47"/>
        <v>1818</v>
      </c>
      <c r="P770" s="21" t="s">
        <v>4433</v>
      </c>
      <c r="R770" s="16"/>
      <c r="S770" s="20"/>
      <c r="T770" s="20"/>
    </row>
    <row r="771" spans="1:20" ht="23.25" x14ac:dyDescent="0.35">
      <c r="A771">
        <v>1838</v>
      </c>
      <c r="B771" s="11">
        <v>113</v>
      </c>
      <c r="D771" s="12" t="s">
        <v>85</v>
      </c>
      <c r="E771" s="23">
        <v>42306</v>
      </c>
      <c r="F771" s="14" t="s">
        <v>213</v>
      </c>
      <c r="G771" s="16" t="s">
        <v>12</v>
      </c>
      <c r="H771" s="16" t="s">
        <v>16</v>
      </c>
      <c r="I771" s="17">
        <v>18</v>
      </c>
      <c r="J771" s="18">
        <f t="shared" ref="J771:J834" si="48">A771-I771</f>
        <v>1820</v>
      </c>
      <c r="K771" s="15" t="s">
        <v>4611</v>
      </c>
      <c r="L771" s="16" t="s">
        <v>12</v>
      </c>
      <c r="M771" s="16" t="s">
        <v>4612</v>
      </c>
      <c r="N771">
        <v>26</v>
      </c>
      <c r="O771" s="22">
        <f t="shared" si="47"/>
        <v>1812</v>
      </c>
      <c r="P771" s="21" t="s">
        <v>4613</v>
      </c>
      <c r="R771" s="16"/>
      <c r="S771" s="20"/>
      <c r="T771" s="20"/>
    </row>
    <row r="772" spans="1:20" ht="23.25" x14ac:dyDescent="0.35">
      <c r="A772">
        <v>1846</v>
      </c>
      <c r="B772" s="11">
        <v>92</v>
      </c>
      <c r="D772" s="12" t="s">
        <v>10</v>
      </c>
      <c r="E772" s="13">
        <v>42358</v>
      </c>
      <c r="F772" s="14" t="s">
        <v>213</v>
      </c>
      <c r="G772" s="16" t="s">
        <v>21</v>
      </c>
      <c r="H772" s="16" t="s">
        <v>3565</v>
      </c>
      <c r="I772" s="17">
        <v>23</v>
      </c>
      <c r="J772" s="18">
        <f t="shared" si="48"/>
        <v>1823</v>
      </c>
      <c r="K772" s="15" t="s">
        <v>2594</v>
      </c>
      <c r="L772" s="16" t="s">
        <v>1501</v>
      </c>
      <c r="M772" s="16" t="s">
        <v>6919</v>
      </c>
      <c r="N772">
        <v>25</v>
      </c>
      <c r="O772">
        <f t="shared" si="47"/>
        <v>1821</v>
      </c>
      <c r="P772" s="21" t="s">
        <v>6920</v>
      </c>
      <c r="R772" s="16"/>
      <c r="S772" s="20"/>
      <c r="T772" s="29"/>
    </row>
    <row r="773" spans="1:20" ht="23.25" x14ac:dyDescent="0.35">
      <c r="A773" s="55">
        <v>1848</v>
      </c>
      <c r="B773" s="11">
        <v>7</v>
      </c>
      <c r="D773" s="12" t="s">
        <v>10</v>
      </c>
      <c r="E773" s="100">
        <v>42126</v>
      </c>
      <c r="F773" s="14" t="s">
        <v>213</v>
      </c>
      <c r="G773" s="16" t="s">
        <v>166</v>
      </c>
      <c r="H773" s="16" t="s">
        <v>3705</v>
      </c>
      <c r="I773" s="20">
        <v>27</v>
      </c>
      <c r="J773" s="18">
        <f t="shared" si="48"/>
        <v>1821</v>
      </c>
      <c r="K773" s="15" t="s">
        <v>7210</v>
      </c>
      <c r="L773" s="16" t="s">
        <v>18</v>
      </c>
      <c r="M773" s="16" t="s">
        <v>87</v>
      </c>
      <c r="N773" s="22">
        <v>32</v>
      </c>
      <c r="O773" s="16">
        <f t="shared" si="47"/>
        <v>1816</v>
      </c>
      <c r="P773" s="19" t="s">
        <v>7211</v>
      </c>
      <c r="R773" s="16"/>
      <c r="S773" s="20"/>
      <c r="T773" s="29"/>
    </row>
    <row r="774" spans="1:20" ht="23.25" x14ac:dyDescent="0.35">
      <c r="A774" s="44">
        <v>1848</v>
      </c>
      <c r="B774" s="11">
        <v>57</v>
      </c>
      <c r="D774" s="12" t="s">
        <v>10</v>
      </c>
      <c r="E774" s="23">
        <v>42308</v>
      </c>
      <c r="F774" s="14" t="s">
        <v>213</v>
      </c>
      <c r="G774" s="16" t="s">
        <v>116</v>
      </c>
      <c r="H774" s="16" t="s">
        <v>7334</v>
      </c>
      <c r="I774" s="17">
        <v>30</v>
      </c>
      <c r="J774" s="18">
        <f t="shared" si="48"/>
        <v>1818</v>
      </c>
      <c r="K774" s="15" t="s">
        <v>7333</v>
      </c>
      <c r="L774" t="s">
        <v>277</v>
      </c>
      <c r="M774" t="s">
        <v>4329</v>
      </c>
      <c r="N774" s="22">
        <v>22</v>
      </c>
      <c r="O774" s="16">
        <f t="shared" si="47"/>
        <v>1826</v>
      </c>
      <c r="P774" s="19" t="s">
        <v>7335</v>
      </c>
      <c r="R774" s="16"/>
      <c r="S774" s="20"/>
      <c r="T774" s="29"/>
    </row>
    <row r="775" spans="1:20" ht="23.25" x14ac:dyDescent="0.35">
      <c r="A775">
        <v>1844</v>
      </c>
      <c r="B775" s="11">
        <v>47</v>
      </c>
      <c r="D775" s="12" t="s">
        <v>201</v>
      </c>
      <c r="E775" s="23">
        <v>42297</v>
      </c>
      <c r="F775" s="14" t="s">
        <v>6443</v>
      </c>
      <c r="G775" s="16" t="s">
        <v>18</v>
      </c>
      <c r="H775" s="16" t="s">
        <v>6444</v>
      </c>
      <c r="I775" s="20">
        <v>25</v>
      </c>
      <c r="J775" s="18">
        <f t="shared" si="48"/>
        <v>1819</v>
      </c>
      <c r="K775" s="15" t="s">
        <v>6442</v>
      </c>
      <c r="L775" t="s">
        <v>40</v>
      </c>
      <c r="M775" t="s">
        <v>864</v>
      </c>
      <c r="N775">
        <v>24</v>
      </c>
      <c r="O775">
        <f t="shared" si="47"/>
        <v>1820</v>
      </c>
      <c r="P775" s="19"/>
      <c r="R775" s="16"/>
      <c r="S775" s="20"/>
      <c r="T775" s="29"/>
    </row>
    <row r="776" spans="1:20" ht="23.25" x14ac:dyDescent="0.35">
      <c r="A776" s="44">
        <v>1825</v>
      </c>
      <c r="B776" s="11">
        <v>24</v>
      </c>
      <c r="D776" s="16" t="s">
        <v>10</v>
      </c>
      <c r="E776" s="23">
        <v>42114</v>
      </c>
      <c r="F776" s="24" t="s">
        <v>663</v>
      </c>
      <c r="G776" s="16" t="s">
        <v>197</v>
      </c>
      <c r="H776" s="16" t="s">
        <v>664</v>
      </c>
      <c r="I776" s="20">
        <v>32</v>
      </c>
      <c r="J776" s="18">
        <f t="shared" si="48"/>
        <v>1793</v>
      </c>
      <c r="K776" s="25" t="s">
        <v>660</v>
      </c>
      <c r="L776" s="16" t="s">
        <v>661</v>
      </c>
      <c r="M776" s="16" t="s">
        <v>662</v>
      </c>
      <c r="N776" s="16">
        <v>44</v>
      </c>
      <c r="O776" s="16">
        <f t="shared" si="47"/>
        <v>1781</v>
      </c>
      <c r="P776" s="19"/>
      <c r="R776" s="16"/>
      <c r="S776" s="20"/>
      <c r="T776" s="29"/>
    </row>
    <row r="777" spans="1:20" ht="23.25" x14ac:dyDescent="0.35">
      <c r="A777" s="44">
        <v>1826</v>
      </c>
      <c r="B777" s="11">
        <v>66</v>
      </c>
      <c r="C777" s="1"/>
      <c r="D777" s="12" t="s">
        <v>10</v>
      </c>
      <c r="E777" s="23">
        <v>42210</v>
      </c>
      <c r="F777" s="24" t="s">
        <v>1137</v>
      </c>
      <c r="G777" s="16" t="s">
        <v>116</v>
      </c>
      <c r="H777" s="16" t="s">
        <v>1138</v>
      </c>
      <c r="I777" s="16">
        <v>21</v>
      </c>
      <c r="J777" s="18">
        <f t="shared" si="48"/>
        <v>1805</v>
      </c>
      <c r="K777" s="25" t="s">
        <v>1139</v>
      </c>
      <c r="L777" s="16" t="s">
        <v>66</v>
      </c>
      <c r="M777" s="1" t="s">
        <v>399</v>
      </c>
      <c r="N777" s="20">
        <v>22</v>
      </c>
      <c r="O777" s="29">
        <f t="shared" si="47"/>
        <v>1804</v>
      </c>
      <c r="P777" s="19"/>
      <c r="Q777" s="16"/>
    </row>
    <row r="778" spans="1:20" ht="23.25" x14ac:dyDescent="0.35">
      <c r="A778" s="16">
        <v>1831</v>
      </c>
      <c r="B778" s="26">
        <v>9</v>
      </c>
      <c r="C778" s="22"/>
      <c r="D778" s="99" t="s">
        <v>139</v>
      </c>
      <c r="E778" s="23">
        <v>42045</v>
      </c>
      <c r="F778" s="14" t="s">
        <v>1137</v>
      </c>
      <c r="G778" s="84" t="s">
        <v>21</v>
      </c>
      <c r="H778" s="84" t="s">
        <v>556</v>
      </c>
      <c r="I778" s="84">
        <v>28</v>
      </c>
      <c r="J778" s="18">
        <f t="shared" si="48"/>
        <v>1803</v>
      </c>
      <c r="K778" s="15" t="s">
        <v>1050</v>
      </c>
      <c r="L778" s="88" t="s">
        <v>15</v>
      </c>
      <c r="M778" s="88" t="s">
        <v>193</v>
      </c>
      <c r="N778" s="74">
        <v>20</v>
      </c>
      <c r="O778" s="29">
        <f t="shared" si="47"/>
        <v>1811</v>
      </c>
      <c r="P778" s="19"/>
      <c r="Q778" s="16"/>
    </row>
    <row r="779" spans="1:20" ht="23.25" x14ac:dyDescent="0.35">
      <c r="A779" s="44">
        <v>1834</v>
      </c>
      <c r="B779" s="26">
        <v>15</v>
      </c>
      <c r="C779" s="22"/>
      <c r="D779" s="22" t="s">
        <v>139</v>
      </c>
      <c r="E779" s="23">
        <v>42084</v>
      </c>
      <c r="F779" s="14" t="s">
        <v>1137</v>
      </c>
      <c r="G779" t="s">
        <v>32</v>
      </c>
      <c r="H779" s="16" t="s">
        <v>965</v>
      </c>
      <c r="I779" s="22">
        <v>34</v>
      </c>
      <c r="J779" s="18">
        <f t="shared" si="48"/>
        <v>1800</v>
      </c>
      <c r="K779" s="15" t="s">
        <v>2989</v>
      </c>
      <c r="L779" s="1" t="s">
        <v>106</v>
      </c>
      <c r="M779" s="16" t="s">
        <v>107</v>
      </c>
      <c r="N779" s="20">
        <v>27</v>
      </c>
      <c r="O779" s="29">
        <f t="shared" si="47"/>
        <v>1807</v>
      </c>
      <c r="P779" s="89" t="s">
        <v>2990</v>
      </c>
      <c r="Q779" s="16"/>
    </row>
    <row r="780" spans="1:20" ht="23.25" x14ac:dyDescent="0.35">
      <c r="A780" s="44">
        <v>1834</v>
      </c>
      <c r="B780" s="26">
        <v>24</v>
      </c>
      <c r="C780" s="22"/>
      <c r="D780" s="22" t="s">
        <v>139</v>
      </c>
      <c r="E780" s="23">
        <v>42113</v>
      </c>
      <c r="F780" s="14" t="s">
        <v>1137</v>
      </c>
      <c r="G780" t="s">
        <v>95</v>
      </c>
      <c r="H780" t="s">
        <v>3019</v>
      </c>
      <c r="I780">
        <v>27</v>
      </c>
      <c r="J780" s="18">
        <f t="shared" si="48"/>
        <v>1807</v>
      </c>
      <c r="K780" s="15" t="s">
        <v>3020</v>
      </c>
      <c r="L780" s="16" t="s">
        <v>21</v>
      </c>
      <c r="M780" s="16" t="s">
        <v>16</v>
      </c>
      <c r="N780" s="20">
        <v>24</v>
      </c>
      <c r="O780" s="29">
        <f t="shared" si="47"/>
        <v>1810</v>
      </c>
      <c r="P780" s="89" t="s">
        <v>3021</v>
      </c>
      <c r="Q780" s="16"/>
    </row>
    <row r="781" spans="1:20" ht="23.25" x14ac:dyDescent="0.35">
      <c r="A781" s="55">
        <v>1840</v>
      </c>
      <c r="B781" s="11">
        <v>42</v>
      </c>
      <c r="C781" s="44"/>
      <c r="D781" s="120" t="s">
        <v>10</v>
      </c>
      <c r="E781" s="23">
        <v>42169</v>
      </c>
      <c r="F781" s="14" t="s">
        <v>1137</v>
      </c>
      <c r="G781" t="s">
        <v>58</v>
      </c>
      <c r="H781" t="s">
        <v>3041</v>
      </c>
      <c r="I781">
        <v>27</v>
      </c>
      <c r="J781" s="18">
        <f t="shared" si="48"/>
        <v>1813</v>
      </c>
      <c r="K781" s="15" t="s">
        <v>4679</v>
      </c>
      <c r="L781" s="16" t="s">
        <v>116</v>
      </c>
      <c r="M781" s="16" t="s">
        <v>3578</v>
      </c>
      <c r="N781" s="17">
        <v>18</v>
      </c>
      <c r="O781" s="18">
        <f t="shared" si="47"/>
        <v>1822</v>
      </c>
      <c r="P781" s="21" t="s">
        <v>5150</v>
      </c>
      <c r="Q781" s="16"/>
    </row>
    <row r="782" spans="1:20" ht="23.25" x14ac:dyDescent="0.35">
      <c r="A782">
        <v>1843</v>
      </c>
      <c r="B782" s="11">
        <v>22</v>
      </c>
      <c r="D782" s="12" t="s">
        <v>10</v>
      </c>
      <c r="E782" s="23" t="s">
        <v>5308</v>
      </c>
      <c r="F782" s="14" t="s">
        <v>1137</v>
      </c>
      <c r="G782" s="16" t="s">
        <v>21</v>
      </c>
      <c r="H782" s="16" t="s">
        <v>88</v>
      </c>
      <c r="I782" s="22">
        <v>28</v>
      </c>
      <c r="J782" s="18">
        <f t="shared" si="48"/>
        <v>1815</v>
      </c>
      <c r="K782" s="15" t="s">
        <v>14</v>
      </c>
      <c r="L782" s="16" t="s">
        <v>116</v>
      </c>
      <c r="M782" s="16" t="s">
        <v>122</v>
      </c>
      <c r="N782" s="20">
        <v>20</v>
      </c>
      <c r="O782" s="18">
        <f t="shared" si="47"/>
        <v>1823</v>
      </c>
      <c r="P782" s="19"/>
      <c r="Q782" s="16"/>
    </row>
    <row r="783" spans="1:20" ht="23.25" x14ac:dyDescent="0.35">
      <c r="A783" s="44">
        <v>1843</v>
      </c>
      <c r="B783" s="26">
        <v>43</v>
      </c>
      <c r="C783" s="22"/>
      <c r="D783" s="27" t="s">
        <v>85</v>
      </c>
      <c r="E783" s="23">
        <v>42095</v>
      </c>
      <c r="F783" s="24" t="s">
        <v>1137</v>
      </c>
      <c r="G783" s="55" t="s">
        <v>21</v>
      </c>
      <c r="H783" s="55" t="s">
        <v>4041</v>
      </c>
      <c r="I783" s="44">
        <v>24</v>
      </c>
      <c r="J783" s="18">
        <f t="shared" si="48"/>
        <v>1819</v>
      </c>
      <c r="K783" s="25" t="s">
        <v>433</v>
      </c>
      <c r="L783" s="55" t="s">
        <v>497</v>
      </c>
      <c r="M783" s="55" t="s">
        <v>2595</v>
      </c>
      <c r="N783" s="20">
        <v>21</v>
      </c>
      <c r="O783" s="18">
        <f t="shared" si="47"/>
        <v>1822</v>
      </c>
      <c r="P783" s="19"/>
      <c r="Q783" s="16"/>
    </row>
    <row r="784" spans="1:20" ht="23.25" x14ac:dyDescent="0.35">
      <c r="A784" s="22">
        <v>1833</v>
      </c>
      <c r="B784" s="26">
        <v>59</v>
      </c>
      <c r="C784" s="22"/>
      <c r="D784" s="27" t="s">
        <v>85</v>
      </c>
      <c r="E784" s="23">
        <v>42262</v>
      </c>
      <c r="F784" s="14" t="s">
        <v>2751</v>
      </c>
      <c r="G784" s="22" t="s">
        <v>116</v>
      </c>
      <c r="H784" s="16" t="s">
        <v>2580</v>
      </c>
      <c r="I784" s="22">
        <v>41</v>
      </c>
      <c r="J784" s="18">
        <f t="shared" si="48"/>
        <v>1792</v>
      </c>
      <c r="K784" s="15" t="s">
        <v>2752</v>
      </c>
      <c r="L784" s="1" t="s">
        <v>35</v>
      </c>
      <c r="M784" s="16" t="s">
        <v>436</v>
      </c>
      <c r="N784" s="20">
        <v>27</v>
      </c>
      <c r="O784" s="29">
        <f t="shared" si="47"/>
        <v>1806</v>
      </c>
      <c r="P784" s="89" t="s">
        <v>2753</v>
      </c>
      <c r="Q784" s="16"/>
    </row>
    <row r="785" spans="1:20" ht="23.25" x14ac:dyDescent="0.35">
      <c r="A785" s="44">
        <v>1824</v>
      </c>
      <c r="B785" s="11">
        <v>26</v>
      </c>
      <c r="D785" s="12" t="s">
        <v>139</v>
      </c>
      <c r="E785" s="13">
        <v>42147</v>
      </c>
      <c r="F785" s="14" t="s">
        <v>53</v>
      </c>
      <c r="G785" s="1" t="s">
        <v>12</v>
      </c>
      <c r="H785" s="1" t="s">
        <v>213</v>
      </c>
      <c r="I785" s="20">
        <v>27</v>
      </c>
      <c r="J785" s="18">
        <f t="shared" si="48"/>
        <v>1797</v>
      </c>
      <c r="K785" s="15" t="s">
        <v>393</v>
      </c>
      <c r="L785" t="s">
        <v>18</v>
      </c>
      <c r="M785" t="s">
        <v>394</v>
      </c>
      <c r="N785">
        <v>39</v>
      </c>
      <c r="O785" s="16">
        <f t="shared" si="47"/>
        <v>1785</v>
      </c>
      <c r="P785" s="19"/>
      <c r="R785" s="16"/>
      <c r="S785" s="20"/>
      <c r="T785" s="29"/>
    </row>
    <row r="786" spans="1:20" ht="23.25" x14ac:dyDescent="0.35">
      <c r="A786" s="71">
        <v>1829</v>
      </c>
      <c r="B786" s="26">
        <v>52</v>
      </c>
      <c r="C786" s="71"/>
      <c r="D786" s="84" t="s">
        <v>139</v>
      </c>
      <c r="E786" s="23">
        <v>42362</v>
      </c>
      <c r="F786" s="85" t="s">
        <v>53</v>
      </c>
      <c r="G786" s="88" t="s">
        <v>18</v>
      </c>
      <c r="H786" s="88" t="s">
        <v>53</v>
      </c>
      <c r="I786" s="74">
        <v>21</v>
      </c>
      <c r="J786" s="18">
        <f t="shared" si="48"/>
        <v>1808</v>
      </c>
      <c r="K786" s="86" t="s">
        <v>1839</v>
      </c>
      <c r="L786" s="84" t="s">
        <v>95</v>
      </c>
      <c r="M786" s="84" t="s">
        <v>1840</v>
      </c>
      <c r="N786" s="84">
        <v>26</v>
      </c>
      <c r="O786" s="92">
        <f t="shared" si="47"/>
        <v>1803</v>
      </c>
      <c r="P786" s="19"/>
      <c r="R786" s="88"/>
      <c r="S786" s="74"/>
      <c r="T786" s="74"/>
    </row>
    <row r="787" spans="1:20" ht="23.25" x14ac:dyDescent="0.35">
      <c r="A787">
        <v>1841</v>
      </c>
      <c r="B787" s="11">
        <v>25</v>
      </c>
      <c r="D787" s="12" t="s">
        <v>248</v>
      </c>
      <c r="E787" s="23">
        <v>42144</v>
      </c>
      <c r="F787" s="14" t="s">
        <v>53</v>
      </c>
      <c r="G787" s="16" t="s">
        <v>21</v>
      </c>
      <c r="H787" s="16" t="s">
        <v>5434</v>
      </c>
      <c r="I787" s="17">
        <v>23</v>
      </c>
      <c r="J787" s="18">
        <f t="shared" si="48"/>
        <v>1818</v>
      </c>
      <c r="K787" s="15" t="s">
        <v>5433</v>
      </c>
      <c r="L787" s="16" t="s">
        <v>95</v>
      </c>
      <c r="M787" s="16" t="s">
        <v>901</v>
      </c>
      <c r="N787">
        <v>30</v>
      </c>
      <c r="O787" s="16">
        <f t="shared" si="47"/>
        <v>1811</v>
      </c>
      <c r="P787" s="21" t="s">
        <v>5435</v>
      </c>
      <c r="R787" s="16"/>
      <c r="S787" s="20"/>
      <c r="T787" s="29"/>
    </row>
    <row r="788" spans="1:20" ht="23.25" x14ac:dyDescent="0.35">
      <c r="A788" s="22">
        <v>1835</v>
      </c>
      <c r="B788" s="26">
        <v>31</v>
      </c>
      <c r="C788" s="22"/>
      <c r="D788" s="27" t="s">
        <v>306</v>
      </c>
      <c r="E788" s="23">
        <v>42176</v>
      </c>
      <c r="F788" s="14" t="s">
        <v>3418</v>
      </c>
      <c r="G788" s="16" t="s">
        <v>32</v>
      </c>
      <c r="H788" s="16" t="s">
        <v>531</v>
      </c>
      <c r="I788" s="20">
        <v>22</v>
      </c>
      <c r="J788" s="18">
        <f t="shared" si="48"/>
        <v>1813</v>
      </c>
      <c r="K788" s="15" t="s">
        <v>3415</v>
      </c>
      <c r="L788" s="16" t="s">
        <v>3416</v>
      </c>
      <c r="M788" s="16" t="s">
        <v>3417</v>
      </c>
      <c r="N788">
        <v>43</v>
      </c>
      <c r="O788">
        <f t="shared" si="47"/>
        <v>1792</v>
      </c>
      <c r="P788" s="89" t="s">
        <v>3419</v>
      </c>
      <c r="R788" s="16"/>
      <c r="S788" s="20"/>
      <c r="T788" s="29"/>
    </row>
    <row r="789" spans="1:20" ht="23.25" x14ac:dyDescent="0.35">
      <c r="A789" s="44">
        <v>1824</v>
      </c>
      <c r="B789" s="11">
        <v>48</v>
      </c>
      <c r="D789" s="12" t="s">
        <v>85</v>
      </c>
      <c r="E789" s="13">
        <v>42277</v>
      </c>
      <c r="F789" s="14" t="s">
        <v>478</v>
      </c>
      <c r="G789" t="s">
        <v>35</v>
      </c>
      <c r="H789" t="s">
        <v>479</v>
      </c>
      <c r="I789">
        <v>24</v>
      </c>
      <c r="J789" s="18">
        <f t="shared" si="48"/>
        <v>1800</v>
      </c>
      <c r="K789" s="15" t="s">
        <v>480</v>
      </c>
      <c r="L789" s="1" t="s">
        <v>95</v>
      </c>
      <c r="M789" s="16" t="s">
        <v>481</v>
      </c>
      <c r="N789" s="20">
        <v>26</v>
      </c>
      <c r="O789" s="29">
        <f t="shared" si="47"/>
        <v>1798</v>
      </c>
      <c r="P789" s="19"/>
      <c r="Q789" s="16"/>
    </row>
    <row r="790" spans="1:20" ht="23.25" x14ac:dyDescent="0.35">
      <c r="A790" s="44">
        <v>1825</v>
      </c>
      <c r="B790" s="26">
        <v>21</v>
      </c>
      <c r="D790" s="12" t="s">
        <v>10</v>
      </c>
      <c r="E790" s="23">
        <v>42073</v>
      </c>
      <c r="F790" s="24" t="s">
        <v>478</v>
      </c>
      <c r="G790" t="s">
        <v>197</v>
      </c>
      <c r="H790" t="s">
        <v>87</v>
      </c>
      <c r="I790">
        <v>29</v>
      </c>
      <c r="J790" s="18">
        <f t="shared" si="48"/>
        <v>1796</v>
      </c>
      <c r="K790" s="15" t="s">
        <v>649</v>
      </c>
      <c r="L790" s="16" t="s">
        <v>32</v>
      </c>
      <c r="M790" s="16" t="s">
        <v>650</v>
      </c>
      <c r="N790" s="20">
        <v>27</v>
      </c>
      <c r="O790" s="29">
        <f t="shared" si="47"/>
        <v>1798</v>
      </c>
      <c r="P790" s="19"/>
      <c r="Q790" s="16"/>
    </row>
    <row r="791" spans="1:20" ht="23.25" x14ac:dyDescent="0.35">
      <c r="A791" s="44">
        <v>1826</v>
      </c>
      <c r="B791" s="11">
        <v>16</v>
      </c>
      <c r="D791" s="12" t="s">
        <v>10</v>
      </c>
      <c r="E791" s="13">
        <v>42040</v>
      </c>
      <c r="F791" s="14" t="s">
        <v>478</v>
      </c>
      <c r="G791" s="16" t="s">
        <v>21</v>
      </c>
      <c r="H791" s="16" t="s">
        <v>965</v>
      </c>
      <c r="I791" s="16">
        <v>34</v>
      </c>
      <c r="J791" s="18">
        <f t="shared" si="48"/>
        <v>1792</v>
      </c>
      <c r="K791" s="15" t="s">
        <v>966</v>
      </c>
      <c r="L791" s="1" t="s">
        <v>106</v>
      </c>
      <c r="M791" s="16" t="s">
        <v>107</v>
      </c>
      <c r="N791" s="20">
        <v>25</v>
      </c>
      <c r="O791" s="29">
        <f t="shared" si="47"/>
        <v>1801</v>
      </c>
      <c r="P791" s="19"/>
      <c r="Q791" s="16"/>
    </row>
    <row r="792" spans="1:20" ht="23.25" x14ac:dyDescent="0.35">
      <c r="A792" s="44">
        <v>1826</v>
      </c>
      <c r="B792" s="11">
        <v>39</v>
      </c>
      <c r="D792" s="12" t="s">
        <v>139</v>
      </c>
      <c r="E792" s="13">
        <v>42103</v>
      </c>
      <c r="F792" s="24" t="s">
        <v>478</v>
      </c>
      <c r="G792" s="16" t="s">
        <v>95</v>
      </c>
      <c r="H792" s="16" t="s">
        <v>1043</v>
      </c>
      <c r="I792">
        <v>45</v>
      </c>
      <c r="J792" s="18">
        <f t="shared" si="48"/>
        <v>1781</v>
      </c>
      <c r="K792" s="15" t="s">
        <v>1044</v>
      </c>
      <c r="L792" s="1" t="s">
        <v>32</v>
      </c>
      <c r="M792" s="16" t="s">
        <v>348</v>
      </c>
      <c r="N792" s="20">
        <v>41</v>
      </c>
      <c r="O792" s="29">
        <f t="shared" si="47"/>
        <v>1785</v>
      </c>
      <c r="P792" s="19"/>
      <c r="Q792" s="16"/>
    </row>
    <row r="793" spans="1:20" ht="23.25" x14ac:dyDescent="0.35">
      <c r="A793" s="44">
        <v>1826</v>
      </c>
      <c r="B793" s="11">
        <v>82</v>
      </c>
      <c r="C793" s="1"/>
      <c r="D793" s="12" t="s">
        <v>139</v>
      </c>
      <c r="E793" s="23">
        <v>42275</v>
      </c>
      <c r="F793" s="24" t="s">
        <v>478</v>
      </c>
      <c r="G793" s="16" t="s">
        <v>21</v>
      </c>
      <c r="H793" s="16" t="s">
        <v>339</v>
      </c>
      <c r="I793" s="16">
        <v>28</v>
      </c>
      <c r="J793" s="18">
        <f t="shared" si="48"/>
        <v>1798</v>
      </c>
      <c r="K793" s="25" t="s">
        <v>193</v>
      </c>
      <c r="L793" s="16" t="s">
        <v>35</v>
      </c>
      <c r="M793" s="16" t="s">
        <v>156</v>
      </c>
      <c r="N793" s="20">
        <v>26</v>
      </c>
      <c r="O793" s="29">
        <f t="shared" si="47"/>
        <v>1800</v>
      </c>
      <c r="P793" s="19"/>
      <c r="Q793" s="16"/>
    </row>
    <row r="794" spans="1:20" ht="23.25" x14ac:dyDescent="0.35">
      <c r="A794" s="22">
        <v>1833</v>
      </c>
      <c r="B794" s="26">
        <v>35</v>
      </c>
      <c r="C794" s="22"/>
      <c r="D794" s="27" t="s">
        <v>10</v>
      </c>
      <c r="E794" s="23">
        <v>42121</v>
      </c>
      <c r="F794" s="14" t="s">
        <v>478</v>
      </c>
      <c r="G794" s="16" t="s">
        <v>58</v>
      </c>
      <c r="H794" s="16" t="s">
        <v>2659</v>
      </c>
      <c r="I794">
        <v>25</v>
      </c>
      <c r="J794" s="18">
        <f t="shared" si="48"/>
        <v>1808</v>
      </c>
      <c r="K794" s="15" t="s">
        <v>2660</v>
      </c>
      <c r="L794" s="1" t="s">
        <v>18</v>
      </c>
      <c r="M794" s="103" t="s">
        <v>1273</v>
      </c>
      <c r="N794" s="20">
        <v>18</v>
      </c>
      <c r="O794" s="29">
        <f>A793-N794</f>
        <v>1808</v>
      </c>
      <c r="P794" s="89" t="s">
        <v>2661</v>
      </c>
      <c r="Q794" s="16"/>
    </row>
    <row r="795" spans="1:20" ht="23.25" x14ac:dyDescent="0.35">
      <c r="A795" s="44">
        <v>1834</v>
      </c>
      <c r="B795" s="26">
        <v>17</v>
      </c>
      <c r="C795" s="22"/>
      <c r="D795" s="27" t="s">
        <v>85</v>
      </c>
      <c r="E795" s="23">
        <v>42094</v>
      </c>
      <c r="F795" s="14" t="s">
        <v>478</v>
      </c>
      <c r="G795" t="s">
        <v>125</v>
      </c>
      <c r="H795" s="16" t="s">
        <v>2994</v>
      </c>
      <c r="I795" s="22">
        <v>33</v>
      </c>
      <c r="J795" s="18">
        <f t="shared" si="48"/>
        <v>1801</v>
      </c>
      <c r="K795" s="15" t="s">
        <v>88</v>
      </c>
      <c r="L795" s="1" t="s">
        <v>21</v>
      </c>
      <c r="M795" s="16" t="s">
        <v>2995</v>
      </c>
      <c r="N795" s="20">
        <v>27</v>
      </c>
      <c r="O795" s="29">
        <f t="shared" ref="O795:O800" si="49">A795-N795</f>
        <v>1807</v>
      </c>
      <c r="P795" s="89" t="s">
        <v>2996</v>
      </c>
      <c r="Q795" s="16"/>
    </row>
    <row r="796" spans="1:20" ht="23.25" x14ac:dyDescent="0.35">
      <c r="A796" s="22">
        <v>1835</v>
      </c>
      <c r="B796" s="26">
        <v>12</v>
      </c>
      <c r="C796" s="22"/>
      <c r="D796" s="27" t="s">
        <v>85</v>
      </c>
      <c r="E796" s="23">
        <v>42087</v>
      </c>
      <c r="F796" s="14" t="s">
        <v>478</v>
      </c>
      <c r="G796" s="16" t="s">
        <v>35</v>
      </c>
      <c r="H796" s="16" t="s">
        <v>1883</v>
      </c>
      <c r="I796">
        <v>37</v>
      </c>
      <c r="J796" s="18">
        <f t="shared" si="48"/>
        <v>1798</v>
      </c>
      <c r="K796" s="15" t="s">
        <v>34</v>
      </c>
      <c r="L796" s="16" t="s">
        <v>12</v>
      </c>
      <c r="M796" s="16" t="s">
        <v>3350</v>
      </c>
      <c r="N796" s="20">
        <v>27</v>
      </c>
      <c r="O796" s="29">
        <f t="shared" si="49"/>
        <v>1808</v>
      </c>
      <c r="P796" s="89" t="s">
        <v>3351</v>
      </c>
      <c r="Q796" s="16"/>
    </row>
    <row r="797" spans="1:20" ht="23.25" x14ac:dyDescent="0.35">
      <c r="A797">
        <v>1837</v>
      </c>
      <c r="B797" s="11">
        <v>76</v>
      </c>
      <c r="D797" s="12" t="s">
        <v>85</v>
      </c>
      <c r="E797" s="23">
        <v>42345</v>
      </c>
      <c r="F797" s="14" t="s">
        <v>478</v>
      </c>
      <c r="G797" t="s">
        <v>116</v>
      </c>
      <c r="H797" s="16" t="s">
        <v>2580</v>
      </c>
      <c r="I797">
        <v>25</v>
      </c>
      <c r="J797" s="18">
        <f t="shared" si="48"/>
        <v>1812</v>
      </c>
      <c r="K797" s="15" t="s">
        <v>4197</v>
      </c>
      <c r="L797" s="1" t="s">
        <v>335</v>
      </c>
      <c r="M797" s="16" t="s">
        <v>3180</v>
      </c>
      <c r="N797" s="17">
        <v>23</v>
      </c>
      <c r="O797" s="18">
        <f t="shared" si="49"/>
        <v>1814</v>
      </c>
      <c r="P797" s="21" t="s">
        <v>4198</v>
      </c>
      <c r="Q797" s="16"/>
    </row>
    <row r="798" spans="1:20" ht="23.25" x14ac:dyDescent="0.35">
      <c r="A798">
        <v>1838</v>
      </c>
      <c r="B798" s="11">
        <v>7</v>
      </c>
      <c r="D798" s="12" t="s">
        <v>10</v>
      </c>
      <c r="E798" s="23">
        <v>42040</v>
      </c>
      <c r="F798" s="14" t="s">
        <v>478</v>
      </c>
      <c r="G798" s="16" t="s">
        <v>95</v>
      </c>
      <c r="H798" s="16" t="s">
        <v>4282</v>
      </c>
      <c r="I798" s="22">
        <v>18</v>
      </c>
      <c r="J798" s="18">
        <f t="shared" si="48"/>
        <v>1820</v>
      </c>
      <c r="K798" s="15" t="s">
        <v>1883</v>
      </c>
      <c r="L798" s="16" t="s">
        <v>141</v>
      </c>
      <c r="M798" s="16" t="s">
        <v>4283</v>
      </c>
      <c r="N798" s="17">
        <v>17</v>
      </c>
      <c r="O798" s="17">
        <f t="shared" si="49"/>
        <v>1821</v>
      </c>
      <c r="P798" s="21" t="s">
        <v>4284</v>
      </c>
      <c r="Q798" s="16"/>
    </row>
    <row r="799" spans="1:20" ht="23.25" x14ac:dyDescent="0.35">
      <c r="A799">
        <v>1839</v>
      </c>
      <c r="B799" s="11">
        <v>87</v>
      </c>
      <c r="C799" s="22"/>
      <c r="D799" s="12" t="s">
        <v>85</v>
      </c>
      <c r="E799" s="23">
        <v>42369</v>
      </c>
      <c r="F799" s="24" t="s">
        <v>478</v>
      </c>
      <c r="G799" s="16" t="s">
        <v>32</v>
      </c>
      <c r="H799" s="16" t="s">
        <v>1279</v>
      </c>
      <c r="I799" s="22">
        <v>32</v>
      </c>
      <c r="J799" s="18">
        <f t="shared" si="48"/>
        <v>1807</v>
      </c>
      <c r="K799" s="25" t="s">
        <v>4940</v>
      </c>
      <c r="L799" s="16" t="s">
        <v>497</v>
      </c>
      <c r="M799" s="16" t="s">
        <v>3707</v>
      </c>
      <c r="N799" s="116">
        <v>37</v>
      </c>
      <c r="O799" s="116">
        <f t="shared" si="49"/>
        <v>1802</v>
      </c>
      <c r="P799" s="21" t="s">
        <v>4941</v>
      </c>
      <c r="Q799" s="16"/>
    </row>
    <row r="800" spans="1:20" ht="23.25" x14ac:dyDescent="0.35">
      <c r="A800" s="55">
        <v>1840</v>
      </c>
      <c r="B800" s="11">
        <v>52</v>
      </c>
      <c r="C800" s="44"/>
      <c r="D800" s="120" t="s">
        <v>413</v>
      </c>
      <c r="E800" s="23">
        <v>42236</v>
      </c>
      <c r="F800" s="14" t="s">
        <v>478</v>
      </c>
      <c r="G800" t="s">
        <v>40</v>
      </c>
      <c r="H800" t="s">
        <v>5180</v>
      </c>
      <c r="I800">
        <v>24</v>
      </c>
      <c r="J800" s="18">
        <f t="shared" si="48"/>
        <v>1816</v>
      </c>
      <c r="K800" s="15" t="s">
        <v>5181</v>
      </c>
      <c r="L800" s="16" t="s">
        <v>32</v>
      </c>
      <c r="M800" s="16" t="s">
        <v>1634</v>
      </c>
      <c r="N800" s="17">
        <v>23</v>
      </c>
      <c r="O800" s="18">
        <f t="shared" si="49"/>
        <v>1817</v>
      </c>
      <c r="P800" s="21" t="s">
        <v>5182</v>
      </c>
      <c r="Q800" s="16"/>
    </row>
    <row r="801" spans="1:20" ht="23.25" x14ac:dyDescent="0.35">
      <c r="A801" s="55">
        <v>1840</v>
      </c>
      <c r="B801" s="11">
        <v>105</v>
      </c>
      <c r="D801" s="12" t="s">
        <v>139</v>
      </c>
      <c r="E801" s="23" t="s">
        <v>5269</v>
      </c>
      <c r="F801" s="14" t="s">
        <v>478</v>
      </c>
      <c r="G801" s="16" t="s">
        <v>497</v>
      </c>
      <c r="H801" s="16" t="s">
        <v>318</v>
      </c>
      <c r="I801">
        <v>26</v>
      </c>
      <c r="J801" s="18">
        <f t="shared" si="48"/>
        <v>1814</v>
      </c>
      <c r="K801" s="15" t="s">
        <v>5354</v>
      </c>
      <c r="L801" s="16" t="s">
        <v>47</v>
      </c>
      <c r="M801" s="16" t="s">
        <v>892</v>
      </c>
      <c r="N801" s="17">
        <v>27</v>
      </c>
      <c r="O801" s="18">
        <f>A765-N801</f>
        <v>1800</v>
      </c>
      <c r="P801" s="21" t="s">
        <v>5355</v>
      </c>
      <c r="Q801" s="16"/>
    </row>
    <row r="802" spans="1:20" ht="23.25" x14ac:dyDescent="0.35">
      <c r="A802">
        <v>1841</v>
      </c>
      <c r="B802" s="11">
        <v>69</v>
      </c>
      <c r="D802" s="12" t="s">
        <v>10</v>
      </c>
      <c r="E802" s="23">
        <v>42308</v>
      </c>
      <c r="F802" s="14" t="s">
        <v>478</v>
      </c>
      <c r="G802" t="s">
        <v>21</v>
      </c>
      <c r="H802" s="16" t="s">
        <v>5573</v>
      </c>
      <c r="I802">
        <v>22</v>
      </c>
      <c r="J802" s="18">
        <f t="shared" si="48"/>
        <v>1819</v>
      </c>
      <c r="K802" s="15" t="s">
        <v>5574</v>
      </c>
      <c r="L802" s="1" t="s">
        <v>1627</v>
      </c>
      <c r="M802" s="16" t="s">
        <v>3292</v>
      </c>
      <c r="N802" s="17">
        <v>27</v>
      </c>
      <c r="O802" s="18">
        <f>A766-N802</f>
        <v>1807</v>
      </c>
      <c r="P802" s="21" t="s">
        <v>5575</v>
      </c>
      <c r="Q802" s="16"/>
    </row>
    <row r="803" spans="1:20" ht="23.25" x14ac:dyDescent="0.35">
      <c r="A803" s="22">
        <v>1843</v>
      </c>
      <c r="B803" s="26">
        <v>13</v>
      </c>
      <c r="C803" s="22"/>
      <c r="D803" s="27" t="s">
        <v>10</v>
      </c>
      <c r="E803" s="23">
        <v>42044</v>
      </c>
      <c r="F803" s="24" t="s">
        <v>478</v>
      </c>
      <c r="G803" s="16" t="s">
        <v>497</v>
      </c>
      <c r="H803" s="16" t="s">
        <v>3236</v>
      </c>
      <c r="I803" s="22">
        <v>25</v>
      </c>
      <c r="J803" s="18">
        <f t="shared" si="48"/>
        <v>1818</v>
      </c>
      <c r="K803" s="25" t="s">
        <v>2583</v>
      </c>
      <c r="L803" s="16" t="s">
        <v>18</v>
      </c>
      <c r="M803" s="16" t="s">
        <v>6091</v>
      </c>
      <c r="N803" s="20">
        <v>27</v>
      </c>
      <c r="O803" s="18">
        <f t="shared" ref="O803:O834" si="50">A803-N803</f>
        <v>1816</v>
      </c>
      <c r="P803" s="19"/>
      <c r="Q803" s="16"/>
    </row>
    <row r="804" spans="1:20" ht="23.25" x14ac:dyDescent="0.35">
      <c r="A804" s="22">
        <v>1843</v>
      </c>
      <c r="B804" s="26">
        <v>27</v>
      </c>
      <c r="C804" s="22"/>
      <c r="D804" s="27" t="s">
        <v>10</v>
      </c>
      <c r="E804" s="23">
        <v>42060</v>
      </c>
      <c r="F804" s="24" t="s">
        <v>478</v>
      </c>
      <c r="G804" s="16" t="s">
        <v>21</v>
      </c>
      <c r="H804" s="16" t="s">
        <v>6120</v>
      </c>
      <c r="I804" s="22">
        <v>29</v>
      </c>
      <c r="J804" s="18">
        <f t="shared" si="48"/>
        <v>1814</v>
      </c>
      <c r="K804" s="25" t="s">
        <v>6121</v>
      </c>
      <c r="L804" s="16" t="s">
        <v>32</v>
      </c>
      <c r="M804" s="16" t="s">
        <v>179</v>
      </c>
      <c r="N804" s="20">
        <v>19</v>
      </c>
      <c r="O804" s="18">
        <f t="shared" si="50"/>
        <v>1824</v>
      </c>
      <c r="P804" s="19"/>
      <c r="Q804" s="16"/>
    </row>
    <row r="805" spans="1:20" ht="23.25" x14ac:dyDescent="0.35">
      <c r="A805">
        <v>1844</v>
      </c>
      <c r="B805" s="11">
        <v>9</v>
      </c>
      <c r="D805" s="12" t="s">
        <v>10</v>
      </c>
      <c r="E805" s="23">
        <v>42073</v>
      </c>
      <c r="F805" s="14" t="s">
        <v>478</v>
      </c>
      <c r="G805" t="s">
        <v>18</v>
      </c>
      <c r="H805" t="s">
        <v>6366</v>
      </c>
      <c r="I805">
        <v>31</v>
      </c>
      <c r="J805" s="18">
        <f t="shared" si="48"/>
        <v>1813</v>
      </c>
      <c r="K805" s="15" t="s">
        <v>6367</v>
      </c>
      <c r="L805" s="16" t="s">
        <v>21</v>
      </c>
      <c r="M805" s="16" t="s">
        <v>6368</v>
      </c>
      <c r="N805" s="20">
        <v>30</v>
      </c>
      <c r="O805" s="18">
        <f t="shared" si="50"/>
        <v>1814</v>
      </c>
      <c r="P805" s="19"/>
      <c r="Q805" s="16"/>
    </row>
    <row r="806" spans="1:20" ht="23.25" x14ac:dyDescent="0.35">
      <c r="A806">
        <v>1847</v>
      </c>
      <c r="B806" s="11">
        <v>35</v>
      </c>
      <c r="D806" s="12" t="s">
        <v>10</v>
      </c>
      <c r="E806" s="13">
        <v>42186</v>
      </c>
      <c r="F806" s="14" t="s">
        <v>478</v>
      </c>
      <c r="G806" s="16" t="s">
        <v>95</v>
      </c>
      <c r="H806" s="16" t="s">
        <v>2212</v>
      </c>
      <c r="I806">
        <v>22</v>
      </c>
      <c r="J806" s="18">
        <f t="shared" si="48"/>
        <v>1825</v>
      </c>
      <c r="K806" s="15" t="s">
        <v>1672</v>
      </c>
      <c r="L806" s="16" t="s">
        <v>128</v>
      </c>
      <c r="M806" s="16" t="s">
        <v>6331</v>
      </c>
      <c r="N806" s="17">
        <v>29</v>
      </c>
      <c r="O806" s="18">
        <f t="shared" si="50"/>
        <v>1818</v>
      </c>
      <c r="P806" s="19" t="s">
        <v>7067</v>
      </c>
      <c r="Q806" s="16"/>
    </row>
    <row r="807" spans="1:20" ht="23.25" x14ac:dyDescent="0.35">
      <c r="A807">
        <v>1844</v>
      </c>
      <c r="B807" s="11">
        <v>57</v>
      </c>
      <c r="D807" s="12" t="s">
        <v>10</v>
      </c>
      <c r="E807" s="23">
        <v>42325</v>
      </c>
      <c r="F807" s="14" t="s">
        <v>6458</v>
      </c>
      <c r="G807" t="s">
        <v>1686</v>
      </c>
      <c r="H807" t="s">
        <v>3828</v>
      </c>
      <c r="I807">
        <v>36</v>
      </c>
      <c r="J807" s="18">
        <f t="shared" si="48"/>
        <v>1808</v>
      </c>
      <c r="K807" s="15" t="s">
        <v>6459</v>
      </c>
      <c r="L807" s="16" t="s">
        <v>483</v>
      </c>
      <c r="M807" s="16" t="s">
        <v>6460</v>
      </c>
      <c r="N807" s="20">
        <v>24</v>
      </c>
      <c r="O807" s="18">
        <f t="shared" si="50"/>
        <v>1820</v>
      </c>
      <c r="P807" s="19"/>
      <c r="Q807" s="16"/>
    </row>
    <row r="808" spans="1:20" ht="23.25" x14ac:dyDescent="0.35">
      <c r="A808" s="44">
        <v>1833</v>
      </c>
      <c r="B808" s="26">
        <v>99</v>
      </c>
      <c r="C808" s="22"/>
      <c r="D808" s="27" t="s">
        <v>201</v>
      </c>
      <c r="E808" s="23" t="s">
        <v>2902</v>
      </c>
      <c r="F808" s="14" t="s">
        <v>371</v>
      </c>
      <c r="G808" s="1" t="s">
        <v>116</v>
      </c>
      <c r="H808" s="16" t="s">
        <v>1138</v>
      </c>
      <c r="I808" s="20">
        <v>18</v>
      </c>
      <c r="J808" s="18">
        <f t="shared" si="48"/>
        <v>1815</v>
      </c>
      <c r="K808" s="15" t="s">
        <v>2903</v>
      </c>
      <c r="L808" s="16" t="s">
        <v>35</v>
      </c>
      <c r="M808" s="16" t="s">
        <v>2904</v>
      </c>
      <c r="N808" s="22">
        <v>34</v>
      </c>
      <c r="O808" s="16">
        <f t="shared" si="50"/>
        <v>1799</v>
      </c>
      <c r="P808" s="89" t="s">
        <v>2905</v>
      </c>
      <c r="R808" s="16"/>
      <c r="S808" s="20"/>
      <c r="T808" s="29"/>
    </row>
    <row r="809" spans="1:20" ht="23.25" x14ac:dyDescent="0.35">
      <c r="A809" s="44">
        <v>1848</v>
      </c>
      <c r="B809" s="11">
        <v>48</v>
      </c>
      <c r="D809" s="12" t="s">
        <v>10</v>
      </c>
      <c r="E809" s="23" t="s">
        <v>7307</v>
      </c>
      <c r="F809" s="14" t="s">
        <v>7308</v>
      </c>
      <c r="G809" s="16" t="s">
        <v>61</v>
      </c>
      <c r="H809" s="16" t="s">
        <v>310</v>
      </c>
      <c r="I809" s="17">
        <v>26</v>
      </c>
      <c r="J809" s="18">
        <f t="shared" si="48"/>
        <v>1822</v>
      </c>
      <c r="K809" s="15" t="s">
        <v>307</v>
      </c>
      <c r="L809" t="s">
        <v>58</v>
      </c>
      <c r="M809" t="s">
        <v>7164</v>
      </c>
      <c r="N809" s="22">
        <v>34</v>
      </c>
      <c r="O809" s="16">
        <f t="shared" si="50"/>
        <v>1814</v>
      </c>
      <c r="P809" s="19" t="s">
        <v>279</v>
      </c>
      <c r="R809" s="16"/>
      <c r="S809" s="20"/>
      <c r="T809" s="29"/>
    </row>
    <row r="810" spans="1:20" ht="23.25" x14ac:dyDescent="0.35">
      <c r="A810" s="22">
        <v>1833</v>
      </c>
      <c r="B810" s="26">
        <v>20</v>
      </c>
      <c r="C810" s="22"/>
      <c r="D810" s="27" t="s">
        <v>10</v>
      </c>
      <c r="E810" s="23">
        <v>42087</v>
      </c>
      <c r="F810" s="14" t="s">
        <v>2613</v>
      </c>
      <c r="G810" s="1" t="s">
        <v>21</v>
      </c>
      <c r="H810" s="16" t="s">
        <v>22</v>
      </c>
      <c r="I810" s="20">
        <v>22</v>
      </c>
      <c r="J810" s="18">
        <f t="shared" si="48"/>
        <v>1811</v>
      </c>
      <c r="K810" s="15" t="s">
        <v>2611</v>
      </c>
      <c r="L810" s="16" t="s">
        <v>35</v>
      </c>
      <c r="M810" s="16" t="s">
        <v>2612</v>
      </c>
      <c r="N810">
        <v>39</v>
      </c>
      <c r="O810" s="16">
        <f t="shared" si="50"/>
        <v>1794</v>
      </c>
      <c r="P810" s="89" t="s">
        <v>2614</v>
      </c>
      <c r="R810" s="16"/>
      <c r="S810" s="20"/>
      <c r="T810" s="29"/>
    </row>
    <row r="811" spans="1:20" ht="23.25" x14ac:dyDescent="0.35">
      <c r="A811">
        <v>1820</v>
      </c>
      <c r="B811" s="11">
        <v>39</v>
      </c>
      <c r="C811" s="22"/>
      <c r="D811" s="27" t="s">
        <v>162</v>
      </c>
      <c r="E811" s="23">
        <v>42264</v>
      </c>
      <c r="F811" s="24" t="s">
        <v>212</v>
      </c>
      <c r="G811" s="16" t="s">
        <v>12</v>
      </c>
      <c r="H811" s="16" t="s">
        <v>213</v>
      </c>
      <c r="I811" s="20">
        <v>24</v>
      </c>
      <c r="J811" s="18">
        <f t="shared" si="48"/>
        <v>1796</v>
      </c>
      <c r="K811" s="25" t="s">
        <v>210</v>
      </c>
      <c r="L811" s="22" t="s">
        <v>58</v>
      </c>
      <c r="M811" s="16" t="s">
        <v>211</v>
      </c>
      <c r="N811" s="22">
        <v>21</v>
      </c>
      <c r="O811" s="16">
        <f t="shared" si="50"/>
        <v>1799</v>
      </c>
      <c r="P811" s="21"/>
      <c r="R811" s="16"/>
      <c r="S811" s="20"/>
      <c r="T811" s="29"/>
    </row>
    <row r="812" spans="1:20" ht="23.25" x14ac:dyDescent="0.35">
      <c r="A812" s="44">
        <v>1826</v>
      </c>
      <c r="B812" s="11">
        <v>93</v>
      </c>
      <c r="D812" s="12" t="s">
        <v>85</v>
      </c>
      <c r="E812" s="23" t="s">
        <v>1224</v>
      </c>
      <c r="F812" s="14" t="s">
        <v>212</v>
      </c>
      <c r="G812" s="16" t="s">
        <v>18</v>
      </c>
      <c r="H812" s="16" t="s">
        <v>1226</v>
      </c>
      <c r="I812" s="20">
        <v>23</v>
      </c>
      <c r="J812" s="18">
        <f t="shared" si="48"/>
        <v>1803</v>
      </c>
      <c r="K812" s="25" t="s">
        <v>1225</v>
      </c>
      <c r="L812" s="16" t="s">
        <v>21</v>
      </c>
      <c r="M812" s="16" t="s">
        <v>588</v>
      </c>
      <c r="N812">
        <v>30</v>
      </c>
      <c r="O812" s="16">
        <f t="shared" si="50"/>
        <v>1796</v>
      </c>
      <c r="P812" s="19"/>
      <c r="R812" s="16"/>
      <c r="S812" s="20"/>
      <c r="T812" s="29"/>
    </row>
    <row r="813" spans="1:20" ht="23.25" x14ac:dyDescent="0.35">
      <c r="A813" s="22">
        <v>1833</v>
      </c>
      <c r="B813" s="26">
        <v>6</v>
      </c>
      <c r="C813" s="22"/>
      <c r="D813" s="27" t="s">
        <v>85</v>
      </c>
      <c r="E813" s="23">
        <v>42036</v>
      </c>
      <c r="F813" s="14" t="s">
        <v>212</v>
      </c>
      <c r="G813" s="1" t="s">
        <v>35</v>
      </c>
      <c r="H813" s="16" t="s">
        <v>1883</v>
      </c>
      <c r="I813" s="20">
        <v>32</v>
      </c>
      <c r="J813" s="18">
        <f t="shared" si="48"/>
        <v>1801</v>
      </c>
      <c r="K813" s="15" t="s">
        <v>2563</v>
      </c>
      <c r="L813" s="16" t="s">
        <v>35</v>
      </c>
      <c r="M813" s="16" t="s">
        <v>2564</v>
      </c>
      <c r="N813" s="22">
        <v>36</v>
      </c>
      <c r="O813" s="16">
        <f t="shared" si="50"/>
        <v>1797</v>
      </c>
      <c r="P813" s="89" t="s">
        <v>2565</v>
      </c>
      <c r="R813" s="16"/>
      <c r="S813" s="20"/>
      <c r="T813" s="29"/>
    </row>
    <row r="814" spans="1:20" ht="23.25" x14ac:dyDescent="0.35">
      <c r="A814" s="44">
        <v>1834</v>
      </c>
      <c r="B814" s="26">
        <v>1</v>
      </c>
      <c r="C814" s="22"/>
      <c r="D814" s="22" t="s">
        <v>139</v>
      </c>
      <c r="E814" s="23">
        <v>42029</v>
      </c>
      <c r="F814" s="14" t="s">
        <v>212</v>
      </c>
      <c r="G814" s="1" t="s">
        <v>95</v>
      </c>
      <c r="H814" s="16" t="s">
        <v>16</v>
      </c>
      <c r="I814" s="20">
        <v>31</v>
      </c>
      <c r="J814" s="18">
        <f t="shared" si="48"/>
        <v>1803</v>
      </c>
      <c r="K814" s="15" t="s">
        <v>2942</v>
      </c>
      <c r="L814" t="s">
        <v>133</v>
      </c>
      <c r="M814" s="16" t="s">
        <v>1044</v>
      </c>
      <c r="N814" s="22">
        <v>26</v>
      </c>
      <c r="O814" s="16">
        <f t="shared" si="50"/>
        <v>1808</v>
      </c>
      <c r="P814" s="89" t="s">
        <v>2943</v>
      </c>
      <c r="R814" s="16"/>
      <c r="S814" s="20"/>
      <c r="T814" s="29"/>
    </row>
    <row r="815" spans="1:20" ht="23.25" x14ac:dyDescent="0.35">
      <c r="A815" s="44">
        <v>1834</v>
      </c>
      <c r="B815" s="26">
        <v>78</v>
      </c>
      <c r="C815" s="22"/>
      <c r="D815" s="27" t="s">
        <v>85</v>
      </c>
      <c r="E815" s="23">
        <v>42333</v>
      </c>
      <c r="F815" s="14" t="s">
        <v>212</v>
      </c>
      <c r="G815" s="1" t="s">
        <v>141</v>
      </c>
      <c r="H815" s="16" t="s">
        <v>764</v>
      </c>
      <c r="I815" s="20">
        <v>25</v>
      </c>
      <c r="J815" s="18">
        <f t="shared" si="48"/>
        <v>1809</v>
      </c>
      <c r="K815" s="15" t="s">
        <v>3211</v>
      </c>
      <c r="L815" t="s">
        <v>47</v>
      </c>
      <c r="M815" t="s">
        <v>2189</v>
      </c>
      <c r="N815">
        <v>34</v>
      </c>
      <c r="O815">
        <f t="shared" si="50"/>
        <v>1800</v>
      </c>
      <c r="P815" s="89" t="s">
        <v>3212</v>
      </c>
      <c r="R815" s="16"/>
      <c r="S815" s="20"/>
      <c r="T815" s="29"/>
    </row>
    <row r="816" spans="1:20" ht="23.25" x14ac:dyDescent="0.35">
      <c r="A816" s="22">
        <v>1835</v>
      </c>
      <c r="B816" s="26">
        <v>16</v>
      </c>
      <c r="C816" s="22"/>
      <c r="D816" s="27" t="s">
        <v>139</v>
      </c>
      <c r="E816" s="23">
        <v>42124</v>
      </c>
      <c r="F816" s="14" t="s">
        <v>212</v>
      </c>
      <c r="G816" s="16" t="s">
        <v>497</v>
      </c>
      <c r="H816" s="16" t="s">
        <v>212</v>
      </c>
      <c r="I816" s="20">
        <v>21</v>
      </c>
      <c r="J816" s="18">
        <f t="shared" si="48"/>
        <v>1814</v>
      </c>
      <c r="K816" s="15" t="s">
        <v>1785</v>
      </c>
      <c r="L816" s="16" t="s">
        <v>47</v>
      </c>
      <c r="M816" s="16" t="s">
        <v>2589</v>
      </c>
      <c r="N816">
        <v>34</v>
      </c>
      <c r="O816">
        <f t="shared" si="50"/>
        <v>1801</v>
      </c>
      <c r="P816" s="89" t="s">
        <v>3359</v>
      </c>
      <c r="R816" s="16"/>
      <c r="S816" s="20"/>
      <c r="T816" s="29"/>
    </row>
    <row r="817" spans="1:20" ht="23.25" x14ac:dyDescent="0.35">
      <c r="A817" s="22">
        <v>1836</v>
      </c>
      <c r="B817" s="26">
        <v>27</v>
      </c>
      <c r="D817" s="12" t="s">
        <v>85</v>
      </c>
      <c r="E817" s="23">
        <v>42118</v>
      </c>
      <c r="F817" s="14" t="s">
        <v>212</v>
      </c>
      <c r="G817" s="1" t="s">
        <v>21</v>
      </c>
      <c r="H817" s="16" t="s">
        <v>3740</v>
      </c>
      <c r="I817" s="46">
        <v>20</v>
      </c>
      <c r="J817" s="18">
        <f t="shared" si="48"/>
        <v>1816</v>
      </c>
      <c r="K817" s="15" t="s">
        <v>1785</v>
      </c>
      <c r="L817" s="22" t="s">
        <v>32</v>
      </c>
      <c r="M817" s="16" t="s">
        <v>2235</v>
      </c>
      <c r="N817" s="22">
        <v>34</v>
      </c>
      <c r="O817" s="16">
        <f t="shared" si="50"/>
        <v>1802</v>
      </c>
      <c r="P817" s="89" t="s">
        <v>3354</v>
      </c>
      <c r="R817" s="16"/>
      <c r="S817" s="116"/>
      <c r="T817" s="29"/>
    </row>
    <row r="818" spans="1:20" ht="23.25" x14ac:dyDescent="0.35">
      <c r="A818">
        <v>1839</v>
      </c>
      <c r="B818" s="11">
        <v>83</v>
      </c>
      <c r="C818" s="22"/>
      <c r="D818" s="27" t="s">
        <v>139</v>
      </c>
      <c r="E818" s="23">
        <v>42347</v>
      </c>
      <c r="F818" s="24" t="s">
        <v>212</v>
      </c>
      <c r="G818" s="16" t="s">
        <v>3238</v>
      </c>
      <c r="H818" s="16" t="s">
        <v>4930</v>
      </c>
      <c r="I818" s="116">
        <v>23</v>
      </c>
      <c r="J818" s="18">
        <f t="shared" si="48"/>
        <v>1816</v>
      </c>
      <c r="K818" s="25" t="s">
        <v>1596</v>
      </c>
      <c r="L818" s="16" t="s">
        <v>133</v>
      </c>
      <c r="M818" s="16" t="s">
        <v>3491</v>
      </c>
      <c r="N818" s="22">
        <v>38</v>
      </c>
      <c r="O818" s="22">
        <f t="shared" si="50"/>
        <v>1801</v>
      </c>
      <c r="P818" s="21" t="s">
        <v>4931</v>
      </c>
      <c r="R818" s="16"/>
      <c r="S818" s="116"/>
      <c r="T818" s="116"/>
    </row>
    <row r="819" spans="1:20" ht="23.25" x14ac:dyDescent="0.35">
      <c r="A819" s="55">
        <v>1840</v>
      </c>
      <c r="B819" s="42">
        <v>107</v>
      </c>
      <c r="D819" s="12" t="s">
        <v>85</v>
      </c>
      <c r="E819" s="23" t="s">
        <v>5337</v>
      </c>
      <c r="F819" s="14" t="s">
        <v>212</v>
      </c>
      <c r="G819" s="16" t="s">
        <v>5358</v>
      </c>
      <c r="H819" s="16" t="s">
        <v>3723</v>
      </c>
      <c r="I819" s="121">
        <v>26</v>
      </c>
      <c r="J819" s="18">
        <f t="shared" si="48"/>
        <v>1814</v>
      </c>
      <c r="K819" s="15" t="s">
        <v>1225</v>
      </c>
      <c r="L819" s="16" t="s">
        <v>32</v>
      </c>
      <c r="M819" s="16" t="s">
        <v>588</v>
      </c>
      <c r="N819">
        <v>27</v>
      </c>
      <c r="O819" s="16">
        <f t="shared" si="50"/>
        <v>1813</v>
      </c>
      <c r="P819" s="21" t="s">
        <v>5359</v>
      </c>
      <c r="R819" s="16"/>
      <c r="S819" s="121"/>
      <c r="T819" s="29"/>
    </row>
    <row r="820" spans="1:20" ht="23.25" x14ac:dyDescent="0.35">
      <c r="A820">
        <v>1841</v>
      </c>
      <c r="B820" s="11">
        <v>33</v>
      </c>
      <c r="D820" s="12" t="s">
        <v>85</v>
      </c>
      <c r="E820" s="23">
        <v>42181</v>
      </c>
      <c r="F820" s="14" t="s">
        <v>212</v>
      </c>
      <c r="G820" s="16" t="s">
        <v>32</v>
      </c>
      <c r="H820" s="16" t="s">
        <v>4033</v>
      </c>
      <c r="I820" s="17">
        <v>29</v>
      </c>
      <c r="J820" s="18">
        <f t="shared" si="48"/>
        <v>1812</v>
      </c>
      <c r="K820" s="15" t="s">
        <v>2178</v>
      </c>
      <c r="L820" s="16" t="s">
        <v>506</v>
      </c>
      <c r="M820" s="16" t="s">
        <v>5453</v>
      </c>
      <c r="N820">
        <v>22</v>
      </c>
      <c r="O820" s="16">
        <f t="shared" si="50"/>
        <v>1819</v>
      </c>
      <c r="P820" s="21" t="s">
        <v>5454</v>
      </c>
      <c r="R820" s="16"/>
      <c r="S820" s="20"/>
      <c r="T820" s="29"/>
    </row>
    <row r="821" spans="1:20" ht="26.25" customHeight="1" x14ac:dyDescent="0.35">
      <c r="A821">
        <v>1841</v>
      </c>
      <c r="B821" s="11">
        <v>51</v>
      </c>
      <c r="D821" s="12" t="s">
        <v>85</v>
      </c>
      <c r="E821" s="23">
        <v>42230</v>
      </c>
      <c r="F821" s="14" t="s">
        <v>212</v>
      </c>
      <c r="G821" s="16" t="s">
        <v>116</v>
      </c>
      <c r="H821" s="16" t="s">
        <v>588</v>
      </c>
      <c r="I821" s="17">
        <v>24</v>
      </c>
      <c r="J821" s="18">
        <f t="shared" si="48"/>
        <v>1817</v>
      </c>
      <c r="K821" s="15" t="s">
        <v>3722</v>
      </c>
      <c r="L821" s="16" t="s">
        <v>3138</v>
      </c>
      <c r="M821" s="16" t="s">
        <v>1554</v>
      </c>
      <c r="N821">
        <v>33</v>
      </c>
      <c r="O821" s="16">
        <f t="shared" si="50"/>
        <v>1808</v>
      </c>
      <c r="P821" s="21" t="s">
        <v>5509</v>
      </c>
      <c r="R821" s="16"/>
      <c r="S821" s="20"/>
      <c r="T821" s="29"/>
    </row>
    <row r="822" spans="1:20" ht="23.25" x14ac:dyDescent="0.35">
      <c r="A822">
        <v>1841</v>
      </c>
      <c r="B822" s="11">
        <v>102</v>
      </c>
      <c r="D822" s="12" t="s">
        <v>306</v>
      </c>
      <c r="E822" s="23" t="s">
        <v>5676</v>
      </c>
      <c r="F822" s="14" t="s">
        <v>212</v>
      </c>
      <c r="G822" s="16" t="s">
        <v>95</v>
      </c>
      <c r="H822" s="16" t="s">
        <v>1570</v>
      </c>
      <c r="I822" s="46">
        <v>22</v>
      </c>
      <c r="J822" s="18">
        <f t="shared" si="48"/>
        <v>1819</v>
      </c>
      <c r="K822" s="15" t="s">
        <v>235</v>
      </c>
      <c r="L822" s="16" t="s">
        <v>4959</v>
      </c>
      <c r="M822" s="16" t="s">
        <v>2600</v>
      </c>
      <c r="N822" s="16">
        <v>27</v>
      </c>
      <c r="O822" s="16">
        <f t="shared" si="50"/>
        <v>1814</v>
      </c>
      <c r="P822" s="21" t="s">
        <v>279</v>
      </c>
      <c r="R822" s="16"/>
      <c r="S822" s="116"/>
      <c r="T822" s="29"/>
    </row>
    <row r="823" spans="1:20" ht="23.25" x14ac:dyDescent="0.35">
      <c r="A823">
        <v>1844</v>
      </c>
      <c r="B823" s="11">
        <v>15</v>
      </c>
      <c r="D823" s="12" t="s">
        <v>139</v>
      </c>
      <c r="E823" s="23">
        <v>42144</v>
      </c>
      <c r="F823" s="14" t="s">
        <v>212</v>
      </c>
      <c r="G823" s="16" t="s">
        <v>47</v>
      </c>
      <c r="H823" s="16" t="s">
        <v>6378</v>
      </c>
      <c r="I823" s="20">
        <v>34</v>
      </c>
      <c r="J823" s="18">
        <f t="shared" si="48"/>
        <v>1810</v>
      </c>
      <c r="K823" s="15" t="s">
        <v>5346</v>
      </c>
      <c r="L823" t="s">
        <v>1317</v>
      </c>
      <c r="M823" t="s">
        <v>6377</v>
      </c>
      <c r="N823">
        <v>36</v>
      </c>
      <c r="O823">
        <f t="shared" si="50"/>
        <v>1808</v>
      </c>
      <c r="P823" s="19"/>
      <c r="R823" s="16"/>
      <c r="S823" s="20"/>
      <c r="T823" s="29"/>
    </row>
    <row r="824" spans="1:20" ht="23.25" x14ac:dyDescent="0.35">
      <c r="A824">
        <v>1844</v>
      </c>
      <c r="B824" s="11">
        <v>37</v>
      </c>
      <c r="D824" s="12" t="s">
        <v>10</v>
      </c>
      <c r="E824" s="23">
        <v>42315</v>
      </c>
      <c r="F824" s="14" t="s">
        <v>212</v>
      </c>
      <c r="G824" s="16" t="s">
        <v>21</v>
      </c>
      <c r="H824" s="16" t="s">
        <v>4071</v>
      </c>
      <c r="I824" s="20">
        <v>21</v>
      </c>
      <c r="J824" s="18">
        <f t="shared" si="48"/>
        <v>1823</v>
      </c>
      <c r="K824" s="15" t="s">
        <v>1887</v>
      </c>
      <c r="L824" t="s">
        <v>166</v>
      </c>
      <c r="M824" t="s">
        <v>6421</v>
      </c>
      <c r="N824">
        <v>30</v>
      </c>
      <c r="O824">
        <f t="shared" si="50"/>
        <v>1814</v>
      </c>
      <c r="P824" s="19"/>
      <c r="R824" s="16"/>
      <c r="S824" s="20"/>
      <c r="T824" s="29"/>
    </row>
    <row r="825" spans="1:20" ht="23.25" x14ac:dyDescent="0.35">
      <c r="A825" s="44">
        <v>1846</v>
      </c>
      <c r="B825" s="11">
        <v>40</v>
      </c>
      <c r="D825" s="12" t="s">
        <v>10</v>
      </c>
      <c r="E825" s="23">
        <v>41788</v>
      </c>
      <c r="F825" s="14" t="s">
        <v>212</v>
      </c>
      <c r="G825" s="16" t="s">
        <v>166</v>
      </c>
      <c r="H825" s="16" t="s">
        <v>394</v>
      </c>
      <c r="I825" s="17">
        <v>25</v>
      </c>
      <c r="J825" s="18">
        <f t="shared" si="48"/>
        <v>1821</v>
      </c>
      <c r="K825" s="15" t="s">
        <v>6754</v>
      </c>
      <c r="L825" t="s">
        <v>21</v>
      </c>
      <c r="M825" t="s">
        <v>104</v>
      </c>
      <c r="N825">
        <v>24</v>
      </c>
      <c r="O825">
        <f t="shared" si="50"/>
        <v>1822</v>
      </c>
      <c r="P825" s="21" t="s">
        <v>6755</v>
      </c>
      <c r="R825" s="16"/>
      <c r="S825" s="20"/>
      <c r="T825" s="29"/>
    </row>
    <row r="826" spans="1:20" ht="23.25" x14ac:dyDescent="0.35">
      <c r="A826" s="44">
        <v>1847</v>
      </c>
      <c r="B826" s="11">
        <v>36</v>
      </c>
      <c r="D826" s="12" t="s">
        <v>10</v>
      </c>
      <c r="E826" s="23">
        <v>42253</v>
      </c>
      <c r="F826" s="14" t="s">
        <v>212</v>
      </c>
      <c r="G826" s="16" t="s">
        <v>7068</v>
      </c>
      <c r="H826" s="16" t="s">
        <v>5764</v>
      </c>
      <c r="I826" s="17">
        <v>25</v>
      </c>
      <c r="J826" s="18">
        <f t="shared" si="48"/>
        <v>1822</v>
      </c>
      <c r="K826" s="15" t="s">
        <v>6754</v>
      </c>
      <c r="L826" t="s">
        <v>106</v>
      </c>
      <c r="M826" t="s">
        <v>5555</v>
      </c>
      <c r="N826">
        <v>28</v>
      </c>
      <c r="O826" s="16">
        <f t="shared" si="50"/>
        <v>1819</v>
      </c>
      <c r="P826" s="19" t="s">
        <v>7069</v>
      </c>
      <c r="R826" s="16"/>
      <c r="S826" s="20"/>
      <c r="T826" s="29"/>
    </row>
    <row r="827" spans="1:20" ht="23.25" x14ac:dyDescent="0.35">
      <c r="A827" s="44">
        <v>1847</v>
      </c>
      <c r="B827" s="11">
        <v>55</v>
      </c>
      <c r="D827" s="12" t="s">
        <v>10</v>
      </c>
      <c r="E827" s="18" t="s">
        <v>7124</v>
      </c>
      <c r="F827" s="24" t="s">
        <v>212</v>
      </c>
      <c r="G827" s="16" t="s">
        <v>116</v>
      </c>
      <c r="H827" s="16" t="s">
        <v>1138</v>
      </c>
      <c r="I827" s="20">
        <v>27</v>
      </c>
      <c r="J827" s="18">
        <f t="shared" si="48"/>
        <v>1820</v>
      </c>
      <c r="K827" s="25" t="s">
        <v>7125</v>
      </c>
      <c r="L827" s="16" t="s">
        <v>241</v>
      </c>
      <c r="M827" s="16" t="s">
        <v>7126</v>
      </c>
      <c r="N827" s="22">
        <v>28</v>
      </c>
      <c r="O827" s="16">
        <f t="shared" si="50"/>
        <v>1819</v>
      </c>
      <c r="P827" s="21" t="s">
        <v>7127</v>
      </c>
      <c r="R827" s="16"/>
      <c r="S827" s="20"/>
      <c r="T827" s="29"/>
    </row>
    <row r="828" spans="1:20" ht="23.25" x14ac:dyDescent="0.35">
      <c r="A828" s="44">
        <v>1848</v>
      </c>
      <c r="B828" s="11">
        <v>54</v>
      </c>
      <c r="D828" s="12" t="s">
        <v>10</v>
      </c>
      <c r="E828" s="23" t="s">
        <v>7327</v>
      </c>
      <c r="F828" s="14" t="s">
        <v>212</v>
      </c>
      <c r="G828" s="16" t="s">
        <v>95</v>
      </c>
      <c r="H828" s="16" t="s">
        <v>1350</v>
      </c>
      <c r="I828" s="17">
        <v>29</v>
      </c>
      <c r="J828" s="18">
        <f t="shared" si="48"/>
        <v>1819</v>
      </c>
      <c r="K828" s="15" t="s">
        <v>1905</v>
      </c>
      <c r="L828" t="s">
        <v>128</v>
      </c>
      <c r="M828" t="s">
        <v>6331</v>
      </c>
      <c r="N828" s="22">
        <v>30</v>
      </c>
      <c r="O828" s="16">
        <f t="shared" si="50"/>
        <v>1818</v>
      </c>
      <c r="P828" s="19" t="s">
        <v>279</v>
      </c>
      <c r="R828" s="16"/>
      <c r="S828" s="20"/>
      <c r="T828" s="29"/>
    </row>
    <row r="829" spans="1:20" ht="23.25" x14ac:dyDescent="0.35">
      <c r="A829" s="44">
        <v>1834</v>
      </c>
      <c r="B829" s="26">
        <v>80</v>
      </c>
      <c r="C829" s="22"/>
      <c r="D829" s="27" t="s">
        <v>10</v>
      </c>
      <c r="E829" s="23">
        <v>42327</v>
      </c>
      <c r="F829" s="14" t="s">
        <v>3220</v>
      </c>
      <c r="G829" s="1" t="s">
        <v>15</v>
      </c>
      <c r="H829" s="16" t="s">
        <v>3221</v>
      </c>
      <c r="I829" s="20">
        <v>22</v>
      </c>
      <c r="J829" s="18">
        <f t="shared" si="48"/>
        <v>1812</v>
      </c>
      <c r="K829" s="15" t="s">
        <v>3218</v>
      </c>
      <c r="L829" t="s">
        <v>1209</v>
      </c>
      <c r="M829" t="s">
        <v>3219</v>
      </c>
      <c r="N829">
        <v>24</v>
      </c>
      <c r="O829">
        <f t="shared" si="50"/>
        <v>1810</v>
      </c>
      <c r="P829" s="89" t="s">
        <v>3222</v>
      </c>
      <c r="R829" s="16"/>
      <c r="S829" s="20"/>
      <c r="T829" s="29"/>
    </row>
    <row r="830" spans="1:20" ht="23.25" x14ac:dyDescent="0.35">
      <c r="A830">
        <v>1844</v>
      </c>
      <c r="B830" s="11">
        <v>69</v>
      </c>
      <c r="D830" s="12" t="s">
        <v>139</v>
      </c>
      <c r="E830" s="23" t="s">
        <v>6478</v>
      </c>
      <c r="F830" s="14" t="s">
        <v>6489</v>
      </c>
      <c r="G830" s="16" t="s">
        <v>47</v>
      </c>
      <c r="H830" s="16" t="s">
        <v>428</v>
      </c>
      <c r="I830" s="20">
        <v>43</v>
      </c>
      <c r="J830" s="18">
        <f t="shared" si="48"/>
        <v>1801</v>
      </c>
      <c r="K830" s="15" t="s">
        <v>6488</v>
      </c>
      <c r="L830" t="s">
        <v>18</v>
      </c>
      <c r="M830" t="s">
        <v>6264</v>
      </c>
      <c r="N830">
        <v>30</v>
      </c>
      <c r="O830">
        <f t="shared" si="50"/>
        <v>1814</v>
      </c>
      <c r="P830" s="19"/>
      <c r="R830" s="16"/>
      <c r="S830" s="20"/>
      <c r="T830" s="29"/>
    </row>
    <row r="831" spans="1:20" ht="23.25" x14ac:dyDescent="0.35">
      <c r="A831" s="44">
        <v>1825</v>
      </c>
      <c r="B831" s="11">
        <v>6</v>
      </c>
      <c r="D831" s="12" t="s">
        <v>85</v>
      </c>
      <c r="E831" s="13">
        <v>42037</v>
      </c>
      <c r="F831" s="14" t="s">
        <v>587</v>
      </c>
      <c r="G831" s="1" t="s">
        <v>116</v>
      </c>
      <c r="H831" s="1" t="s">
        <v>588</v>
      </c>
      <c r="I831" s="17">
        <v>19</v>
      </c>
      <c r="J831" s="18">
        <f t="shared" si="48"/>
        <v>1806</v>
      </c>
      <c r="K831" s="25" t="s">
        <v>585</v>
      </c>
      <c r="L831" t="s">
        <v>35</v>
      </c>
      <c r="M831" t="s">
        <v>586</v>
      </c>
      <c r="N831">
        <v>30</v>
      </c>
      <c r="O831" s="16">
        <f t="shared" si="50"/>
        <v>1795</v>
      </c>
      <c r="P831" s="19"/>
      <c r="R831" s="16"/>
      <c r="S831" s="20"/>
      <c r="T831" s="29"/>
    </row>
    <row r="832" spans="1:20" ht="23.25" x14ac:dyDescent="0.35">
      <c r="A832" s="44">
        <v>1827</v>
      </c>
      <c r="B832" s="11">
        <v>30</v>
      </c>
      <c r="D832" s="12" t="s">
        <v>248</v>
      </c>
      <c r="E832" s="23">
        <v>42152</v>
      </c>
      <c r="F832" s="14" t="s">
        <v>591</v>
      </c>
      <c r="G832" s="16" t="s">
        <v>40</v>
      </c>
      <c r="H832" s="16" t="s">
        <v>1327</v>
      </c>
      <c r="I832" s="20">
        <v>20</v>
      </c>
      <c r="J832" s="18">
        <f t="shared" si="48"/>
        <v>1807</v>
      </c>
      <c r="K832" s="25" t="s">
        <v>1325</v>
      </c>
      <c r="L832" s="16" t="s">
        <v>497</v>
      </c>
      <c r="M832" s="16" t="s">
        <v>1326</v>
      </c>
      <c r="N832">
        <v>31</v>
      </c>
      <c r="O832" s="16">
        <f t="shared" si="50"/>
        <v>1796</v>
      </c>
      <c r="P832" s="19"/>
      <c r="R832" s="16"/>
      <c r="S832" s="20"/>
      <c r="T832" s="29"/>
    </row>
    <row r="833" spans="1:20" ht="23.25" x14ac:dyDescent="0.35">
      <c r="A833">
        <v>1846</v>
      </c>
      <c r="B833" s="11">
        <v>112</v>
      </c>
      <c r="D833" s="12" t="s">
        <v>10</v>
      </c>
      <c r="E833" s="23" t="s">
        <v>5701</v>
      </c>
      <c r="F833" s="14" t="s">
        <v>591</v>
      </c>
      <c r="G833" s="16" t="s">
        <v>35</v>
      </c>
      <c r="H833" s="16" t="s">
        <v>6963</v>
      </c>
      <c r="I833" s="17">
        <v>48</v>
      </c>
      <c r="J833" s="18">
        <f t="shared" si="48"/>
        <v>1798</v>
      </c>
      <c r="K833" s="15" t="s">
        <v>1195</v>
      </c>
      <c r="L833" t="s">
        <v>473</v>
      </c>
      <c r="M833" t="s">
        <v>6962</v>
      </c>
      <c r="N833">
        <v>57</v>
      </c>
      <c r="O833">
        <f t="shared" si="50"/>
        <v>1789</v>
      </c>
      <c r="P833" s="21" t="s">
        <v>279</v>
      </c>
      <c r="R833" s="16"/>
      <c r="S833" s="20"/>
      <c r="T833" s="29"/>
    </row>
    <row r="834" spans="1:20" ht="23.25" x14ac:dyDescent="0.35">
      <c r="A834">
        <v>1846</v>
      </c>
      <c r="B834" s="11">
        <v>8</v>
      </c>
      <c r="D834" s="12" t="s">
        <v>10</v>
      </c>
      <c r="E834" s="23">
        <v>42057</v>
      </c>
      <c r="F834" s="14" t="s">
        <v>4071</v>
      </c>
      <c r="G834" s="16" t="s">
        <v>116</v>
      </c>
      <c r="H834" s="16" t="s">
        <v>2510</v>
      </c>
      <c r="I834" s="17">
        <v>25</v>
      </c>
      <c r="J834" s="18">
        <f t="shared" si="48"/>
        <v>1821</v>
      </c>
      <c r="K834" s="15" t="s">
        <v>1154</v>
      </c>
      <c r="L834" t="s">
        <v>21</v>
      </c>
      <c r="M834" t="s">
        <v>1333</v>
      </c>
      <c r="N834">
        <v>29</v>
      </c>
      <c r="O834">
        <f t="shared" si="50"/>
        <v>1817</v>
      </c>
      <c r="P834" s="21" t="s">
        <v>6649</v>
      </c>
      <c r="R834" s="16"/>
      <c r="S834" s="20"/>
      <c r="T834" s="29"/>
    </row>
    <row r="835" spans="1:20" ht="23.25" x14ac:dyDescent="0.35">
      <c r="A835">
        <v>1846</v>
      </c>
      <c r="B835" s="11">
        <v>108</v>
      </c>
      <c r="D835" s="12" t="s">
        <v>10</v>
      </c>
      <c r="E835" s="23" t="s">
        <v>5701</v>
      </c>
      <c r="F835" s="14" t="s">
        <v>4071</v>
      </c>
      <c r="G835" s="16" t="s">
        <v>141</v>
      </c>
      <c r="H835" s="16" t="s">
        <v>764</v>
      </c>
      <c r="I835" s="17">
        <v>27</v>
      </c>
      <c r="J835" s="18">
        <f t="shared" ref="J835:J898" si="51">A835-I835</f>
        <v>1819</v>
      </c>
      <c r="K835" s="15" t="s">
        <v>6304</v>
      </c>
      <c r="L835" t="s">
        <v>32</v>
      </c>
      <c r="M835" t="s">
        <v>5310</v>
      </c>
      <c r="N835">
        <v>33</v>
      </c>
      <c r="O835">
        <f t="shared" ref="O835:O859" si="52">A835-N835</f>
        <v>1813</v>
      </c>
      <c r="P835" s="21" t="s">
        <v>279</v>
      </c>
      <c r="R835" s="16"/>
      <c r="S835" s="20"/>
      <c r="T835" s="29"/>
    </row>
    <row r="836" spans="1:20" ht="23.25" x14ac:dyDescent="0.35">
      <c r="A836" s="55">
        <v>1848</v>
      </c>
      <c r="B836" s="11">
        <v>18</v>
      </c>
      <c r="D836" s="12" t="s">
        <v>10</v>
      </c>
      <c r="E836" s="23">
        <v>42196</v>
      </c>
      <c r="F836" s="14" t="s">
        <v>4071</v>
      </c>
      <c r="G836" s="16" t="s">
        <v>21</v>
      </c>
      <c r="H836" s="16" t="s">
        <v>4041</v>
      </c>
      <c r="I836" s="17">
        <v>28</v>
      </c>
      <c r="J836" s="18">
        <f t="shared" si="51"/>
        <v>1820</v>
      </c>
      <c r="K836" s="15" t="s">
        <v>7231</v>
      </c>
      <c r="L836" t="s">
        <v>47</v>
      </c>
      <c r="M836" t="s">
        <v>3298</v>
      </c>
      <c r="N836" s="22">
        <v>28</v>
      </c>
      <c r="O836" s="16">
        <f t="shared" si="52"/>
        <v>1820</v>
      </c>
      <c r="P836" s="19" t="s">
        <v>7232</v>
      </c>
      <c r="R836" s="16"/>
      <c r="S836" s="20"/>
      <c r="T836" s="29"/>
    </row>
    <row r="837" spans="1:20" ht="23.25" x14ac:dyDescent="0.35">
      <c r="A837" s="55">
        <v>1828</v>
      </c>
      <c r="B837" s="26">
        <v>40</v>
      </c>
      <c r="C837" s="16"/>
      <c r="D837" s="27" t="s">
        <v>10</v>
      </c>
      <c r="E837" s="23" t="s">
        <v>1595</v>
      </c>
      <c r="F837" s="14" t="s">
        <v>1599</v>
      </c>
      <c r="G837" s="16" t="s">
        <v>133</v>
      </c>
      <c r="H837" s="55" t="s">
        <v>1600</v>
      </c>
      <c r="I837" s="20">
        <v>23</v>
      </c>
      <c r="J837" s="18">
        <f t="shared" si="51"/>
        <v>1805</v>
      </c>
      <c r="K837" s="25" t="s">
        <v>1598</v>
      </c>
      <c r="L837" s="16" t="s">
        <v>141</v>
      </c>
      <c r="M837" s="16" t="s">
        <v>142</v>
      </c>
      <c r="N837">
        <v>27</v>
      </c>
      <c r="O837" s="16">
        <f t="shared" si="52"/>
        <v>1801</v>
      </c>
      <c r="P837" s="19"/>
      <c r="R837" s="55"/>
      <c r="S837" s="20"/>
      <c r="T837" s="20"/>
    </row>
    <row r="838" spans="1:20" ht="23.25" x14ac:dyDescent="0.35">
      <c r="A838" s="22">
        <v>1843</v>
      </c>
      <c r="B838" s="26">
        <v>29</v>
      </c>
      <c r="C838" s="22"/>
      <c r="D838" s="27" t="s">
        <v>30</v>
      </c>
      <c r="E838" s="23">
        <v>42081</v>
      </c>
      <c r="F838" s="24" t="s">
        <v>1599</v>
      </c>
      <c r="G838" s="16" t="s">
        <v>133</v>
      </c>
      <c r="H838" s="16" t="s">
        <v>1600</v>
      </c>
      <c r="I838" s="20">
        <v>32</v>
      </c>
      <c r="J838" s="18">
        <f t="shared" si="51"/>
        <v>1811</v>
      </c>
      <c r="K838" s="25" t="s">
        <v>3888</v>
      </c>
      <c r="L838" s="16" t="s">
        <v>92</v>
      </c>
      <c r="M838" s="16" t="s">
        <v>1965</v>
      </c>
      <c r="N838" s="22">
        <v>31</v>
      </c>
      <c r="O838" s="22">
        <f t="shared" si="52"/>
        <v>1812</v>
      </c>
      <c r="P838" s="19"/>
      <c r="R838" s="16"/>
      <c r="S838" s="20"/>
      <c r="T838" s="29"/>
    </row>
    <row r="839" spans="1:20" ht="23.25" x14ac:dyDescent="0.35">
      <c r="A839" s="22">
        <v>1835</v>
      </c>
      <c r="B839" s="26">
        <v>33</v>
      </c>
      <c r="C839" s="22"/>
      <c r="D839" s="27" t="s">
        <v>139</v>
      </c>
      <c r="E839" s="23">
        <v>42227</v>
      </c>
      <c r="F839" s="14" t="s">
        <v>3424</v>
      </c>
      <c r="G839" s="16" t="s">
        <v>18</v>
      </c>
      <c r="H839" s="16" t="s">
        <v>36</v>
      </c>
      <c r="I839">
        <v>28</v>
      </c>
      <c r="J839" s="18">
        <f t="shared" si="51"/>
        <v>1807</v>
      </c>
      <c r="K839" s="15" t="s">
        <v>3425</v>
      </c>
      <c r="L839" s="16" t="s">
        <v>15</v>
      </c>
      <c r="M839" s="16" t="s">
        <v>1859</v>
      </c>
      <c r="N839" s="20">
        <v>21</v>
      </c>
      <c r="O839" s="29">
        <f t="shared" si="52"/>
        <v>1814</v>
      </c>
      <c r="P839" s="89" t="s">
        <v>3426</v>
      </c>
      <c r="Q839" s="16"/>
    </row>
    <row r="840" spans="1:20" ht="23.25" x14ac:dyDescent="0.35">
      <c r="A840" s="44">
        <v>1827</v>
      </c>
      <c r="B840" s="11">
        <v>2</v>
      </c>
      <c r="D840" s="12" t="s">
        <v>139</v>
      </c>
      <c r="E840" s="23">
        <v>42024</v>
      </c>
      <c r="F840" s="14" t="s">
        <v>650</v>
      </c>
      <c r="G840" s="16" t="s">
        <v>21</v>
      </c>
      <c r="H840" s="16" t="s">
        <v>556</v>
      </c>
      <c r="I840" s="20">
        <v>23</v>
      </c>
      <c r="J840" s="18">
        <f t="shared" si="51"/>
        <v>1804</v>
      </c>
      <c r="K840" s="25" t="s">
        <v>1234</v>
      </c>
      <c r="L840" s="16" t="s">
        <v>35</v>
      </c>
      <c r="M840" s="16" t="s">
        <v>1235</v>
      </c>
      <c r="N840" s="16">
        <v>30</v>
      </c>
      <c r="O840" s="16">
        <f t="shared" si="52"/>
        <v>1797</v>
      </c>
      <c r="P840" s="19"/>
      <c r="R840" s="16"/>
      <c r="S840" s="20"/>
      <c r="T840" s="29"/>
    </row>
    <row r="841" spans="1:20" ht="23.25" x14ac:dyDescent="0.35">
      <c r="A841" s="44">
        <v>1834</v>
      </c>
      <c r="B841" s="26">
        <v>100</v>
      </c>
      <c r="C841" s="22"/>
      <c r="D841" s="27" t="s">
        <v>10</v>
      </c>
      <c r="E841" s="23">
        <v>42368</v>
      </c>
      <c r="F841" s="14" t="s">
        <v>650</v>
      </c>
      <c r="G841" s="16" t="s">
        <v>21</v>
      </c>
      <c r="H841" s="16" t="s">
        <v>2510</v>
      </c>
      <c r="I841" s="20">
        <v>21</v>
      </c>
      <c r="J841" s="18">
        <f t="shared" si="51"/>
        <v>1813</v>
      </c>
      <c r="K841" s="15" t="s">
        <v>3285</v>
      </c>
      <c r="L841" t="s">
        <v>116</v>
      </c>
      <c r="M841" t="s">
        <v>3286</v>
      </c>
      <c r="N841">
        <v>24</v>
      </c>
      <c r="O841">
        <f t="shared" si="52"/>
        <v>1810</v>
      </c>
      <c r="P841" s="89" t="s">
        <v>3287</v>
      </c>
      <c r="R841" s="16"/>
      <c r="S841" s="20"/>
      <c r="T841" s="29"/>
    </row>
    <row r="842" spans="1:20" ht="23.25" x14ac:dyDescent="0.35">
      <c r="A842">
        <v>1838</v>
      </c>
      <c r="B842" s="11">
        <v>7</v>
      </c>
      <c r="D842" s="12" t="s">
        <v>10</v>
      </c>
      <c r="E842" s="23">
        <v>42040</v>
      </c>
      <c r="F842" s="14" t="s">
        <v>1883</v>
      </c>
      <c r="G842" s="16" t="s">
        <v>141</v>
      </c>
      <c r="H842" s="16" t="s">
        <v>4283</v>
      </c>
      <c r="I842" s="17">
        <v>17</v>
      </c>
      <c r="J842" s="18">
        <f t="shared" si="51"/>
        <v>1821</v>
      </c>
      <c r="K842" s="15" t="s">
        <v>478</v>
      </c>
      <c r="L842" s="16" t="s">
        <v>95</v>
      </c>
      <c r="M842" s="16" t="s">
        <v>4282</v>
      </c>
      <c r="N842" s="22">
        <v>18</v>
      </c>
      <c r="O842" s="16">
        <f t="shared" si="52"/>
        <v>1820</v>
      </c>
      <c r="P842" s="21" t="s">
        <v>4284</v>
      </c>
      <c r="R842" s="16"/>
      <c r="S842" s="20"/>
      <c r="T842" s="20"/>
    </row>
    <row r="843" spans="1:20" ht="23.25" x14ac:dyDescent="0.35">
      <c r="A843">
        <v>1838</v>
      </c>
      <c r="B843" s="11">
        <v>25</v>
      </c>
      <c r="D843" s="12" t="s">
        <v>85</v>
      </c>
      <c r="E843" s="23">
        <v>42109</v>
      </c>
      <c r="F843" s="14" t="s">
        <v>1883</v>
      </c>
      <c r="G843" s="16" t="s">
        <v>35</v>
      </c>
      <c r="H843" s="16" t="s">
        <v>2926</v>
      </c>
      <c r="I843" s="17">
        <v>21</v>
      </c>
      <c r="J843" s="18">
        <f t="shared" si="51"/>
        <v>1817</v>
      </c>
      <c r="K843" s="15" t="s">
        <v>4338</v>
      </c>
      <c r="L843" s="16" t="s">
        <v>21</v>
      </c>
      <c r="M843" s="16" t="s">
        <v>2924</v>
      </c>
      <c r="N843" s="22">
        <v>28</v>
      </c>
      <c r="O843" s="22">
        <f t="shared" si="52"/>
        <v>1810</v>
      </c>
      <c r="P843" s="21" t="s">
        <v>4339</v>
      </c>
      <c r="R843" s="16"/>
      <c r="S843" s="20"/>
      <c r="T843" s="20"/>
    </row>
    <row r="844" spans="1:20" ht="23.25" x14ac:dyDescent="0.35">
      <c r="A844">
        <v>1842</v>
      </c>
      <c r="B844" s="11">
        <v>1</v>
      </c>
      <c r="D844" t="s">
        <v>10</v>
      </c>
      <c r="E844" s="23">
        <v>42027</v>
      </c>
      <c r="F844" s="14" t="s">
        <v>1883</v>
      </c>
      <c r="G844" s="16" t="s">
        <v>21</v>
      </c>
      <c r="H844" s="16" t="s">
        <v>88</v>
      </c>
      <c r="I844" s="17">
        <v>20</v>
      </c>
      <c r="J844" s="18">
        <f t="shared" si="51"/>
        <v>1822</v>
      </c>
      <c r="K844" s="15" t="s">
        <v>4328</v>
      </c>
      <c r="L844" t="s">
        <v>18</v>
      </c>
      <c r="M844" t="s">
        <v>53</v>
      </c>
      <c r="N844">
        <v>22</v>
      </c>
      <c r="O844" s="16">
        <f t="shared" si="52"/>
        <v>1820</v>
      </c>
      <c r="P844" s="21" t="s">
        <v>5703</v>
      </c>
      <c r="R844" s="16"/>
      <c r="S844" s="20"/>
      <c r="T844" s="29"/>
    </row>
    <row r="845" spans="1:20" ht="23.25" x14ac:dyDescent="0.35">
      <c r="A845" s="55">
        <v>1848</v>
      </c>
      <c r="B845" s="11">
        <v>37</v>
      </c>
      <c r="D845" s="12" t="s">
        <v>10</v>
      </c>
      <c r="E845" s="23">
        <v>42223</v>
      </c>
      <c r="F845" s="14" t="s">
        <v>1883</v>
      </c>
      <c r="G845" s="16" t="s">
        <v>15</v>
      </c>
      <c r="H845" s="16" t="s">
        <v>7277</v>
      </c>
      <c r="I845" s="17">
        <v>32</v>
      </c>
      <c r="J845" s="18">
        <f t="shared" si="51"/>
        <v>1816</v>
      </c>
      <c r="K845" s="15" t="s">
        <v>7276</v>
      </c>
      <c r="L845" t="s">
        <v>512</v>
      </c>
      <c r="M845" t="s">
        <v>1467</v>
      </c>
      <c r="N845" s="22">
        <v>31</v>
      </c>
      <c r="O845" s="16">
        <f t="shared" si="52"/>
        <v>1817</v>
      </c>
      <c r="P845" s="19" t="s">
        <v>7278</v>
      </c>
      <c r="R845" s="16"/>
      <c r="S845" s="20"/>
      <c r="T845" s="29"/>
    </row>
    <row r="846" spans="1:20" ht="23.25" x14ac:dyDescent="0.35">
      <c r="A846">
        <v>1842</v>
      </c>
      <c r="B846" s="11">
        <v>86</v>
      </c>
      <c r="D846" s="12" t="s">
        <v>85</v>
      </c>
      <c r="E846" s="23">
        <v>42321</v>
      </c>
      <c r="F846" s="24" t="s">
        <v>5972</v>
      </c>
      <c r="G846" s="16" t="s">
        <v>197</v>
      </c>
      <c r="H846" s="16" t="s">
        <v>664</v>
      </c>
      <c r="I846" s="17">
        <v>41</v>
      </c>
      <c r="J846" s="18">
        <f t="shared" si="51"/>
        <v>1801</v>
      </c>
      <c r="K846" s="15" t="s">
        <v>5970</v>
      </c>
      <c r="L846" s="16" t="s">
        <v>497</v>
      </c>
      <c r="M846" s="16" t="s">
        <v>5971</v>
      </c>
      <c r="N846" s="22">
        <v>51</v>
      </c>
      <c r="O846" s="16">
        <f t="shared" si="52"/>
        <v>1791</v>
      </c>
      <c r="P846" s="21" t="s">
        <v>5973</v>
      </c>
      <c r="R846" s="16"/>
      <c r="S846" s="20"/>
      <c r="T846" s="29"/>
    </row>
    <row r="847" spans="1:20" ht="23.25" x14ac:dyDescent="0.35">
      <c r="A847" s="22">
        <v>1832</v>
      </c>
      <c r="B847" s="26">
        <v>64</v>
      </c>
      <c r="C847" s="22"/>
      <c r="D847" s="27" t="s">
        <v>139</v>
      </c>
      <c r="E847" s="23">
        <v>42365</v>
      </c>
      <c r="F847" s="14" t="s">
        <v>2479</v>
      </c>
      <c r="G847" s="16" t="s">
        <v>166</v>
      </c>
      <c r="H847" s="16" t="s">
        <v>394</v>
      </c>
      <c r="I847">
        <v>27</v>
      </c>
      <c r="J847" s="18">
        <f t="shared" si="51"/>
        <v>1805</v>
      </c>
      <c r="K847" s="15" t="s">
        <v>2480</v>
      </c>
      <c r="L847" s="1" t="s">
        <v>133</v>
      </c>
      <c r="M847" s="16" t="s">
        <v>2126</v>
      </c>
      <c r="N847" s="20">
        <v>22</v>
      </c>
      <c r="O847" s="29">
        <f t="shared" si="52"/>
        <v>1810</v>
      </c>
      <c r="P847" s="89" t="s">
        <v>2481</v>
      </c>
      <c r="Q847" s="16"/>
    </row>
    <row r="848" spans="1:20" ht="23.25" x14ac:dyDescent="0.35">
      <c r="A848" s="22">
        <v>1830</v>
      </c>
      <c r="B848" s="26">
        <v>2</v>
      </c>
      <c r="C848" s="22"/>
      <c r="D848" s="80" t="s">
        <v>85</v>
      </c>
      <c r="E848" s="23">
        <v>42034</v>
      </c>
      <c r="F848" s="82" t="s">
        <v>1861</v>
      </c>
      <c r="G848" s="84" t="s">
        <v>40</v>
      </c>
      <c r="H848" s="84" t="s">
        <v>1862</v>
      </c>
      <c r="I848" s="84">
        <v>24</v>
      </c>
      <c r="J848" s="18">
        <f t="shared" si="51"/>
        <v>1806</v>
      </c>
      <c r="K848" s="73" t="s">
        <v>648</v>
      </c>
      <c r="L848" s="88" t="s">
        <v>18</v>
      </c>
      <c r="M848" s="88" t="s">
        <v>1863</v>
      </c>
      <c r="N848" s="74">
        <v>27</v>
      </c>
      <c r="O848" s="18">
        <f t="shared" si="52"/>
        <v>1803</v>
      </c>
      <c r="P848" s="19"/>
      <c r="Q848" s="16"/>
    </row>
    <row r="849" spans="1:20" ht="23.25" x14ac:dyDescent="0.35">
      <c r="A849">
        <v>1837</v>
      </c>
      <c r="B849" s="11">
        <v>14</v>
      </c>
      <c r="C849">
        <v>29</v>
      </c>
      <c r="D849" s="12" t="s">
        <v>85</v>
      </c>
      <c r="E849" s="23">
        <v>42065</v>
      </c>
      <c r="F849" s="14" t="s">
        <v>4016</v>
      </c>
      <c r="G849" t="s">
        <v>141</v>
      </c>
      <c r="H849" t="s">
        <v>764</v>
      </c>
      <c r="I849" s="46">
        <v>24</v>
      </c>
      <c r="J849" s="18">
        <f t="shared" si="51"/>
        <v>1813</v>
      </c>
      <c r="K849" s="15" t="s">
        <v>3324</v>
      </c>
      <c r="L849" s="16" t="s">
        <v>335</v>
      </c>
      <c r="M849" s="16" t="s">
        <v>336</v>
      </c>
      <c r="N849">
        <v>30</v>
      </c>
      <c r="O849" s="16">
        <f t="shared" si="52"/>
        <v>1807</v>
      </c>
      <c r="P849" s="19" t="s">
        <v>3354</v>
      </c>
      <c r="S849" s="116"/>
      <c r="T849" s="141"/>
    </row>
    <row r="850" spans="1:20" ht="23.25" x14ac:dyDescent="0.35">
      <c r="A850">
        <v>1845</v>
      </c>
      <c r="B850" s="11">
        <v>6</v>
      </c>
      <c r="D850" s="12" t="s">
        <v>10</v>
      </c>
      <c r="E850" s="23">
        <v>42061</v>
      </c>
      <c r="F850" s="14" t="s">
        <v>6497</v>
      </c>
      <c r="G850" t="s">
        <v>18</v>
      </c>
      <c r="H850" t="s">
        <v>6498</v>
      </c>
      <c r="I850">
        <v>24</v>
      </c>
      <c r="J850" s="18">
        <f t="shared" si="51"/>
        <v>1821</v>
      </c>
      <c r="K850" s="15" t="s">
        <v>1496</v>
      </c>
      <c r="L850" s="16" t="s">
        <v>47</v>
      </c>
      <c r="M850" s="16" t="s">
        <v>3678</v>
      </c>
      <c r="N850" s="20">
        <v>19</v>
      </c>
      <c r="O850" s="29">
        <f t="shared" si="52"/>
        <v>1826</v>
      </c>
      <c r="P850" s="19"/>
      <c r="Q850" s="16"/>
    </row>
    <row r="851" spans="1:20" ht="23.25" x14ac:dyDescent="0.35">
      <c r="A851" s="71">
        <v>1829</v>
      </c>
      <c r="B851" s="26">
        <v>45</v>
      </c>
      <c r="C851" s="71"/>
      <c r="D851" s="84" t="s">
        <v>85</v>
      </c>
      <c r="E851" s="23" t="s">
        <v>1609</v>
      </c>
      <c r="F851" s="85" t="s">
        <v>1809</v>
      </c>
      <c r="G851" s="84" t="s">
        <v>47</v>
      </c>
      <c r="H851" s="84" t="s">
        <v>1810</v>
      </c>
      <c r="I851" s="84">
        <v>39</v>
      </c>
      <c r="J851" s="18">
        <f t="shared" si="51"/>
        <v>1790</v>
      </c>
      <c r="K851" s="86" t="s">
        <v>1811</v>
      </c>
      <c r="L851" s="88" t="s">
        <v>125</v>
      </c>
      <c r="M851" s="88" t="s">
        <v>480</v>
      </c>
      <c r="N851" s="74">
        <v>27</v>
      </c>
      <c r="O851" s="74">
        <f t="shared" si="52"/>
        <v>1802</v>
      </c>
      <c r="P851" s="19"/>
      <c r="Q851" s="16"/>
    </row>
    <row r="852" spans="1:20" ht="23.25" x14ac:dyDescent="0.35">
      <c r="A852" s="22">
        <v>1832</v>
      </c>
      <c r="B852" s="26">
        <v>53</v>
      </c>
      <c r="C852" s="22"/>
      <c r="D852" s="27" t="s">
        <v>10</v>
      </c>
      <c r="E852" s="23">
        <v>42271</v>
      </c>
      <c r="F852" s="14" t="s">
        <v>2426</v>
      </c>
      <c r="G852" t="s">
        <v>931</v>
      </c>
      <c r="H852" t="s">
        <v>2427</v>
      </c>
      <c r="I852">
        <v>26</v>
      </c>
      <c r="J852" s="18">
        <f t="shared" si="51"/>
        <v>1806</v>
      </c>
      <c r="K852" s="15" t="s">
        <v>2428</v>
      </c>
      <c r="L852" s="1" t="s">
        <v>250</v>
      </c>
      <c r="M852" s="1" t="s">
        <v>2429</v>
      </c>
      <c r="N852" s="17">
        <v>19</v>
      </c>
      <c r="O852" s="29">
        <f t="shared" si="52"/>
        <v>1813</v>
      </c>
      <c r="P852" s="89" t="s">
        <v>2430</v>
      </c>
      <c r="Q852" s="16"/>
    </row>
    <row r="853" spans="1:20" ht="23.25" x14ac:dyDescent="0.35">
      <c r="A853" s="16">
        <v>1830</v>
      </c>
      <c r="B853" s="26">
        <v>61</v>
      </c>
      <c r="C853" s="16"/>
      <c r="D853" s="99" t="s">
        <v>10</v>
      </c>
      <c r="E853" s="23">
        <v>42319</v>
      </c>
      <c r="F853" s="70" t="s">
        <v>2019</v>
      </c>
      <c r="G853" s="84" t="s">
        <v>1651</v>
      </c>
      <c r="H853" s="84" t="s">
        <v>2020</v>
      </c>
      <c r="I853" s="84">
        <v>49</v>
      </c>
      <c r="J853" s="18">
        <f t="shared" si="51"/>
        <v>1781</v>
      </c>
      <c r="K853" s="77" t="s">
        <v>2021</v>
      </c>
      <c r="L853" s="88" t="s">
        <v>544</v>
      </c>
      <c r="M853" s="88" t="s">
        <v>2022</v>
      </c>
      <c r="N853" s="74">
        <v>39</v>
      </c>
      <c r="O853" s="29">
        <f t="shared" si="52"/>
        <v>1791</v>
      </c>
      <c r="P853" s="89" t="s">
        <v>2023</v>
      </c>
      <c r="Q853" s="16"/>
    </row>
    <row r="854" spans="1:20" ht="23.25" x14ac:dyDescent="0.35">
      <c r="A854" s="22">
        <v>1843</v>
      </c>
      <c r="B854" s="26">
        <v>6</v>
      </c>
      <c r="C854" s="22"/>
      <c r="D854" s="27" t="s">
        <v>10</v>
      </c>
      <c r="E854" s="23">
        <v>42037</v>
      </c>
      <c r="F854" s="24" t="s">
        <v>6078</v>
      </c>
      <c r="G854" s="22" t="s">
        <v>3554</v>
      </c>
      <c r="H854" s="22" t="s">
        <v>6079</v>
      </c>
      <c r="I854" s="22">
        <v>31</v>
      </c>
      <c r="J854" s="18">
        <f t="shared" si="51"/>
        <v>1812</v>
      </c>
      <c r="K854" s="25" t="s">
        <v>4646</v>
      </c>
      <c r="L854" s="16" t="s">
        <v>1391</v>
      </c>
      <c r="M854" s="16" t="s">
        <v>6080</v>
      </c>
      <c r="N854" s="17">
        <v>21</v>
      </c>
      <c r="O854" s="18">
        <f t="shared" si="52"/>
        <v>1822</v>
      </c>
      <c r="P854" s="19"/>
      <c r="Q854" s="16"/>
    </row>
    <row r="855" spans="1:20" ht="23.25" x14ac:dyDescent="0.35">
      <c r="A855" s="55">
        <v>1840</v>
      </c>
      <c r="B855" s="42">
        <v>63</v>
      </c>
      <c r="C855" s="44"/>
      <c r="D855" s="120" t="s">
        <v>10</v>
      </c>
      <c r="E855" s="23">
        <v>42232</v>
      </c>
      <c r="F855" s="14" t="s">
        <v>5211</v>
      </c>
      <c r="G855" s="16" t="s">
        <v>666</v>
      </c>
      <c r="H855" s="16" t="s">
        <v>5212</v>
      </c>
      <c r="I855" s="17">
        <v>39</v>
      </c>
      <c r="J855" s="18">
        <f t="shared" si="51"/>
        <v>1801</v>
      </c>
      <c r="K855" s="15" t="s">
        <v>5210</v>
      </c>
      <c r="L855" t="s">
        <v>666</v>
      </c>
      <c r="M855" t="s">
        <v>4729</v>
      </c>
      <c r="N855">
        <v>40</v>
      </c>
      <c r="O855" s="16">
        <f t="shared" si="52"/>
        <v>1800</v>
      </c>
      <c r="P855" s="21" t="s">
        <v>5213</v>
      </c>
      <c r="R855" s="16"/>
      <c r="S855" s="20"/>
      <c r="T855" s="29"/>
    </row>
    <row r="856" spans="1:20" ht="23.25" x14ac:dyDescent="0.35">
      <c r="A856">
        <v>1837</v>
      </c>
      <c r="B856" s="11">
        <v>58</v>
      </c>
      <c r="D856" s="12" t="s">
        <v>306</v>
      </c>
      <c r="E856" s="23">
        <v>42243</v>
      </c>
      <c r="F856" s="14" t="s">
        <v>4138</v>
      </c>
      <c r="G856" s="1" t="s">
        <v>497</v>
      </c>
      <c r="H856" s="16" t="s">
        <v>960</v>
      </c>
      <c r="I856" s="17">
        <v>23</v>
      </c>
      <c r="J856" s="18">
        <f t="shared" si="51"/>
        <v>1814</v>
      </c>
      <c r="K856" s="15" t="s">
        <v>4136</v>
      </c>
      <c r="L856" t="s">
        <v>21</v>
      </c>
      <c r="M856" t="s">
        <v>4137</v>
      </c>
      <c r="N856">
        <v>25</v>
      </c>
      <c r="O856" s="16">
        <f t="shared" si="52"/>
        <v>1812</v>
      </c>
      <c r="P856" s="21" t="s">
        <v>2653</v>
      </c>
      <c r="R856" s="16"/>
      <c r="S856" s="20"/>
      <c r="T856" s="29"/>
    </row>
    <row r="857" spans="1:20" ht="23.25" x14ac:dyDescent="0.35">
      <c r="A857" s="44">
        <v>1826</v>
      </c>
      <c r="B857" s="11">
        <v>14</v>
      </c>
      <c r="C857" s="1"/>
      <c r="D857" s="12" t="s">
        <v>306</v>
      </c>
      <c r="E857" s="13">
        <v>42040</v>
      </c>
      <c r="F857" s="14" t="s">
        <v>959</v>
      </c>
      <c r="G857" s="1" t="s">
        <v>40</v>
      </c>
      <c r="H857" s="16" t="s">
        <v>960</v>
      </c>
      <c r="I857" s="20">
        <v>30</v>
      </c>
      <c r="J857" s="18">
        <f t="shared" si="51"/>
        <v>1796</v>
      </c>
      <c r="K857" s="15" t="s">
        <v>957</v>
      </c>
      <c r="L857" s="16" t="s">
        <v>32</v>
      </c>
      <c r="M857" s="16" t="s">
        <v>958</v>
      </c>
      <c r="N857" s="16">
        <v>40</v>
      </c>
      <c r="O857" s="16">
        <f t="shared" si="52"/>
        <v>1786</v>
      </c>
      <c r="P857" s="19"/>
      <c r="R857" s="16"/>
      <c r="S857" s="20"/>
      <c r="T857" s="29"/>
    </row>
    <row r="858" spans="1:20" ht="23.25" x14ac:dyDescent="0.35">
      <c r="A858" s="55">
        <v>1848</v>
      </c>
      <c r="B858" s="11">
        <v>12</v>
      </c>
      <c r="D858" s="12" t="s">
        <v>10</v>
      </c>
      <c r="E858" s="23">
        <v>42115</v>
      </c>
      <c r="F858" s="14" t="s">
        <v>7218</v>
      </c>
      <c r="G858" s="16" t="s">
        <v>564</v>
      </c>
      <c r="H858" s="16" t="s">
        <v>3441</v>
      </c>
      <c r="I858" s="17">
        <v>23</v>
      </c>
      <c r="J858" s="18">
        <f t="shared" si="51"/>
        <v>1825</v>
      </c>
      <c r="K858" s="15" t="s">
        <v>7217</v>
      </c>
      <c r="L858" t="s">
        <v>58</v>
      </c>
      <c r="M858" t="s">
        <v>1500</v>
      </c>
      <c r="N858" s="22">
        <v>24</v>
      </c>
      <c r="O858" s="16">
        <f t="shared" si="52"/>
        <v>1824</v>
      </c>
      <c r="P858" s="19" t="s">
        <v>7219</v>
      </c>
      <c r="R858" s="16"/>
      <c r="S858" s="20"/>
      <c r="T858" s="29"/>
    </row>
    <row r="859" spans="1:20" ht="23.25" x14ac:dyDescent="0.35">
      <c r="A859" s="44">
        <v>1843</v>
      </c>
      <c r="B859" s="26">
        <v>124</v>
      </c>
      <c r="D859" s="12" t="s">
        <v>139</v>
      </c>
      <c r="E859" s="23" t="s">
        <v>6329</v>
      </c>
      <c r="F859" s="14" t="s">
        <v>6332</v>
      </c>
      <c r="G859" s="16" t="s">
        <v>3851</v>
      </c>
      <c r="H859" s="16" t="s">
        <v>1200</v>
      </c>
      <c r="I859" s="17">
        <v>26</v>
      </c>
      <c r="J859" s="18">
        <f t="shared" si="51"/>
        <v>1817</v>
      </c>
      <c r="K859" s="15" t="s">
        <v>6330</v>
      </c>
      <c r="L859" t="s">
        <v>128</v>
      </c>
      <c r="M859" t="s">
        <v>6331</v>
      </c>
      <c r="N859">
        <v>22</v>
      </c>
      <c r="O859" s="22">
        <f t="shared" si="52"/>
        <v>1821</v>
      </c>
      <c r="P859" s="19"/>
      <c r="R859" s="16"/>
      <c r="S859" s="20"/>
      <c r="T859" s="29"/>
    </row>
    <row r="860" spans="1:20" ht="23.25" x14ac:dyDescent="0.35">
      <c r="A860">
        <v>1841</v>
      </c>
      <c r="B860" s="11">
        <v>22</v>
      </c>
      <c r="D860" s="12" t="s">
        <v>306</v>
      </c>
      <c r="E860" s="23">
        <v>42188</v>
      </c>
      <c r="F860" s="14" t="s">
        <v>5425</v>
      </c>
      <c r="G860" s="16" t="s">
        <v>497</v>
      </c>
      <c r="H860" s="16" t="s">
        <v>960</v>
      </c>
      <c r="I860">
        <v>40</v>
      </c>
      <c r="J860" s="18">
        <f t="shared" si="51"/>
        <v>1801</v>
      </c>
      <c r="K860" s="15" t="s">
        <v>5426</v>
      </c>
      <c r="L860" s="16" t="s">
        <v>35</v>
      </c>
      <c r="M860" s="16" t="s">
        <v>5427</v>
      </c>
      <c r="N860" s="17">
        <v>40</v>
      </c>
      <c r="O860" s="18">
        <f>A824-N860</f>
        <v>1804</v>
      </c>
      <c r="P860" s="21" t="s">
        <v>5428</v>
      </c>
      <c r="Q860" s="16"/>
    </row>
    <row r="861" spans="1:20" ht="23.25" x14ac:dyDescent="0.35">
      <c r="A861">
        <v>1841</v>
      </c>
      <c r="B861" s="11">
        <v>30</v>
      </c>
      <c r="D861" s="12" t="s">
        <v>306</v>
      </c>
      <c r="E861" s="23">
        <v>42147</v>
      </c>
      <c r="F861" s="14" t="s">
        <v>5445</v>
      </c>
      <c r="G861" s="16" t="s">
        <v>497</v>
      </c>
      <c r="H861" s="16" t="s">
        <v>5446</v>
      </c>
      <c r="I861" s="17">
        <v>35</v>
      </c>
      <c r="J861" s="18">
        <f t="shared" si="51"/>
        <v>1806</v>
      </c>
      <c r="K861" s="15" t="s">
        <v>938</v>
      </c>
      <c r="L861" s="16" t="s">
        <v>35</v>
      </c>
      <c r="M861" s="16" t="s">
        <v>4195</v>
      </c>
      <c r="N861">
        <v>51</v>
      </c>
      <c r="O861" s="16">
        <f t="shared" ref="O861:O871" si="53">A861-N861</f>
        <v>1790</v>
      </c>
      <c r="P861" s="21" t="s">
        <v>5447</v>
      </c>
      <c r="R861" s="16"/>
      <c r="S861" s="20"/>
      <c r="T861" s="29"/>
    </row>
    <row r="862" spans="1:20" ht="23.25" x14ac:dyDescent="0.35">
      <c r="A862">
        <v>1846</v>
      </c>
      <c r="B862" s="11">
        <v>29</v>
      </c>
      <c r="D862" s="12" t="s">
        <v>10</v>
      </c>
      <c r="E862" s="13">
        <v>42119</v>
      </c>
      <c r="F862" s="14" t="s">
        <v>6722</v>
      </c>
      <c r="G862" t="s">
        <v>55</v>
      </c>
      <c r="H862" t="s">
        <v>6723</v>
      </c>
      <c r="I862">
        <v>57</v>
      </c>
      <c r="J862" s="18">
        <f t="shared" si="51"/>
        <v>1789</v>
      </c>
      <c r="K862" s="15" t="s">
        <v>6724</v>
      </c>
      <c r="L862" s="16" t="s">
        <v>6725</v>
      </c>
      <c r="M862" s="16" t="s">
        <v>6726</v>
      </c>
      <c r="N862" s="17">
        <v>31</v>
      </c>
      <c r="O862" s="18">
        <f t="shared" si="53"/>
        <v>1815</v>
      </c>
      <c r="P862" s="21" t="s">
        <v>6727</v>
      </c>
      <c r="Q862" s="16"/>
    </row>
    <row r="863" spans="1:20" ht="23.25" x14ac:dyDescent="0.35">
      <c r="A863" s="44">
        <v>1825</v>
      </c>
      <c r="B863" s="26">
        <v>56</v>
      </c>
      <c r="D863" s="16" t="s">
        <v>10</v>
      </c>
      <c r="E863" s="23">
        <v>42188</v>
      </c>
      <c r="F863" s="24" t="s">
        <v>819</v>
      </c>
      <c r="G863" s="22" t="s">
        <v>820</v>
      </c>
      <c r="H863" s="16" t="s">
        <v>821</v>
      </c>
      <c r="I863" s="22">
        <v>27</v>
      </c>
      <c r="J863" s="18">
        <f t="shared" si="51"/>
        <v>1798</v>
      </c>
      <c r="K863" s="25" t="s">
        <v>822</v>
      </c>
      <c r="L863" s="1" t="s">
        <v>823</v>
      </c>
      <c r="M863" s="16" t="s">
        <v>824</v>
      </c>
      <c r="N863" s="20">
        <v>31</v>
      </c>
      <c r="O863" s="29">
        <f t="shared" si="53"/>
        <v>1794</v>
      </c>
      <c r="P863" s="19"/>
      <c r="Q863" s="16"/>
    </row>
    <row r="864" spans="1:20" ht="23.25" x14ac:dyDescent="0.35">
      <c r="A864" s="22">
        <v>1835</v>
      </c>
      <c r="B864" s="26">
        <v>37</v>
      </c>
      <c r="C864" s="22"/>
      <c r="D864" s="27" t="s">
        <v>10</v>
      </c>
      <c r="E864" s="23">
        <v>42218</v>
      </c>
      <c r="F864" s="14" t="s">
        <v>3440</v>
      </c>
      <c r="G864" s="16" t="s">
        <v>1940</v>
      </c>
      <c r="H864" s="16" t="s">
        <v>3441</v>
      </c>
      <c r="I864" s="20">
        <v>18</v>
      </c>
      <c r="J864" s="18">
        <f t="shared" si="51"/>
        <v>1817</v>
      </c>
      <c r="K864" s="15" t="s">
        <v>3439</v>
      </c>
      <c r="L864" s="16" t="s">
        <v>21</v>
      </c>
      <c r="M864" s="16" t="s">
        <v>715</v>
      </c>
      <c r="N864">
        <v>21</v>
      </c>
      <c r="O864">
        <f t="shared" si="53"/>
        <v>1814</v>
      </c>
      <c r="P864" s="89" t="s">
        <v>3442</v>
      </c>
      <c r="R864" s="16"/>
      <c r="S864" s="20"/>
      <c r="T864" s="29"/>
    </row>
    <row r="865" spans="1:20" ht="23.25" x14ac:dyDescent="0.35">
      <c r="A865">
        <v>1847</v>
      </c>
      <c r="B865" s="11">
        <v>11</v>
      </c>
      <c r="D865" s="12" t="s">
        <v>10</v>
      </c>
      <c r="E865" s="13">
        <v>42061</v>
      </c>
      <c r="F865" s="14" t="s">
        <v>7005</v>
      </c>
      <c r="G865" t="s">
        <v>47</v>
      </c>
      <c r="H865" t="s">
        <v>7006</v>
      </c>
      <c r="I865">
        <v>28</v>
      </c>
      <c r="J865" s="18">
        <f t="shared" si="51"/>
        <v>1819</v>
      </c>
      <c r="K865" s="15" t="s">
        <v>5566</v>
      </c>
      <c r="L865" s="16" t="s">
        <v>95</v>
      </c>
      <c r="M865" s="16" t="s">
        <v>6344</v>
      </c>
      <c r="N865" s="17">
        <v>23</v>
      </c>
      <c r="O865" s="18">
        <f t="shared" si="53"/>
        <v>1824</v>
      </c>
      <c r="P865" s="19" t="s">
        <v>7007</v>
      </c>
      <c r="Q865" s="16"/>
    </row>
    <row r="866" spans="1:20" ht="23.25" x14ac:dyDescent="0.35">
      <c r="A866" s="44">
        <v>1824</v>
      </c>
      <c r="B866" s="11">
        <v>14</v>
      </c>
      <c r="D866" s="12" t="s">
        <v>139</v>
      </c>
      <c r="E866" s="13">
        <v>42096</v>
      </c>
      <c r="F866" s="14" t="s">
        <v>337</v>
      </c>
      <c r="G866" t="s">
        <v>21</v>
      </c>
      <c r="H866" s="16" t="s">
        <v>338</v>
      </c>
      <c r="I866">
        <v>30</v>
      </c>
      <c r="J866" s="18">
        <f t="shared" si="51"/>
        <v>1794</v>
      </c>
      <c r="K866" s="15" t="s">
        <v>339</v>
      </c>
      <c r="L866" s="1" t="s">
        <v>47</v>
      </c>
      <c r="M866" s="16" t="s">
        <v>340</v>
      </c>
      <c r="N866" s="20">
        <v>23</v>
      </c>
      <c r="O866" s="29">
        <f t="shared" si="53"/>
        <v>1801</v>
      </c>
      <c r="P866" s="19"/>
      <c r="Q866" s="16"/>
    </row>
    <row r="867" spans="1:20" ht="23.25" x14ac:dyDescent="0.35">
      <c r="A867">
        <v>1845</v>
      </c>
      <c r="B867" s="11">
        <v>59</v>
      </c>
      <c r="D867" s="12" t="s">
        <v>10</v>
      </c>
      <c r="E867" s="23">
        <v>42322</v>
      </c>
      <c r="F867" s="14" t="s">
        <v>337</v>
      </c>
      <c r="G867" t="s">
        <v>15</v>
      </c>
      <c r="H867" t="s">
        <v>1384</v>
      </c>
      <c r="I867">
        <v>22</v>
      </c>
      <c r="J867" s="18">
        <f t="shared" si="51"/>
        <v>1823</v>
      </c>
      <c r="K867" s="15" t="s">
        <v>6607</v>
      </c>
      <c r="L867" s="16" t="s">
        <v>21</v>
      </c>
      <c r="M867" s="16" t="s">
        <v>428</v>
      </c>
      <c r="N867" s="20">
        <v>20</v>
      </c>
      <c r="O867" s="29">
        <f t="shared" si="53"/>
        <v>1825</v>
      </c>
      <c r="P867" s="19"/>
      <c r="Q867" s="16"/>
    </row>
    <row r="868" spans="1:20" ht="23.25" x14ac:dyDescent="0.35">
      <c r="A868" s="44">
        <v>1843</v>
      </c>
      <c r="B868" s="26">
        <v>91</v>
      </c>
      <c r="D868" s="12" t="s">
        <v>379</v>
      </c>
      <c r="E868" s="23">
        <v>42250</v>
      </c>
      <c r="F868" s="14" t="s">
        <v>6254</v>
      </c>
      <c r="G868" s="55" t="s">
        <v>15</v>
      </c>
      <c r="H868" s="16" t="s">
        <v>6255</v>
      </c>
      <c r="I868" s="20">
        <v>28</v>
      </c>
      <c r="J868" s="18">
        <f t="shared" si="51"/>
        <v>1815</v>
      </c>
      <c r="K868" s="15" t="s">
        <v>6253</v>
      </c>
      <c r="L868" s="55" t="s">
        <v>304</v>
      </c>
      <c r="M868" s="55" t="s">
        <v>3268</v>
      </c>
      <c r="N868" s="22">
        <v>25</v>
      </c>
      <c r="O868" s="22">
        <f t="shared" si="53"/>
        <v>1818</v>
      </c>
      <c r="P868" s="19"/>
      <c r="R868" s="16"/>
      <c r="S868" s="20"/>
      <c r="T868" s="29"/>
    </row>
    <row r="869" spans="1:20" ht="23.25" x14ac:dyDescent="0.35">
      <c r="A869" s="44">
        <v>1843</v>
      </c>
      <c r="B869" s="26">
        <v>113</v>
      </c>
      <c r="D869" s="12" t="s">
        <v>379</v>
      </c>
      <c r="E869" s="23">
        <v>42320</v>
      </c>
      <c r="F869" s="14" t="s">
        <v>6309</v>
      </c>
      <c r="G869" s="16" t="s">
        <v>47</v>
      </c>
      <c r="H869" s="16" t="s">
        <v>6310</v>
      </c>
      <c r="I869" s="20">
        <v>19</v>
      </c>
      <c r="J869" s="18">
        <f t="shared" si="51"/>
        <v>1824</v>
      </c>
      <c r="K869" s="15" t="s">
        <v>6308</v>
      </c>
      <c r="L869" t="s">
        <v>21</v>
      </c>
      <c r="M869" t="s">
        <v>278</v>
      </c>
      <c r="N869">
        <v>24</v>
      </c>
      <c r="O869" s="22">
        <f t="shared" si="53"/>
        <v>1819</v>
      </c>
      <c r="P869" s="19"/>
      <c r="R869" s="16"/>
      <c r="S869" s="20"/>
      <c r="T869" s="29"/>
    </row>
    <row r="870" spans="1:20" ht="23.25" x14ac:dyDescent="0.35">
      <c r="A870">
        <v>1837</v>
      </c>
      <c r="B870" s="11">
        <v>17</v>
      </c>
      <c r="D870" s="12" t="s">
        <v>85</v>
      </c>
      <c r="E870" s="23">
        <v>42089</v>
      </c>
      <c r="F870" s="14" t="s">
        <v>4024</v>
      </c>
      <c r="G870" s="16" t="s">
        <v>1989</v>
      </c>
      <c r="H870" s="16" t="s">
        <v>4025</v>
      </c>
      <c r="I870">
        <v>30</v>
      </c>
      <c r="J870" s="18">
        <f t="shared" si="51"/>
        <v>1807</v>
      </c>
      <c r="K870" s="15" t="s">
        <v>706</v>
      </c>
      <c r="L870" t="s">
        <v>335</v>
      </c>
      <c r="M870" t="s">
        <v>1489</v>
      </c>
      <c r="N870" s="46">
        <v>33</v>
      </c>
      <c r="O870" s="114">
        <f t="shared" si="53"/>
        <v>1804</v>
      </c>
      <c r="P870" s="19" t="s">
        <v>4026</v>
      </c>
      <c r="Q870" s="16"/>
    </row>
    <row r="871" spans="1:20" ht="23.25" x14ac:dyDescent="0.35">
      <c r="A871">
        <v>1837</v>
      </c>
      <c r="B871" s="11">
        <v>36</v>
      </c>
      <c r="D871" s="12" t="s">
        <v>139</v>
      </c>
      <c r="E871" s="23">
        <v>42159</v>
      </c>
      <c r="F871" s="14" t="s">
        <v>4024</v>
      </c>
      <c r="G871" t="s">
        <v>32</v>
      </c>
      <c r="H871" s="16" t="s">
        <v>1007</v>
      </c>
      <c r="I871">
        <v>31</v>
      </c>
      <c r="J871" s="18">
        <f t="shared" si="51"/>
        <v>1806</v>
      </c>
      <c r="K871" s="15" t="s">
        <v>4080</v>
      </c>
      <c r="L871" t="s">
        <v>21</v>
      </c>
      <c r="M871" t="s">
        <v>1156</v>
      </c>
      <c r="N871" s="46">
        <v>24</v>
      </c>
      <c r="O871" s="114">
        <f t="shared" si="53"/>
        <v>1813</v>
      </c>
      <c r="P871" s="19" t="s">
        <v>4081</v>
      </c>
      <c r="Q871" s="16"/>
    </row>
    <row r="872" spans="1:20" ht="23.25" customHeight="1" x14ac:dyDescent="0.25">
      <c r="A872" s="22">
        <v>1843</v>
      </c>
      <c r="B872" s="22">
        <v>2</v>
      </c>
      <c r="C872" s="22"/>
      <c r="D872" s="27" t="s">
        <v>139</v>
      </c>
      <c r="E872" s="23">
        <v>24</v>
      </c>
      <c r="F872" s="24" t="s">
        <v>4024</v>
      </c>
      <c r="G872" s="16" t="s">
        <v>32</v>
      </c>
      <c r="H872" s="16" t="s">
        <v>1007</v>
      </c>
      <c r="I872" s="22"/>
      <c r="J872" s="18">
        <f t="shared" si="51"/>
        <v>1843</v>
      </c>
      <c r="K872" s="25" t="s">
        <v>2135</v>
      </c>
      <c r="L872" s="16" t="s">
        <v>176</v>
      </c>
      <c r="M872" s="16" t="s">
        <v>176</v>
      </c>
      <c r="N872" s="17"/>
      <c r="O872" s="18"/>
      <c r="P872" s="19" t="s">
        <v>6072</v>
      </c>
      <c r="Q872" s="16"/>
    </row>
    <row r="873" spans="1:20" ht="23.25" x14ac:dyDescent="0.35">
      <c r="A873" s="44">
        <v>1848</v>
      </c>
      <c r="B873" s="11">
        <v>46</v>
      </c>
      <c r="D873" s="12" t="s">
        <v>10</v>
      </c>
      <c r="E873" s="23">
        <v>42254</v>
      </c>
      <c r="F873" s="14" t="s">
        <v>4024</v>
      </c>
      <c r="G873" t="s">
        <v>180</v>
      </c>
      <c r="H873" t="s">
        <v>3646</v>
      </c>
      <c r="I873" s="22">
        <v>40</v>
      </c>
      <c r="J873" s="18">
        <f t="shared" si="51"/>
        <v>1808</v>
      </c>
      <c r="K873" s="15" t="s">
        <v>7304</v>
      </c>
      <c r="L873" s="16" t="s">
        <v>116</v>
      </c>
      <c r="M873" s="16" t="s">
        <v>646</v>
      </c>
      <c r="N873" s="17">
        <v>40</v>
      </c>
      <c r="O873" s="18">
        <f t="shared" ref="O873:O893" si="54">A873-N873</f>
        <v>1808</v>
      </c>
      <c r="P873" s="19" t="s">
        <v>7305</v>
      </c>
      <c r="Q873" s="16"/>
    </row>
    <row r="874" spans="1:20" ht="23.25" x14ac:dyDescent="0.35">
      <c r="A874">
        <v>1838</v>
      </c>
      <c r="B874" s="11">
        <v>99</v>
      </c>
      <c r="D874" s="12" t="s">
        <v>139</v>
      </c>
      <c r="E874" s="23">
        <v>42339</v>
      </c>
      <c r="F874" s="14" t="s">
        <v>4559</v>
      </c>
      <c r="G874" t="s">
        <v>55</v>
      </c>
      <c r="H874" t="s">
        <v>3646</v>
      </c>
      <c r="I874">
        <v>30</v>
      </c>
      <c r="J874" s="18">
        <f t="shared" si="51"/>
        <v>1808</v>
      </c>
      <c r="K874" s="15" t="s">
        <v>4560</v>
      </c>
      <c r="L874" s="16" t="s">
        <v>21</v>
      </c>
      <c r="M874" s="16" t="s">
        <v>2263</v>
      </c>
      <c r="N874" s="17">
        <v>35</v>
      </c>
      <c r="O874" s="20">
        <f t="shared" si="54"/>
        <v>1803</v>
      </c>
      <c r="P874" s="21" t="s">
        <v>4561</v>
      </c>
      <c r="Q874" s="16"/>
    </row>
    <row r="875" spans="1:20" ht="23.25" x14ac:dyDescent="0.35">
      <c r="A875" s="55">
        <v>1848</v>
      </c>
      <c r="B875" s="11">
        <v>3</v>
      </c>
      <c r="D875" s="12" t="s">
        <v>10</v>
      </c>
      <c r="E875" s="29" t="s">
        <v>7195</v>
      </c>
      <c r="F875" s="14" t="s">
        <v>7196</v>
      </c>
      <c r="G875" s="16" t="s">
        <v>2846</v>
      </c>
      <c r="H875" s="16" t="s">
        <v>5306</v>
      </c>
      <c r="I875" s="22">
        <v>21</v>
      </c>
      <c r="J875" s="18">
        <f t="shared" si="51"/>
        <v>1827</v>
      </c>
      <c r="K875" s="15" t="s">
        <v>7197</v>
      </c>
      <c r="L875" s="16" t="s">
        <v>666</v>
      </c>
      <c r="M875" s="16" t="s">
        <v>7198</v>
      </c>
      <c r="N875" s="20">
        <v>21</v>
      </c>
      <c r="O875" s="29">
        <f t="shared" si="54"/>
        <v>1827</v>
      </c>
      <c r="P875" s="19" t="s">
        <v>279</v>
      </c>
      <c r="Q875" s="16"/>
    </row>
    <row r="876" spans="1:20" ht="23.25" x14ac:dyDescent="0.35">
      <c r="A876" s="44">
        <v>1832</v>
      </c>
      <c r="B876" s="26">
        <v>45</v>
      </c>
      <c r="C876" s="44"/>
      <c r="D876" s="27" t="s">
        <v>248</v>
      </c>
      <c r="E876" s="23">
        <v>41128</v>
      </c>
      <c r="F876" s="14" t="s">
        <v>2397</v>
      </c>
      <c r="G876" s="16" t="s">
        <v>506</v>
      </c>
      <c r="H876" t="s">
        <v>1023</v>
      </c>
      <c r="I876" s="22">
        <v>25</v>
      </c>
      <c r="J876" s="18">
        <f t="shared" si="51"/>
        <v>1807</v>
      </c>
      <c r="K876" s="15" t="s">
        <v>892</v>
      </c>
      <c r="L876" s="1" t="s">
        <v>133</v>
      </c>
      <c r="M876" s="16" t="s">
        <v>1189</v>
      </c>
      <c r="N876" s="20">
        <v>19</v>
      </c>
      <c r="O876" s="29">
        <f t="shared" si="54"/>
        <v>1813</v>
      </c>
      <c r="P876" s="89" t="s">
        <v>2398</v>
      </c>
      <c r="Q876" s="16"/>
    </row>
    <row r="877" spans="1:20" ht="23.25" x14ac:dyDescent="0.35">
      <c r="A877" s="44">
        <v>1843</v>
      </c>
      <c r="B877" s="26">
        <v>124</v>
      </c>
      <c r="D877" s="12" t="s">
        <v>139</v>
      </c>
      <c r="E877" s="23" t="s">
        <v>6329</v>
      </c>
      <c r="F877" s="14" t="s">
        <v>6330</v>
      </c>
      <c r="G877" t="s">
        <v>128</v>
      </c>
      <c r="H877" t="s">
        <v>6331</v>
      </c>
      <c r="I877">
        <v>22</v>
      </c>
      <c r="J877" s="18">
        <f t="shared" si="51"/>
        <v>1821</v>
      </c>
      <c r="K877" s="15" t="s">
        <v>6332</v>
      </c>
      <c r="L877" s="16" t="s">
        <v>3851</v>
      </c>
      <c r="M877" s="16" t="s">
        <v>1200</v>
      </c>
      <c r="N877" s="17">
        <v>26</v>
      </c>
      <c r="O877" s="18">
        <f t="shared" si="54"/>
        <v>1817</v>
      </c>
      <c r="P877" s="19"/>
      <c r="Q877" s="16"/>
    </row>
    <row r="878" spans="1:20" ht="23.25" x14ac:dyDescent="0.35">
      <c r="A878">
        <v>1847</v>
      </c>
      <c r="B878" s="11">
        <v>35</v>
      </c>
      <c r="D878" s="12" t="s">
        <v>10</v>
      </c>
      <c r="E878" s="13">
        <v>42186</v>
      </c>
      <c r="F878" s="14" t="s">
        <v>1672</v>
      </c>
      <c r="G878" s="16" t="s">
        <v>128</v>
      </c>
      <c r="H878" s="16" t="s">
        <v>6331</v>
      </c>
      <c r="I878" s="17">
        <v>29</v>
      </c>
      <c r="J878" s="18">
        <f t="shared" si="51"/>
        <v>1818</v>
      </c>
      <c r="K878" s="15" t="s">
        <v>478</v>
      </c>
      <c r="L878" s="16" t="s">
        <v>95</v>
      </c>
      <c r="M878" s="16" t="s">
        <v>2212</v>
      </c>
      <c r="N878">
        <v>22</v>
      </c>
      <c r="O878" s="16">
        <f t="shared" si="54"/>
        <v>1825</v>
      </c>
      <c r="P878" s="19" t="s">
        <v>7067</v>
      </c>
      <c r="R878" s="16"/>
      <c r="S878" s="20"/>
      <c r="T878" s="29"/>
    </row>
    <row r="879" spans="1:20" ht="23.25" x14ac:dyDescent="0.35">
      <c r="A879" s="44">
        <v>1848</v>
      </c>
      <c r="B879" s="11">
        <v>58</v>
      </c>
      <c r="D879" s="12" t="s">
        <v>10</v>
      </c>
      <c r="E879" s="23">
        <v>42298</v>
      </c>
      <c r="F879" s="14" t="s">
        <v>1672</v>
      </c>
      <c r="G879" s="16" t="s">
        <v>158</v>
      </c>
      <c r="H879" s="16" t="s">
        <v>339</v>
      </c>
      <c r="I879" s="17">
        <v>23</v>
      </c>
      <c r="J879" s="18">
        <f t="shared" si="51"/>
        <v>1825</v>
      </c>
      <c r="K879" s="15" t="s">
        <v>7336</v>
      </c>
      <c r="L879" t="s">
        <v>335</v>
      </c>
      <c r="M879" t="s">
        <v>7337</v>
      </c>
      <c r="N879" s="22">
        <v>28</v>
      </c>
      <c r="O879" s="16">
        <f t="shared" si="54"/>
        <v>1820</v>
      </c>
      <c r="P879" s="19" t="s">
        <v>7338</v>
      </c>
      <c r="R879" s="16"/>
      <c r="S879" s="20"/>
      <c r="T879" s="29"/>
    </row>
    <row r="880" spans="1:20" ht="23.25" x14ac:dyDescent="0.35">
      <c r="A880" s="22">
        <v>1832</v>
      </c>
      <c r="B880" s="26">
        <v>12</v>
      </c>
      <c r="C880" s="22"/>
      <c r="D880" s="41" t="s">
        <v>139</v>
      </c>
      <c r="E880" s="23" t="s">
        <v>2272</v>
      </c>
      <c r="F880" s="24" t="s">
        <v>2275</v>
      </c>
      <c r="G880" s="88" t="s">
        <v>21</v>
      </c>
      <c r="H880" s="16" t="s">
        <v>1007</v>
      </c>
      <c r="I880" s="74">
        <v>21</v>
      </c>
      <c r="J880" s="18">
        <f t="shared" si="51"/>
        <v>1811</v>
      </c>
      <c r="K880" s="15" t="s">
        <v>2273</v>
      </c>
      <c r="L880" s="84" t="s">
        <v>15</v>
      </c>
      <c r="M880" s="16" t="s">
        <v>2274</v>
      </c>
      <c r="N880" s="84">
        <v>27</v>
      </c>
      <c r="O880" s="16">
        <f t="shared" si="54"/>
        <v>1805</v>
      </c>
      <c r="P880" s="89" t="s">
        <v>2276</v>
      </c>
      <c r="R880" s="16"/>
      <c r="S880" s="74"/>
      <c r="T880" s="29"/>
    </row>
    <row r="881" spans="1:20" ht="23.25" x14ac:dyDescent="0.35">
      <c r="A881" s="22">
        <v>1830</v>
      </c>
      <c r="B881" s="26">
        <v>19</v>
      </c>
      <c r="C881" s="16"/>
      <c r="D881" s="99" t="s">
        <v>248</v>
      </c>
      <c r="E881" s="23">
        <v>42090</v>
      </c>
      <c r="F881" s="70" t="s">
        <v>1905</v>
      </c>
      <c r="G881" s="84" t="s">
        <v>506</v>
      </c>
      <c r="H881" s="84" t="s">
        <v>1023</v>
      </c>
      <c r="I881" s="84">
        <v>23</v>
      </c>
      <c r="J881" s="18">
        <f t="shared" si="51"/>
        <v>1807</v>
      </c>
      <c r="K881" s="77" t="s">
        <v>1906</v>
      </c>
      <c r="L881" s="88" t="s">
        <v>40</v>
      </c>
      <c r="M881" s="88" t="s">
        <v>1907</v>
      </c>
      <c r="N881" s="74">
        <v>19</v>
      </c>
      <c r="O881" s="29">
        <f t="shared" si="54"/>
        <v>1811</v>
      </c>
      <c r="P881" s="19"/>
      <c r="Q881" s="16"/>
    </row>
    <row r="882" spans="1:20" ht="23.25" x14ac:dyDescent="0.35">
      <c r="A882" s="44">
        <v>1848</v>
      </c>
      <c r="B882" s="11">
        <v>54</v>
      </c>
      <c r="D882" s="12" t="s">
        <v>10</v>
      </c>
      <c r="E882" s="23" t="s">
        <v>7327</v>
      </c>
      <c r="F882" s="14" t="s">
        <v>1905</v>
      </c>
      <c r="G882" t="s">
        <v>128</v>
      </c>
      <c r="H882" t="s">
        <v>6331</v>
      </c>
      <c r="I882" s="22">
        <v>30</v>
      </c>
      <c r="J882" s="18">
        <f t="shared" si="51"/>
        <v>1818</v>
      </c>
      <c r="K882" s="15" t="s">
        <v>212</v>
      </c>
      <c r="L882" s="16" t="s">
        <v>95</v>
      </c>
      <c r="M882" s="16" t="s">
        <v>1350</v>
      </c>
      <c r="N882" s="17">
        <v>29</v>
      </c>
      <c r="O882" s="18">
        <f t="shared" si="54"/>
        <v>1819</v>
      </c>
      <c r="P882" s="19" t="s">
        <v>279</v>
      </c>
      <c r="Q882" s="16"/>
    </row>
    <row r="883" spans="1:20" ht="23.25" x14ac:dyDescent="0.35">
      <c r="A883" s="44">
        <v>1843</v>
      </c>
      <c r="B883" s="26">
        <v>103</v>
      </c>
      <c r="D883" s="12" t="s">
        <v>10</v>
      </c>
      <c r="E883" s="23">
        <v>42252</v>
      </c>
      <c r="F883" s="14" t="s">
        <v>6284</v>
      </c>
      <c r="G883" t="s">
        <v>2846</v>
      </c>
      <c r="H883" t="s">
        <v>6285</v>
      </c>
      <c r="I883">
        <v>28</v>
      </c>
      <c r="J883" s="18">
        <f t="shared" si="51"/>
        <v>1815</v>
      </c>
      <c r="K883" s="15" t="s">
        <v>49</v>
      </c>
      <c r="L883" s="16" t="s">
        <v>95</v>
      </c>
      <c r="M883" s="16" t="s">
        <v>6286</v>
      </c>
      <c r="N883" s="20">
        <v>22</v>
      </c>
      <c r="O883" s="18">
        <f t="shared" si="54"/>
        <v>1821</v>
      </c>
      <c r="P883" s="19"/>
      <c r="Q883" s="16"/>
    </row>
    <row r="884" spans="1:20" ht="23.25" x14ac:dyDescent="0.35">
      <c r="A884" s="55">
        <v>1840</v>
      </c>
      <c r="B884" s="11">
        <v>90</v>
      </c>
      <c r="D884" s="12" t="s">
        <v>10</v>
      </c>
      <c r="E884" s="23" t="s">
        <v>5302</v>
      </c>
      <c r="F884" s="14" t="s">
        <v>5305</v>
      </c>
      <c r="G884" s="1" t="s">
        <v>1135</v>
      </c>
      <c r="H884" s="16" t="s">
        <v>5306</v>
      </c>
      <c r="I884" s="17">
        <v>32</v>
      </c>
      <c r="J884" s="18">
        <f t="shared" si="51"/>
        <v>1808</v>
      </c>
      <c r="K884" s="15" t="s">
        <v>5303</v>
      </c>
      <c r="L884" t="s">
        <v>1135</v>
      </c>
      <c r="M884" t="s">
        <v>5304</v>
      </c>
      <c r="N884">
        <v>30</v>
      </c>
      <c r="O884" s="16">
        <f t="shared" si="54"/>
        <v>1810</v>
      </c>
      <c r="P884" s="21" t="s">
        <v>5307</v>
      </c>
      <c r="R884" s="16"/>
      <c r="S884" s="20"/>
      <c r="T884" s="29"/>
    </row>
    <row r="885" spans="1:20" ht="23.25" x14ac:dyDescent="0.35">
      <c r="A885" s="44">
        <v>1846</v>
      </c>
      <c r="B885" s="11">
        <v>54</v>
      </c>
      <c r="D885" s="12" t="s">
        <v>10</v>
      </c>
      <c r="E885" s="23">
        <v>42193</v>
      </c>
      <c r="F885" s="14" t="s">
        <v>5767</v>
      </c>
      <c r="G885" s="16" t="s">
        <v>15</v>
      </c>
      <c r="H885" s="16" t="s">
        <v>6255</v>
      </c>
      <c r="I885" s="17">
        <v>28</v>
      </c>
      <c r="J885" s="18">
        <f t="shared" si="51"/>
        <v>1818</v>
      </c>
      <c r="K885" s="15" t="s">
        <v>6797</v>
      </c>
      <c r="L885" t="s">
        <v>18</v>
      </c>
      <c r="M885" t="s">
        <v>6798</v>
      </c>
      <c r="N885">
        <v>31</v>
      </c>
      <c r="O885">
        <f t="shared" si="54"/>
        <v>1815</v>
      </c>
      <c r="P885" s="21" t="s">
        <v>6799</v>
      </c>
      <c r="R885" s="16"/>
      <c r="S885" s="20"/>
      <c r="T885" s="29"/>
    </row>
    <row r="886" spans="1:20" ht="23.25" x14ac:dyDescent="0.35">
      <c r="A886">
        <v>1820</v>
      </c>
      <c r="B886" s="11">
        <v>38</v>
      </c>
      <c r="C886" s="22"/>
      <c r="D886" s="27" t="s">
        <v>10</v>
      </c>
      <c r="E886" s="23">
        <v>42257</v>
      </c>
      <c r="F886" s="24" t="s">
        <v>208</v>
      </c>
      <c r="G886" s="16" t="s">
        <v>35</v>
      </c>
      <c r="H886" s="16" t="s">
        <v>209</v>
      </c>
      <c r="I886" s="20">
        <v>24</v>
      </c>
      <c r="J886" s="18">
        <f t="shared" si="51"/>
        <v>1796</v>
      </c>
      <c r="K886" s="25" t="s">
        <v>206</v>
      </c>
      <c r="L886" s="22" t="s">
        <v>95</v>
      </c>
      <c r="M886" s="16" t="s">
        <v>207</v>
      </c>
      <c r="N886" s="22">
        <v>21</v>
      </c>
      <c r="O886" s="16">
        <f t="shared" si="54"/>
        <v>1799</v>
      </c>
      <c r="P886" s="21"/>
      <c r="R886" s="16"/>
      <c r="S886" s="20"/>
      <c r="T886" s="29"/>
    </row>
    <row r="887" spans="1:20" ht="23.25" x14ac:dyDescent="0.35">
      <c r="A887" s="44">
        <v>1843</v>
      </c>
      <c r="B887" s="26">
        <v>37</v>
      </c>
      <c r="C887" s="44"/>
      <c r="D887" s="120" t="s">
        <v>10</v>
      </c>
      <c r="E887" s="23">
        <v>42061</v>
      </c>
      <c r="F887" s="109" t="s">
        <v>6136</v>
      </c>
      <c r="G887" s="55" t="s">
        <v>32</v>
      </c>
      <c r="H887" s="55" t="s">
        <v>6137</v>
      </c>
      <c r="I887" s="44">
        <v>20</v>
      </c>
      <c r="J887" s="18">
        <f t="shared" si="51"/>
        <v>1823</v>
      </c>
      <c r="K887" s="110" t="s">
        <v>6138</v>
      </c>
      <c r="L887" s="55" t="s">
        <v>962</v>
      </c>
      <c r="M887" s="55" t="s">
        <v>6139</v>
      </c>
      <c r="N887" s="20">
        <v>19</v>
      </c>
      <c r="O887" s="18">
        <f t="shared" si="54"/>
        <v>1824</v>
      </c>
      <c r="P887" s="19" t="s">
        <v>6140</v>
      </c>
      <c r="Q887" s="16"/>
    </row>
    <row r="888" spans="1:20" ht="23.25" x14ac:dyDescent="0.35">
      <c r="A888" s="44">
        <v>1824</v>
      </c>
      <c r="B888" s="11">
        <v>41</v>
      </c>
      <c r="D888" s="12" t="s">
        <v>10</v>
      </c>
      <c r="E888" s="13">
        <v>42229</v>
      </c>
      <c r="F888" s="14" t="s">
        <v>449</v>
      </c>
      <c r="G888" t="s">
        <v>450</v>
      </c>
      <c r="H888" t="s">
        <v>451</v>
      </c>
      <c r="I888">
        <v>35</v>
      </c>
      <c r="J888" s="18">
        <f t="shared" si="51"/>
        <v>1789</v>
      </c>
      <c r="K888" s="15" t="s">
        <v>452</v>
      </c>
      <c r="L888" s="1" t="s">
        <v>27</v>
      </c>
      <c r="M888" s="16" t="s">
        <v>108</v>
      </c>
      <c r="N888" s="20">
        <v>18</v>
      </c>
      <c r="O888" s="29">
        <f t="shared" si="54"/>
        <v>1806</v>
      </c>
      <c r="P888" s="19"/>
      <c r="Q888" s="16"/>
    </row>
    <row r="889" spans="1:20" ht="23.25" x14ac:dyDescent="0.35">
      <c r="A889" s="16">
        <v>1829</v>
      </c>
      <c r="B889" s="26">
        <v>12</v>
      </c>
      <c r="C889" s="76"/>
      <c r="D889" s="80" t="s">
        <v>10</v>
      </c>
      <c r="E889" s="23" t="s">
        <v>1682</v>
      </c>
      <c r="F889" s="70" t="s">
        <v>1683</v>
      </c>
      <c r="G889" s="71" t="s">
        <v>1135</v>
      </c>
      <c r="H889" s="71" t="s">
        <v>1684</v>
      </c>
      <c r="I889" s="71">
        <v>28</v>
      </c>
      <c r="J889" s="18">
        <f t="shared" si="51"/>
        <v>1801</v>
      </c>
      <c r="K889" s="77" t="s">
        <v>1685</v>
      </c>
      <c r="L889" s="71" t="s">
        <v>1686</v>
      </c>
      <c r="M889" s="71" t="s">
        <v>1687</v>
      </c>
      <c r="N889" s="20">
        <v>26</v>
      </c>
      <c r="O889" s="74">
        <f t="shared" si="54"/>
        <v>1803</v>
      </c>
      <c r="P889" s="19"/>
      <c r="Q889" s="16"/>
    </row>
    <row r="890" spans="1:20" ht="23.25" x14ac:dyDescent="0.35">
      <c r="A890">
        <v>1838</v>
      </c>
      <c r="B890" s="11">
        <v>20</v>
      </c>
      <c r="D890" s="100" t="s">
        <v>10</v>
      </c>
      <c r="E890" s="23">
        <v>42060</v>
      </c>
      <c r="F890" s="14" t="s">
        <v>4320</v>
      </c>
      <c r="G890" s="16" t="s">
        <v>18</v>
      </c>
      <c r="H890" s="1" t="s">
        <v>4321</v>
      </c>
      <c r="I890" s="17">
        <v>24</v>
      </c>
      <c r="J890" s="18">
        <f t="shared" si="51"/>
        <v>1814</v>
      </c>
      <c r="K890" s="15" t="s">
        <v>2265</v>
      </c>
      <c r="L890" s="16" t="s">
        <v>116</v>
      </c>
      <c r="M890" s="16" t="s">
        <v>4319</v>
      </c>
      <c r="N890" s="22">
        <v>31</v>
      </c>
      <c r="O890" s="22">
        <f t="shared" si="54"/>
        <v>1807</v>
      </c>
      <c r="P890" s="21" t="s">
        <v>4322</v>
      </c>
      <c r="R890" s="16"/>
      <c r="S890" s="20"/>
      <c r="T890" s="20"/>
    </row>
    <row r="891" spans="1:20" ht="23.25" x14ac:dyDescent="0.35">
      <c r="A891" s="44">
        <v>1826</v>
      </c>
      <c r="B891" s="11">
        <v>43</v>
      </c>
      <c r="C891" s="1"/>
      <c r="D891" s="12" t="s">
        <v>10</v>
      </c>
      <c r="E891" s="23">
        <v>42151</v>
      </c>
      <c r="F891" s="24" t="s">
        <v>1055</v>
      </c>
      <c r="G891" s="16" t="s">
        <v>21</v>
      </c>
      <c r="H891" s="16" t="s">
        <v>1056</v>
      </c>
      <c r="I891" s="16">
        <v>34</v>
      </c>
      <c r="J891" s="18">
        <f t="shared" si="51"/>
        <v>1792</v>
      </c>
      <c r="K891" s="25" t="s">
        <v>518</v>
      </c>
      <c r="L891" s="16" t="s">
        <v>128</v>
      </c>
      <c r="M891" s="16" t="s">
        <v>1057</v>
      </c>
      <c r="N891" s="20">
        <v>28</v>
      </c>
      <c r="O891" s="29">
        <f t="shared" si="54"/>
        <v>1798</v>
      </c>
      <c r="P891" s="19"/>
      <c r="Q891" s="16"/>
    </row>
    <row r="892" spans="1:20" ht="23.25" x14ac:dyDescent="0.35">
      <c r="A892">
        <v>1838</v>
      </c>
      <c r="B892" s="11">
        <v>80</v>
      </c>
      <c r="D892" s="12" t="s">
        <v>3857</v>
      </c>
      <c r="E892" s="23">
        <v>42239</v>
      </c>
      <c r="F892" s="14" t="s">
        <v>4508</v>
      </c>
      <c r="G892" s="16" t="s">
        <v>2846</v>
      </c>
      <c r="H892" s="16" t="s">
        <v>4509</v>
      </c>
      <c r="I892" s="17">
        <v>21</v>
      </c>
      <c r="J892" s="18">
        <f t="shared" si="51"/>
        <v>1817</v>
      </c>
      <c r="K892" s="15" t="s">
        <v>4506</v>
      </c>
      <c r="L892" t="s">
        <v>18</v>
      </c>
      <c r="M892" t="s">
        <v>4507</v>
      </c>
      <c r="N892">
        <v>30</v>
      </c>
      <c r="O892" s="22">
        <f t="shared" si="54"/>
        <v>1808</v>
      </c>
      <c r="P892" s="21" t="s">
        <v>4510</v>
      </c>
      <c r="R892" s="16"/>
      <c r="S892" s="20"/>
      <c r="T892" s="20"/>
    </row>
    <row r="893" spans="1:20" ht="23.25" x14ac:dyDescent="0.35">
      <c r="A893" s="55">
        <v>1828</v>
      </c>
      <c r="B893" s="26">
        <v>43</v>
      </c>
      <c r="C893" s="22"/>
      <c r="D893" s="27" t="s">
        <v>10</v>
      </c>
      <c r="E893" s="23" t="s">
        <v>1609</v>
      </c>
      <c r="F893" s="24" t="s">
        <v>1613</v>
      </c>
      <c r="G893" s="16" t="s">
        <v>1614</v>
      </c>
      <c r="H893" s="16" t="s">
        <v>1615</v>
      </c>
      <c r="I893" s="20">
        <v>22</v>
      </c>
      <c r="J893" s="18">
        <f t="shared" si="51"/>
        <v>1806</v>
      </c>
      <c r="K893" s="25" t="s">
        <v>1610</v>
      </c>
      <c r="L893" s="16" t="s">
        <v>1611</v>
      </c>
      <c r="M893" s="16" t="s">
        <v>1612</v>
      </c>
      <c r="N893" s="22">
        <v>42</v>
      </c>
      <c r="O893" s="16">
        <f t="shared" si="54"/>
        <v>1786</v>
      </c>
      <c r="P893" s="19"/>
      <c r="R893" s="16"/>
      <c r="S893" s="20"/>
      <c r="T893" s="29"/>
    </row>
    <row r="894" spans="1:20" ht="23.25" x14ac:dyDescent="0.35">
      <c r="A894" s="22">
        <v>1836</v>
      </c>
      <c r="B894" s="26">
        <v>52</v>
      </c>
      <c r="D894" s="12" t="s">
        <v>10</v>
      </c>
      <c r="E894" s="23">
        <v>42180</v>
      </c>
      <c r="F894" s="14" t="s">
        <v>3824</v>
      </c>
      <c r="G894" s="22" t="s">
        <v>1614</v>
      </c>
      <c r="H894" s="16" t="s">
        <v>3825</v>
      </c>
      <c r="I894" s="22">
        <v>22</v>
      </c>
      <c r="J894" s="18">
        <f t="shared" si="51"/>
        <v>1814</v>
      </c>
      <c r="K894" s="15" t="s">
        <v>3826</v>
      </c>
      <c r="L894" t="s">
        <v>3827</v>
      </c>
      <c r="M894" t="s">
        <v>3828</v>
      </c>
      <c r="N894" s="46">
        <v>22</v>
      </c>
      <c r="O894" s="114">
        <f>A895-N894</f>
        <v>1814</v>
      </c>
      <c r="P894" s="89" t="s">
        <v>3829</v>
      </c>
      <c r="Q894" s="16"/>
    </row>
    <row r="895" spans="1:20" ht="23.25" x14ac:dyDescent="0.35">
      <c r="A895" s="22">
        <v>1836</v>
      </c>
      <c r="B895" s="26">
        <v>53</v>
      </c>
      <c r="D895" s="12" t="s">
        <v>10</v>
      </c>
      <c r="E895" s="23">
        <v>42185</v>
      </c>
      <c r="F895" s="14" t="s">
        <v>3830</v>
      </c>
      <c r="G895" s="22" t="s">
        <v>2846</v>
      </c>
      <c r="H895" s="16" t="s">
        <v>3831</v>
      </c>
      <c r="I895" s="22">
        <v>24</v>
      </c>
      <c r="J895" s="18">
        <f t="shared" si="51"/>
        <v>1812</v>
      </c>
      <c r="K895" s="25" t="s">
        <v>3832</v>
      </c>
      <c r="L895" t="s">
        <v>2784</v>
      </c>
      <c r="M895" t="s">
        <v>3833</v>
      </c>
      <c r="N895" s="46">
        <v>22</v>
      </c>
      <c r="O895" s="114">
        <f>A896-N895</f>
        <v>1812</v>
      </c>
      <c r="P895" s="89" t="s">
        <v>3834</v>
      </c>
      <c r="Q895" s="16"/>
    </row>
    <row r="896" spans="1:20" ht="23.25" x14ac:dyDescent="0.35">
      <c r="A896" s="44">
        <v>1834</v>
      </c>
      <c r="B896" s="26">
        <v>48</v>
      </c>
      <c r="C896" s="22"/>
      <c r="D896" s="27" t="s">
        <v>10</v>
      </c>
      <c r="E896" s="23">
        <v>42175</v>
      </c>
      <c r="F896" s="14" t="s">
        <v>3106</v>
      </c>
      <c r="G896" s="16" t="s">
        <v>197</v>
      </c>
      <c r="H896" s="16" t="s">
        <v>3107</v>
      </c>
      <c r="I896" s="22">
        <v>30</v>
      </c>
      <c r="J896" s="18">
        <f t="shared" si="51"/>
        <v>1804</v>
      </c>
      <c r="K896" s="15" t="s">
        <v>3108</v>
      </c>
      <c r="L896" s="16" t="s">
        <v>2712</v>
      </c>
      <c r="M896" s="16" t="s">
        <v>3109</v>
      </c>
      <c r="N896" s="20">
        <v>25</v>
      </c>
      <c r="O896" s="29">
        <f t="shared" ref="O896:O911" si="55">A896-N896</f>
        <v>1809</v>
      </c>
      <c r="P896" s="89" t="s">
        <v>3110</v>
      </c>
      <c r="Q896" s="16"/>
    </row>
    <row r="897" spans="1:20" ht="23.25" x14ac:dyDescent="0.35">
      <c r="A897" s="44">
        <v>1834</v>
      </c>
      <c r="B897" s="26">
        <v>14</v>
      </c>
      <c r="C897" s="22"/>
      <c r="D897" s="22" t="s">
        <v>10</v>
      </c>
      <c r="E897" s="23">
        <v>42069</v>
      </c>
      <c r="F897" s="14" t="s">
        <v>2986</v>
      </c>
      <c r="G897" s="1" t="s">
        <v>666</v>
      </c>
      <c r="H897" s="16" t="s">
        <v>2987</v>
      </c>
      <c r="I897" s="20">
        <v>46</v>
      </c>
      <c r="J897" s="18">
        <f t="shared" si="51"/>
        <v>1788</v>
      </c>
      <c r="K897" s="15" t="s">
        <v>2983</v>
      </c>
      <c r="L897" t="s">
        <v>2984</v>
      </c>
      <c r="M897" s="16" t="s">
        <v>2985</v>
      </c>
      <c r="N897" s="22">
        <v>20</v>
      </c>
      <c r="O897" s="16">
        <f t="shared" si="55"/>
        <v>1814</v>
      </c>
      <c r="P897" s="89" t="s">
        <v>2988</v>
      </c>
      <c r="R897" s="16"/>
      <c r="S897" s="20"/>
      <c r="T897" s="29"/>
    </row>
    <row r="898" spans="1:20" ht="23.25" x14ac:dyDescent="0.35">
      <c r="A898" s="44">
        <v>1824</v>
      </c>
      <c r="B898" s="11">
        <v>51</v>
      </c>
      <c r="D898" s="12" t="s">
        <v>10</v>
      </c>
      <c r="E898" s="13">
        <v>42315</v>
      </c>
      <c r="F898" s="14" t="s">
        <v>491</v>
      </c>
      <c r="G898" t="s">
        <v>492</v>
      </c>
      <c r="H898" t="s">
        <v>493</v>
      </c>
      <c r="I898">
        <v>21</v>
      </c>
      <c r="J898" s="18">
        <f t="shared" si="51"/>
        <v>1803</v>
      </c>
      <c r="K898" s="15" t="s">
        <v>494</v>
      </c>
      <c r="L898" s="1" t="s">
        <v>21</v>
      </c>
      <c r="M898" s="16" t="s">
        <v>495</v>
      </c>
      <c r="N898" s="20">
        <v>21</v>
      </c>
      <c r="O898" s="29">
        <f t="shared" si="55"/>
        <v>1803</v>
      </c>
      <c r="P898" s="19"/>
      <c r="Q898" s="16"/>
    </row>
    <row r="899" spans="1:20" ht="23.25" x14ac:dyDescent="0.35">
      <c r="A899">
        <v>1820</v>
      </c>
      <c r="B899" s="11">
        <v>34</v>
      </c>
      <c r="C899" s="22"/>
      <c r="D899" s="27" t="s">
        <v>10</v>
      </c>
      <c r="E899" s="23">
        <v>42231</v>
      </c>
      <c r="F899" s="24" t="s">
        <v>187</v>
      </c>
      <c r="G899" s="22" t="s">
        <v>21</v>
      </c>
      <c r="H899" s="16" t="s">
        <v>188</v>
      </c>
      <c r="I899" s="22">
        <v>26</v>
      </c>
      <c r="J899" s="18">
        <f t="shared" ref="J899:J962" si="56">A899-I899</f>
        <v>1794</v>
      </c>
      <c r="K899" s="25" t="s">
        <v>189</v>
      </c>
      <c r="L899" s="16" t="s">
        <v>190</v>
      </c>
      <c r="M899" s="16" t="s">
        <v>191</v>
      </c>
      <c r="N899" s="20">
        <v>33</v>
      </c>
      <c r="O899" s="29">
        <f t="shared" si="55"/>
        <v>1787</v>
      </c>
      <c r="P899" s="21"/>
      <c r="Q899" s="16"/>
    </row>
    <row r="900" spans="1:20" ht="23.25" x14ac:dyDescent="0.35">
      <c r="A900" s="55">
        <v>1840</v>
      </c>
      <c r="B900" s="42">
        <v>21</v>
      </c>
      <c r="C900" s="44"/>
      <c r="D900" s="120" t="s">
        <v>10</v>
      </c>
      <c r="E900" s="23">
        <v>42200</v>
      </c>
      <c r="F900" s="14" t="s">
        <v>5089</v>
      </c>
      <c r="G900" s="16" t="s">
        <v>3764</v>
      </c>
      <c r="H900" s="16" t="s">
        <v>3765</v>
      </c>
      <c r="I900" s="17">
        <v>24</v>
      </c>
      <c r="J900" s="18">
        <f t="shared" si="56"/>
        <v>1816</v>
      </c>
      <c r="K900" s="15" t="s">
        <v>5087</v>
      </c>
      <c r="L900" t="s">
        <v>1686</v>
      </c>
      <c r="M900" s="16" t="s">
        <v>5088</v>
      </c>
      <c r="N900" s="22">
        <v>35</v>
      </c>
      <c r="O900" s="16">
        <f t="shared" si="55"/>
        <v>1805</v>
      </c>
      <c r="P900" s="21" t="s">
        <v>5090</v>
      </c>
      <c r="R900" s="16"/>
      <c r="S900" s="20"/>
      <c r="T900" s="29"/>
    </row>
    <row r="901" spans="1:20" ht="23.25" x14ac:dyDescent="0.35">
      <c r="A901" s="55">
        <v>1828</v>
      </c>
      <c r="B901" s="26">
        <v>33</v>
      </c>
      <c r="C901" s="16"/>
      <c r="D901" s="27" t="s">
        <v>10</v>
      </c>
      <c r="E901" s="23">
        <v>42283</v>
      </c>
      <c r="F901" s="14" t="s">
        <v>1580</v>
      </c>
      <c r="G901" s="16" t="s">
        <v>21</v>
      </c>
      <c r="H901" s="55" t="s">
        <v>1574</v>
      </c>
      <c r="I901" s="20">
        <v>19</v>
      </c>
      <c r="J901" s="18">
        <f t="shared" si="56"/>
        <v>1809</v>
      </c>
      <c r="K901" s="25" t="s">
        <v>1579</v>
      </c>
      <c r="L901" s="16" t="s">
        <v>133</v>
      </c>
      <c r="M901" s="16" t="s">
        <v>266</v>
      </c>
      <c r="N901">
        <v>30</v>
      </c>
      <c r="O901" s="16">
        <f t="shared" si="55"/>
        <v>1798</v>
      </c>
      <c r="P901" s="19"/>
      <c r="R901" s="55"/>
      <c r="S901" s="20"/>
      <c r="T901" s="29"/>
    </row>
    <row r="902" spans="1:20" ht="23.25" x14ac:dyDescent="0.35">
      <c r="A902" s="55">
        <v>1840</v>
      </c>
      <c r="B902" s="11">
        <v>38</v>
      </c>
      <c r="C902" s="44"/>
      <c r="D902" s="120" t="s">
        <v>201</v>
      </c>
      <c r="E902" s="23">
        <v>42213</v>
      </c>
      <c r="F902" s="14" t="s">
        <v>1580</v>
      </c>
      <c r="G902" s="16" t="s">
        <v>141</v>
      </c>
      <c r="H902" s="16" t="s">
        <v>5142</v>
      </c>
      <c r="I902" s="17">
        <v>26</v>
      </c>
      <c r="J902" s="18">
        <f t="shared" si="56"/>
        <v>1814</v>
      </c>
      <c r="K902" s="15" t="s">
        <v>2804</v>
      </c>
      <c r="L902" t="s">
        <v>40</v>
      </c>
      <c r="M902" t="s">
        <v>4091</v>
      </c>
      <c r="N902">
        <v>27</v>
      </c>
      <c r="O902" s="16">
        <f t="shared" si="55"/>
        <v>1813</v>
      </c>
      <c r="P902" s="21" t="s">
        <v>5143</v>
      </c>
      <c r="R902" s="16"/>
      <c r="S902" s="20"/>
      <c r="T902" s="29"/>
    </row>
    <row r="903" spans="1:20" ht="23.25" x14ac:dyDescent="0.35">
      <c r="A903" s="55">
        <v>1840</v>
      </c>
      <c r="B903" s="11">
        <v>85</v>
      </c>
      <c r="D903" s="12" t="s">
        <v>201</v>
      </c>
      <c r="E903" s="23">
        <v>42358</v>
      </c>
      <c r="F903" s="14" t="s">
        <v>1580</v>
      </c>
      <c r="G903" s="16" t="s">
        <v>95</v>
      </c>
      <c r="H903" s="16" t="s">
        <v>469</v>
      </c>
      <c r="I903" s="17">
        <v>23</v>
      </c>
      <c r="J903" s="18">
        <f t="shared" si="56"/>
        <v>1817</v>
      </c>
      <c r="K903" s="15" t="s">
        <v>3189</v>
      </c>
      <c r="L903" s="22" t="s">
        <v>1353</v>
      </c>
      <c r="M903" s="16" t="s">
        <v>324</v>
      </c>
      <c r="N903" s="22">
        <v>24</v>
      </c>
      <c r="O903" s="16">
        <f t="shared" si="55"/>
        <v>1816</v>
      </c>
      <c r="P903" s="21" t="s">
        <v>5282</v>
      </c>
      <c r="R903" s="16"/>
      <c r="S903" s="20"/>
      <c r="T903" s="29"/>
    </row>
    <row r="904" spans="1:20" ht="23.25" x14ac:dyDescent="0.35">
      <c r="A904" s="44">
        <v>1843</v>
      </c>
      <c r="B904" s="26">
        <v>90</v>
      </c>
      <c r="D904" s="12" t="s">
        <v>201</v>
      </c>
      <c r="E904" s="23">
        <v>42267</v>
      </c>
      <c r="F904" s="14" t="s">
        <v>1580</v>
      </c>
      <c r="G904" s="55" t="s">
        <v>21</v>
      </c>
      <c r="H904" s="16" t="s">
        <v>1550</v>
      </c>
      <c r="I904" s="20">
        <v>23</v>
      </c>
      <c r="J904" s="18">
        <f t="shared" si="56"/>
        <v>1820</v>
      </c>
      <c r="K904" s="15" t="s">
        <v>6252</v>
      </c>
      <c r="L904" s="55" t="s">
        <v>166</v>
      </c>
      <c r="M904" s="22" t="s">
        <v>1073</v>
      </c>
      <c r="N904" s="22">
        <v>31</v>
      </c>
      <c r="O904" s="22">
        <f t="shared" si="55"/>
        <v>1812</v>
      </c>
      <c r="P904" s="19"/>
      <c r="R904" s="16"/>
      <c r="S904" s="20"/>
      <c r="T904" s="29"/>
    </row>
    <row r="905" spans="1:20" ht="23.25" x14ac:dyDescent="0.35">
      <c r="A905">
        <v>1845</v>
      </c>
      <c r="B905" s="11">
        <v>18</v>
      </c>
      <c r="D905" s="12" t="s">
        <v>10</v>
      </c>
      <c r="E905" s="23">
        <v>42180</v>
      </c>
      <c r="F905" s="14" t="s">
        <v>1580</v>
      </c>
      <c r="G905" s="16" t="s">
        <v>506</v>
      </c>
      <c r="H905" s="16" t="s">
        <v>574</v>
      </c>
      <c r="I905" s="20">
        <v>24</v>
      </c>
      <c r="J905" s="18">
        <f t="shared" si="56"/>
        <v>1821</v>
      </c>
      <c r="K905" s="15" t="s">
        <v>445</v>
      </c>
      <c r="L905" t="s">
        <v>141</v>
      </c>
      <c r="M905" t="s">
        <v>282</v>
      </c>
      <c r="N905">
        <v>26</v>
      </c>
      <c r="O905">
        <f t="shared" si="55"/>
        <v>1819</v>
      </c>
      <c r="P905" s="19"/>
      <c r="R905" s="16"/>
      <c r="S905" s="20"/>
      <c r="T905" s="29"/>
    </row>
    <row r="906" spans="1:20" ht="23.25" x14ac:dyDescent="0.35">
      <c r="A906" s="44">
        <v>1825</v>
      </c>
      <c r="B906" s="11">
        <v>1</v>
      </c>
      <c r="D906" s="12" t="s">
        <v>306</v>
      </c>
      <c r="E906" s="13">
        <v>42028</v>
      </c>
      <c r="F906" s="14" t="s">
        <v>563</v>
      </c>
      <c r="G906" s="1" t="s">
        <v>564</v>
      </c>
      <c r="H906" s="1" t="s">
        <v>565</v>
      </c>
      <c r="I906" s="17">
        <v>24</v>
      </c>
      <c r="J906" s="18">
        <f t="shared" si="56"/>
        <v>1801</v>
      </c>
      <c r="K906" s="25" t="s">
        <v>561</v>
      </c>
      <c r="L906" t="s">
        <v>128</v>
      </c>
      <c r="M906" t="s">
        <v>562</v>
      </c>
      <c r="N906">
        <v>32</v>
      </c>
      <c r="O906" s="16">
        <f t="shared" si="55"/>
        <v>1793</v>
      </c>
      <c r="P906" s="19"/>
      <c r="R906" s="16"/>
      <c r="S906" s="20"/>
      <c r="T906" s="29"/>
    </row>
    <row r="907" spans="1:20" ht="23.25" x14ac:dyDescent="0.35">
      <c r="A907">
        <v>1837</v>
      </c>
      <c r="B907" s="11">
        <v>39</v>
      </c>
      <c r="D907" s="12" t="s">
        <v>201</v>
      </c>
      <c r="E907" s="23">
        <v>42167</v>
      </c>
      <c r="F907" s="14" t="s">
        <v>4090</v>
      </c>
      <c r="G907" t="s">
        <v>95</v>
      </c>
      <c r="H907" s="16" t="s">
        <v>469</v>
      </c>
      <c r="I907">
        <v>27</v>
      </c>
      <c r="J907" s="18">
        <f t="shared" si="56"/>
        <v>1810</v>
      </c>
      <c r="K907" s="15" t="s">
        <v>2816</v>
      </c>
      <c r="L907" t="s">
        <v>141</v>
      </c>
      <c r="M907" t="s">
        <v>4091</v>
      </c>
      <c r="N907" s="46">
        <v>23</v>
      </c>
      <c r="O907" s="114">
        <f t="shared" si="55"/>
        <v>1814</v>
      </c>
      <c r="P907" s="19" t="s">
        <v>4092</v>
      </c>
      <c r="Q907" s="16"/>
    </row>
    <row r="908" spans="1:20" ht="23.25" x14ac:dyDescent="0.35">
      <c r="A908" s="44">
        <v>1843</v>
      </c>
      <c r="B908" s="26">
        <v>62</v>
      </c>
      <c r="C908" s="22"/>
      <c r="D908" s="27" t="s">
        <v>201</v>
      </c>
      <c r="E908" s="23">
        <v>42173</v>
      </c>
      <c r="F908" s="24" t="s">
        <v>4090</v>
      </c>
      <c r="G908" s="55" t="s">
        <v>95</v>
      </c>
      <c r="H908" s="55" t="s">
        <v>469</v>
      </c>
      <c r="I908" s="44">
        <v>33</v>
      </c>
      <c r="J908" s="18">
        <f t="shared" si="56"/>
        <v>1810</v>
      </c>
      <c r="K908" s="25" t="s">
        <v>400</v>
      </c>
      <c r="L908" s="55" t="s">
        <v>40</v>
      </c>
      <c r="M908" s="55" t="s">
        <v>6193</v>
      </c>
      <c r="N908" s="20">
        <v>20</v>
      </c>
      <c r="O908" s="18">
        <f t="shared" si="55"/>
        <v>1823</v>
      </c>
      <c r="P908" s="19"/>
      <c r="Q908" s="16"/>
    </row>
    <row r="909" spans="1:20" ht="23.25" x14ac:dyDescent="0.35">
      <c r="A909" s="44">
        <v>1843</v>
      </c>
      <c r="B909" s="26">
        <v>69</v>
      </c>
      <c r="D909" s="12" t="s">
        <v>10</v>
      </c>
      <c r="E909" s="23">
        <v>42200</v>
      </c>
      <c r="F909" s="14" t="s">
        <v>4090</v>
      </c>
      <c r="G909" s="55" t="s">
        <v>21</v>
      </c>
      <c r="H909" s="55" t="s">
        <v>6205</v>
      </c>
      <c r="I909" s="44">
        <v>21</v>
      </c>
      <c r="J909" s="18">
        <f t="shared" si="56"/>
        <v>1822</v>
      </c>
      <c r="K909" s="25" t="s">
        <v>6206</v>
      </c>
      <c r="L909" s="55" t="s">
        <v>197</v>
      </c>
      <c r="M909" s="55" t="s">
        <v>1196</v>
      </c>
      <c r="N909" s="20">
        <v>22</v>
      </c>
      <c r="O909" s="18">
        <f t="shared" si="55"/>
        <v>1821</v>
      </c>
      <c r="P909" s="19"/>
      <c r="Q909" s="16"/>
    </row>
    <row r="910" spans="1:20" ht="23.25" x14ac:dyDescent="0.35">
      <c r="A910" s="22">
        <v>1833</v>
      </c>
      <c r="B910" s="26">
        <v>11</v>
      </c>
      <c r="C910" s="22"/>
      <c r="D910" s="27" t="s">
        <v>10</v>
      </c>
      <c r="E910" s="23">
        <v>42052</v>
      </c>
      <c r="F910" s="14" t="s">
        <v>2583</v>
      </c>
      <c r="G910" s="1" t="s">
        <v>166</v>
      </c>
      <c r="H910" s="16" t="s">
        <v>2584</v>
      </c>
      <c r="I910" s="20">
        <v>19</v>
      </c>
      <c r="J910" s="18">
        <f t="shared" si="56"/>
        <v>1814</v>
      </c>
      <c r="K910" s="15" t="s">
        <v>2582</v>
      </c>
      <c r="L910" s="16" t="s">
        <v>35</v>
      </c>
      <c r="M910" s="16" t="s">
        <v>2017</v>
      </c>
      <c r="N910">
        <v>28</v>
      </c>
      <c r="O910" s="16">
        <f t="shared" si="55"/>
        <v>1805</v>
      </c>
      <c r="P910" s="89" t="s">
        <v>2585</v>
      </c>
      <c r="R910" s="16"/>
      <c r="S910" s="20"/>
      <c r="T910" s="29"/>
    </row>
    <row r="911" spans="1:20" ht="23.25" x14ac:dyDescent="0.35">
      <c r="A911" s="22">
        <v>1843</v>
      </c>
      <c r="B911" s="26">
        <v>13</v>
      </c>
      <c r="C911" s="22"/>
      <c r="D911" s="27" t="s">
        <v>10</v>
      </c>
      <c r="E911" s="23">
        <v>42044</v>
      </c>
      <c r="F911" s="24" t="s">
        <v>2583</v>
      </c>
      <c r="G911" s="16" t="s">
        <v>18</v>
      </c>
      <c r="H911" s="16" t="s">
        <v>6091</v>
      </c>
      <c r="I911" s="20">
        <v>27</v>
      </c>
      <c r="J911" s="18">
        <f t="shared" si="56"/>
        <v>1816</v>
      </c>
      <c r="K911" s="25" t="s">
        <v>478</v>
      </c>
      <c r="L911" s="16" t="s">
        <v>497</v>
      </c>
      <c r="M911" s="16" t="s">
        <v>3236</v>
      </c>
      <c r="N911" s="22">
        <v>25</v>
      </c>
      <c r="O911" s="22">
        <f t="shared" si="55"/>
        <v>1818</v>
      </c>
      <c r="P911" s="19"/>
      <c r="R911" s="16"/>
      <c r="S911" s="20"/>
      <c r="T911" s="29"/>
    </row>
    <row r="912" spans="1:20" ht="23.25" x14ac:dyDescent="0.35">
      <c r="A912">
        <v>1841</v>
      </c>
      <c r="B912" s="11">
        <v>29</v>
      </c>
      <c r="D912" s="12" t="s">
        <v>85</v>
      </c>
      <c r="E912" s="23">
        <v>42144</v>
      </c>
      <c r="F912" s="14" t="s">
        <v>5442</v>
      </c>
      <c r="G912" s="16" t="s">
        <v>47</v>
      </c>
      <c r="H912" s="16" t="s">
        <v>480</v>
      </c>
      <c r="I912">
        <v>41</v>
      </c>
      <c r="J912" s="18">
        <f t="shared" si="56"/>
        <v>1800</v>
      </c>
      <c r="K912" s="15" t="s">
        <v>88</v>
      </c>
      <c r="L912" s="16" t="s">
        <v>21</v>
      </c>
      <c r="M912" s="16" t="s">
        <v>5443</v>
      </c>
      <c r="N912" s="17">
        <v>25</v>
      </c>
      <c r="O912" s="18">
        <f>A876-N912</f>
        <v>1807</v>
      </c>
      <c r="P912" s="21" t="s">
        <v>5444</v>
      </c>
      <c r="Q912" s="16"/>
    </row>
    <row r="913" spans="1:20" ht="23.25" x14ac:dyDescent="0.35">
      <c r="A913" s="44">
        <v>1834</v>
      </c>
      <c r="B913" s="26">
        <v>106</v>
      </c>
      <c r="C913" s="22"/>
      <c r="D913" s="27" t="s">
        <v>201</v>
      </c>
      <c r="E913" s="23" t="s">
        <v>3305</v>
      </c>
      <c r="F913" s="14" t="s">
        <v>3306</v>
      </c>
      <c r="G913" s="16" t="s">
        <v>95</v>
      </c>
      <c r="H913" s="16" t="s">
        <v>469</v>
      </c>
      <c r="I913" s="17">
        <v>28</v>
      </c>
      <c r="J913" s="18">
        <f t="shared" si="56"/>
        <v>1806</v>
      </c>
      <c r="K913" s="15" t="s">
        <v>1856</v>
      </c>
      <c r="L913" s="16" t="s">
        <v>21</v>
      </c>
      <c r="M913" s="16" t="s">
        <v>1603</v>
      </c>
      <c r="N913">
        <v>33</v>
      </c>
      <c r="O913">
        <f t="shared" ref="O913:O944" si="57">A913-N913</f>
        <v>1801</v>
      </c>
      <c r="P913" s="89" t="s">
        <v>3307</v>
      </c>
      <c r="R913" s="16"/>
      <c r="S913" s="20"/>
      <c r="T913" s="29"/>
    </row>
    <row r="914" spans="1:20" ht="23.25" x14ac:dyDescent="0.35">
      <c r="A914" s="44">
        <v>1824</v>
      </c>
      <c r="B914" s="11">
        <v>65</v>
      </c>
      <c r="D914" s="12" t="s">
        <v>379</v>
      </c>
      <c r="E914" s="18" t="s">
        <v>279</v>
      </c>
      <c r="F914" s="14" t="s">
        <v>543</v>
      </c>
      <c r="G914" s="16" t="s">
        <v>473</v>
      </c>
      <c r="H914" s="16" t="s">
        <v>415</v>
      </c>
      <c r="I914">
        <v>25</v>
      </c>
      <c r="J914" s="18">
        <f t="shared" si="56"/>
        <v>1799</v>
      </c>
      <c r="K914" s="15" t="s">
        <v>417</v>
      </c>
      <c r="L914" s="1" t="s">
        <v>544</v>
      </c>
      <c r="M914" s="16" t="s">
        <v>466</v>
      </c>
      <c r="N914" s="20">
        <v>45</v>
      </c>
      <c r="O914" s="29">
        <f t="shared" si="57"/>
        <v>1779</v>
      </c>
      <c r="P914" s="19"/>
      <c r="Q914" s="16"/>
    </row>
    <row r="915" spans="1:20" ht="23.25" x14ac:dyDescent="0.35">
      <c r="A915">
        <v>1838</v>
      </c>
      <c r="B915" s="11">
        <v>31</v>
      </c>
      <c r="D915" s="12" t="s">
        <v>10</v>
      </c>
      <c r="E915" s="23">
        <v>42118</v>
      </c>
      <c r="F915" s="14" t="s">
        <v>3556</v>
      </c>
      <c r="G915" s="16" t="s">
        <v>21</v>
      </c>
      <c r="H915" s="16" t="s">
        <v>920</v>
      </c>
      <c r="I915" s="17">
        <v>17</v>
      </c>
      <c r="J915" s="18">
        <f t="shared" si="56"/>
        <v>1821</v>
      </c>
      <c r="K915" s="15" t="s">
        <v>4355</v>
      </c>
      <c r="L915" t="s">
        <v>32</v>
      </c>
      <c r="M915" s="16" t="s">
        <v>4356</v>
      </c>
      <c r="N915" s="22">
        <v>25</v>
      </c>
      <c r="O915" s="22">
        <f t="shared" si="57"/>
        <v>1813</v>
      </c>
      <c r="P915" s="21" t="s">
        <v>4357</v>
      </c>
      <c r="R915" s="16"/>
      <c r="S915" s="20"/>
      <c r="T915" s="20"/>
    </row>
    <row r="916" spans="1:20" ht="23.25" x14ac:dyDescent="0.35">
      <c r="A916" s="16">
        <v>1831</v>
      </c>
      <c r="B916" s="26">
        <v>51</v>
      </c>
      <c r="C916" s="22"/>
      <c r="D916" s="27" t="s">
        <v>10</v>
      </c>
      <c r="E916" s="23">
        <v>42353</v>
      </c>
      <c r="F916" s="14" t="s">
        <v>920</v>
      </c>
      <c r="G916" s="88" t="s">
        <v>21</v>
      </c>
      <c r="H916" s="16" t="s">
        <v>920</v>
      </c>
      <c r="I916" s="74">
        <v>17</v>
      </c>
      <c r="J916" s="18">
        <f t="shared" si="56"/>
        <v>1814</v>
      </c>
      <c r="K916" s="15" t="s">
        <v>2199</v>
      </c>
      <c r="L916" s="84" t="s">
        <v>95</v>
      </c>
      <c r="M916" s="16" t="s">
        <v>2200</v>
      </c>
      <c r="N916" s="84">
        <v>27</v>
      </c>
      <c r="O916" s="16">
        <f t="shared" si="57"/>
        <v>1804</v>
      </c>
      <c r="P916" s="19"/>
      <c r="R916" s="16"/>
      <c r="S916" s="74"/>
      <c r="T916" s="29"/>
    </row>
    <row r="917" spans="1:20" ht="23.25" x14ac:dyDescent="0.35">
      <c r="A917" s="44">
        <v>1833</v>
      </c>
      <c r="B917" s="26">
        <v>68</v>
      </c>
      <c r="C917" s="22"/>
      <c r="D917" s="27" t="s">
        <v>10</v>
      </c>
      <c r="E917" s="23">
        <v>42306</v>
      </c>
      <c r="F917" s="14" t="s">
        <v>920</v>
      </c>
      <c r="G917" s="1" t="s">
        <v>250</v>
      </c>
      <c r="H917" s="16" t="s">
        <v>1761</v>
      </c>
      <c r="I917" s="20">
        <v>23</v>
      </c>
      <c r="J917" s="18">
        <f t="shared" si="56"/>
        <v>1810</v>
      </c>
      <c r="K917" s="15" t="s">
        <v>2787</v>
      </c>
      <c r="L917" s="16" t="s">
        <v>15</v>
      </c>
      <c r="M917" s="16" t="s">
        <v>2788</v>
      </c>
      <c r="N917">
        <v>23</v>
      </c>
      <c r="O917" s="16">
        <f t="shared" si="57"/>
        <v>1810</v>
      </c>
      <c r="P917" s="89" t="s">
        <v>2789</v>
      </c>
      <c r="R917" s="16"/>
      <c r="S917" s="20"/>
      <c r="T917" s="29"/>
    </row>
    <row r="918" spans="1:20" ht="23.25" x14ac:dyDescent="0.35">
      <c r="A918" s="55">
        <v>1848</v>
      </c>
      <c r="B918" s="11">
        <v>92</v>
      </c>
      <c r="D918" s="12" t="s">
        <v>10</v>
      </c>
      <c r="E918" s="23" t="s">
        <v>7441</v>
      </c>
      <c r="F918" s="24" t="s">
        <v>920</v>
      </c>
      <c r="G918" s="16" t="s">
        <v>21</v>
      </c>
      <c r="H918" s="16" t="s">
        <v>7444</v>
      </c>
      <c r="I918" s="17">
        <v>27</v>
      </c>
      <c r="J918" s="18">
        <f t="shared" si="56"/>
        <v>1821</v>
      </c>
      <c r="K918" s="15" t="s">
        <v>1785</v>
      </c>
      <c r="L918" t="s">
        <v>7442</v>
      </c>
      <c r="M918" t="s">
        <v>7443</v>
      </c>
      <c r="N918">
        <v>24</v>
      </c>
      <c r="O918" s="16">
        <f t="shared" si="57"/>
        <v>1824</v>
      </c>
      <c r="P918" s="19" t="s">
        <v>7445</v>
      </c>
      <c r="R918" s="16"/>
      <c r="S918" s="20"/>
      <c r="T918" s="29"/>
    </row>
    <row r="919" spans="1:20" ht="23.25" x14ac:dyDescent="0.35">
      <c r="A919" s="71">
        <v>1829</v>
      </c>
      <c r="B919" s="26">
        <v>31</v>
      </c>
      <c r="C919" s="87"/>
      <c r="D919" s="84" t="s">
        <v>10</v>
      </c>
      <c r="E919" s="23">
        <v>42289</v>
      </c>
      <c r="F919" s="85" t="s">
        <v>1760</v>
      </c>
      <c r="G919" s="88" t="s">
        <v>250</v>
      </c>
      <c r="H919" s="88" t="s">
        <v>1761</v>
      </c>
      <c r="I919" s="74">
        <v>19</v>
      </c>
      <c r="J919" s="18">
        <f t="shared" si="56"/>
        <v>1810</v>
      </c>
      <c r="K919" s="86" t="s">
        <v>1757</v>
      </c>
      <c r="L919" s="84" t="s">
        <v>1758</v>
      </c>
      <c r="M919" s="84" t="s">
        <v>1759</v>
      </c>
      <c r="N919" s="84">
        <v>31</v>
      </c>
      <c r="O919" s="84">
        <f t="shared" si="57"/>
        <v>1798</v>
      </c>
      <c r="P919" s="19"/>
      <c r="R919" s="88"/>
      <c r="S919" s="74"/>
      <c r="T919" s="74"/>
    </row>
    <row r="920" spans="1:20" ht="23.25" x14ac:dyDescent="0.35">
      <c r="A920" s="16">
        <v>1831</v>
      </c>
      <c r="B920" s="26">
        <v>17</v>
      </c>
      <c r="C920" s="22"/>
      <c r="D920" s="99" t="s">
        <v>413</v>
      </c>
      <c r="E920" s="23">
        <v>42109</v>
      </c>
      <c r="F920" s="14" t="s">
        <v>2105</v>
      </c>
      <c r="G920" s="84" t="s">
        <v>116</v>
      </c>
      <c r="H920" s="84" t="s">
        <v>692</v>
      </c>
      <c r="I920" s="84">
        <v>27</v>
      </c>
      <c r="J920" s="18">
        <f t="shared" si="56"/>
        <v>1804</v>
      </c>
      <c r="K920" s="15" t="s">
        <v>82</v>
      </c>
      <c r="L920" s="88" t="s">
        <v>40</v>
      </c>
      <c r="M920" s="88" t="s">
        <v>1496</v>
      </c>
      <c r="N920" s="74">
        <v>20</v>
      </c>
      <c r="O920" s="29">
        <f t="shared" si="57"/>
        <v>1811</v>
      </c>
      <c r="P920" s="19"/>
      <c r="Q920" s="16"/>
    </row>
    <row r="921" spans="1:20" ht="23.25" x14ac:dyDescent="0.35">
      <c r="A921">
        <v>1839</v>
      </c>
      <c r="B921" s="11">
        <v>40</v>
      </c>
      <c r="C921" s="22"/>
      <c r="D921" s="12" t="s">
        <v>85</v>
      </c>
      <c r="E921" s="23">
        <v>42073</v>
      </c>
      <c r="F921" s="24" t="s">
        <v>2105</v>
      </c>
      <c r="G921" s="16" t="s">
        <v>155</v>
      </c>
      <c r="H921" s="16" t="s">
        <v>3551</v>
      </c>
      <c r="I921" s="22">
        <v>30</v>
      </c>
      <c r="J921" s="18">
        <f t="shared" si="56"/>
        <v>1809</v>
      </c>
      <c r="K921" s="25" t="s">
        <v>4784</v>
      </c>
      <c r="L921" s="16" t="s">
        <v>32</v>
      </c>
      <c r="M921" s="16" t="s">
        <v>4785</v>
      </c>
      <c r="N921" s="20">
        <v>19</v>
      </c>
      <c r="O921" s="20">
        <f t="shared" si="57"/>
        <v>1820</v>
      </c>
      <c r="P921" s="21" t="s">
        <v>4786</v>
      </c>
      <c r="Q921" s="16"/>
    </row>
    <row r="922" spans="1:20" ht="23.25" x14ac:dyDescent="0.35">
      <c r="A922" s="44">
        <v>1848</v>
      </c>
      <c r="B922" s="11">
        <v>93</v>
      </c>
      <c r="D922" s="12" t="s">
        <v>10</v>
      </c>
      <c r="E922" s="100" t="s">
        <v>6945</v>
      </c>
      <c r="F922" s="14" t="s">
        <v>2105</v>
      </c>
      <c r="G922" t="s">
        <v>12</v>
      </c>
      <c r="H922" t="s">
        <v>5741</v>
      </c>
      <c r="I922">
        <v>40</v>
      </c>
      <c r="J922" s="18">
        <f t="shared" si="56"/>
        <v>1808</v>
      </c>
      <c r="K922" s="25" t="s">
        <v>1634</v>
      </c>
      <c r="L922" s="16" t="s">
        <v>7446</v>
      </c>
      <c r="M922" s="16" t="s">
        <v>1295</v>
      </c>
      <c r="N922" s="17">
        <v>31</v>
      </c>
      <c r="O922" s="18">
        <f t="shared" si="57"/>
        <v>1817</v>
      </c>
      <c r="P922" s="19" t="s">
        <v>279</v>
      </c>
      <c r="Q922" s="16"/>
    </row>
    <row r="923" spans="1:20" ht="23.25" x14ac:dyDescent="0.35">
      <c r="A923">
        <v>1839</v>
      </c>
      <c r="B923" s="11">
        <v>37</v>
      </c>
      <c r="C923" s="22"/>
      <c r="D923" s="12" t="s">
        <v>85</v>
      </c>
      <c r="E923" s="23">
        <v>42145</v>
      </c>
      <c r="F923" s="24" t="s">
        <v>4775</v>
      </c>
      <c r="G923" s="16" t="s">
        <v>335</v>
      </c>
      <c r="H923" s="16" t="s">
        <v>156</v>
      </c>
      <c r="I923" s="20">
        <v>22</v>
      </c>
      <c r="J923" s="18">
        <f t="shared" si="56"/>
        <v>1817</v>
      </c>
      <c r="K923" s="25" t="s">
        <v>430</v>
      </c>
      <c r="L923" s="16" t="s">
        <v>32</v>
      </c>
      <c r="M923" s="16" t="s">
        <v>4276</v>
      </c>
      <c r="N923" s="22">
        <v>26</v>
      </c>
      <c r="O923" s="22">
        <f t="shared" si="57"/>
        <v>1813</v>
      </c>
      <c r="P923" s="21" t="s">
        <v>4776</v>
      </c>
      <c r="R923" s="16"/>
      <c r="S923" s="20"/>
      <c r="T923" s="20"/>
    </row>
    <row r="924" spans="1:20" ht="23.25" x14ac:dyDescent="0.35">
      <c r="A924" s="44">
        <v>1824</v>
      </c>
      <c r="B924" s="11">
        <v>45</v>
      </c>
      <c r="D924" s="12" t="s">
        <v>201</v>
      </c>
      <c r="E924" s="13">
        <v>42251</v>
      </c>
      <c r="F924" s="14" t="s">
        <v>468</v>
      </c>
      <c r="G924" s="1" t="s">
        <v>95</v>
      </c>
      <c r="H924" s="16" t="s">
        <v>469</v>
      </c>
      <c r="I924" s="20">
        <v>21</v>
      </c>
      <c r="J924" s="18">
        <f t="shared" si="56"/>
        <v>1803</v>
      </c>
      <c r="K924" s="15" t="s">
        <v>467</v>
      </c>
      <c r="L924" t="s">
        <v>58</v>
      </c>
      <c r="M924" t="s">
        <v>417</v>
      </c>
      <c r="N924">
        <v>30</v>
      </c>
      <c r="O924" s="16">
        <f t="shared" si="57"/>
        <v>1794</v>
      </c>
      <c r="P924" s="19"/>
      <c r="R924" s="16"/>
      <c r="S924" s="20"/>
      <c r="T924" s="29"/>
    </row>
    <row r="925" spans="1:20" ht="23.25" x14ac:dyDescent="0.35">
      <c r="A925" s="22">
        <v>1832</v>
      </c>
      <c r="B925" s="26">
        <v>81</v>
      </c>
      <c r="C925" s="22"/>
      <c r="D925" s="27" t="s">
        <v>85</v>
      </c>
      <c r="E925" s="23" t="s">
        <v>2527</v>
      </c>
      <c r="F925" s="14" t="s">
        <v>2544</v>
      </c>
      <c r="G925" s="16" t="s">
        <v>35</v>
      </c>
      <c r="H925" s="16" t="s">
        <v>2545</v>
      </c>
      <c r="I925" s="22">
        <v>42</v>
      </c>
      <c r="J925" s="18">
        <f t="shared" si="56"/>
        <v>1790</v>
      </c>
      <c r="K925" s="15" t="s">
        <v>213</v>
      </c>
      <c r="L925" s="1" t="s">
        <v>125</v>
      </c>
      <c r="M925" s="16" t="s">
        <v>2278</v>
      </c>
      <c r="N925" s="20">
        <v>40</v>
      </c>
      <c r="O925" s="29">
        <f t="shared" si="57"/>
        <v>1792</v>
      </c>
      <c r="P925" s="89" t="s">
        <v>2546</v>
      </c>
      <c r="Q925" s="16"/>
    </row>
    <row r="926" spans="1:20" ht="23.25" x14ac:dyDescent="0.35">
      <c r="A926">
        <v>1837</v>
      </c>
      <c r="B926" s="11">
        <v>40</v>
      </c>
      <c r="D926" s="12" t="s">
        <v>201</v>
      </c>
      <c r="E926" s="23">
        <v>42167</v>
      </c>
      <c r="F926" s="14" t="s">
        <v>2544</v>
      </c>
      <c r="G926" t="s">
        <v>473</v>
      </c>
      <c r="H926" s="16" t="s">
        <v>415</v>
      </c>
      <c r="I926">
        <v>36</v>
      </c>
      <c r="J926" s="18">
        <f t="shared" si="56"/>
        <v>1801</v>
      </c>
      <c r="K926" s="15" t="s">
        <v>1769</v>
      </c>
      <c r="L926" t="s">
        <v>35</v>
      </c>
      <c r="M926" t="s">
        <v>417</v>
      </c>
      <c r="N926" s="46">
        <v>31</v>
      </c>
      <c r="O926" s="114">
        <f t="shared" si="57"/>
        <v>1806</v>
      </c>
      <c r="P926" s="19" t="s">
        <v>4093</v>
      </c>
      <c r="Q926" s="16"/>
    </row>
    <row r="927" spans="1:20" ht="23.25" x14ac:dyDescent="0.35">
      <c r="A927">
        <v>1838</v>
      </c>
      <c r="B927" s="11">
        <v>82</v>
      </c>
      <c r="D927" s="12" t="s">
        <v>306</v>
      </c>
      <c r="E927" s="23">
        <v>42240</v>
      </c>
      <c r="F927" s="14" t="s">
        <v>4513</v>
      </c>
      <c r="G927" t="s">
        <v>564</v>
      </c>
      <c r="H927" t="s">
        <v>1212</v>
      </c>
      <c r="I927">
        <v>24</v>
      </c>
      <c r="J927" s="18">
        <f t="shared" si="56"/>
        <v>1814</v>
      </c>
      <c r="K927" s="15" t="s">
        <v>439</v>
      </c>
      <c r="L927" s="16" t="s">
        <v>506</v>
      </c>
      <c r="M927" s="16" t="s">
        <v>4514</v>
      </c>
      <c r="N927" s="17">
        <v>25</v>
      </c>
      <c r="O927" s="20">
        <f t="shared" si="57"/>
        <v>1813</v>
      </c>
      <c r="P927" s="21" t="s">
        <v>4515</v>
      </c>
      <c r="Q927" s="16"/>
    </row>
    <row r="928" spans="1:20" ht="26.25" customHeight="1" x14ac:dyDescent="0.35">
      <c r="A928" s="44">
        <v>1825</v>
      </c>
      <c r="B928" s="11">
        <v>30</v>
      </c>
      <c r="D928" s="16" t="s">
        <v>306</v>
      </c>
      <c r="E928" s="13">
        <v>42136</v>
      </c>
      <c r="F928" s="24" t="s">
        <v>691</v>
      </c>
      <c r="G928" t="s">
        <v>645</v>
      </c>
      <c r="H928" s="16" t="s">
        <v>692</v>
      </c>
      <c r="I928" s="16">
        <v>30</v>
      </c>
      <c r="J928" s="18">
        <f t="shared" si="56"/>
        <v>1795</v>
      </c>
      <c r="K928" s="15" t="s">
        <v>117</v>
      </c>
      <c r="L928" s="16" t="s">
        <v>693</v>
      </c>
      <c r="M928" s="16" t="s">
        <v>694</v>
      </c>
      <c r="N928" s="20">
        <v>23</v>
      </c>
      <c r="O928" s="29">
        <f t="shared" si="57"/>
        <v>1802</v>
      </c>
      <c r="P928" s="19"/>
      <c r="Q928" s="16"/>
    </row>
    <row r="929" spans="1:20" ht="23.25" x14ac:dyDescent="0.35">
      <c r="A929" s="55">
        <v>1840</v>
      </c>
      <c r="B929" s="42">
        <v>31</v>
      </c>
      <c r="C929" s="44"/>
      <c r="D929" s="120" t="s">
        <v>306</v>
      </c>
      <c r="E929" s="23">
        <v>42155</v>
      </c>
      <c r="F929" s="14" t="s">
        <v>5117</v>
      </c>
      <c r="G929" s="16" t="s">
        <v>15</v>
      </c>
      <c r="H929" s="16" t="s">
        <v>4077</v>
      </c>
      <c r="I929" s="17">
        <v>30</v>
      </c>
      <c r="J929" s="18">
        <f t="shared" si="56"/>
        <v>1810</v>
      </c>
      <c r="K929" s="15" t="s">
        <v>1294</v>
      </c>
      <c r="L929" t="s">
        <v>21</v>
      </c>
      <c r="M929" s="16" t="s">
        <v>3072</v>
      </c>
      <c r="N929" s="16">
        <v>36</v>
      </c>
      <c r="O929" s="16">
        <f t="shared" si="57"/>
        <v>1804</v>
      </c>
      <c r="P929" s="21" t="s">
        <v>5118</v>
      </c>
      <c r="R929" s="16"/>
      <c r="S929" s="20"/>
      <c r="T929" s="29"/>
    </row>
    <row r="930" spans="1:20" ht="23.25" x14ac:dyDescent="0.35">
      <c r="A930" s="44">
        <v>1824</v>
      </c>
      <c r="B930" s="11">
        <v>67</v>
      </c>
      <c r="D930" s="12" t="s">
        <v>85</v>
      </c>
      <c r="E930" s="18" t="s">
        <v>279</v>
      </c>
      <c r="F930" s="14" t="s">
        <v>549</v>
      </c>
      <c r="G930" s="16" t="s">
        <v>116</v>
      </c>
      <c r="H930" s="16" t="s">
        <v>550</v>
      </c>
      <c r="I930">
        <v>26</v>
      </c>
      <c r="J930" s="18">
        <f t="shared" si="56"/>
        <v>1798</v>
      </c>
      <c r="K930" s="15" t="s">
        <v>216</v>
      </c>
      <c r="L930" s="1" t="s">
        <v>35</v>
      </c>
      <c r="M930" s="16" t="s">
        <v>159</v>
      </c>
      <c r="N930" s="20">
        <v>26</v>
      </c>
      <c r="O930" s="29">
        <f t="shared" si="57"/>
        <v>1798</v>
      </c>
      <c r="P930" s="19"/>
      <c r="Q930" s="16"/>
    </row>
    <row r="931" spans="1:20" ht="23.25" x14ac:dyDescent="0.35">
      <c r="A931">
        <v>1835</v>
      </c>
      <c r="B931" s="11">
        <v>65</v>
      </c>
      <c r="D931" s="12" t="s">
        <v>85</v>
      </c>
      <c r="E931" s="23">
        <v>42325</v>
      </c>
      <c r="F931" s="14" t="s">
        <v>549</v>
      </c>
      <c r="G931" s="16" t="s">
        <v>155</v>
      </c>
      <c r="H931" s="16" t="s">
        <v>3551</v>
      </c>
      <c r="I931">
        <v>24</v>
      </c>
      <c r="J931" s="18">
        <f t="shared" si="56"/>
        <v>1811</v>
      </c>
      <c r="K931" s="15" t="s">
        <v>333</v>
      </c>
      <c r="L931" s="16" t="s">
        <v>47</v>
      </c>
      <c r="M931" s="16" t="s">
        <v>2189</v>
      </c>
      <c r="N931" s="20">
        <v>24</v>
      </c>
      <c r="O931" s="29">
        <f t="shared" si="57"/>
        <v>1811</v>
      </c>
      <c r="P931" s="89" t="s">
        <v>3552</v>
      </c>
      <c r="Q931" s="16"/>
    </row>
    <row r="932" spans="1:20" ht="23.25" x14ac:dyDescent="0.35">
      <c r="A932">
        <v>1846</v>
      </c>
      <c r="B932" s="11">
        <v>117</v>
      </c>
      <c r="D932" s="12" t="s">
        <v>10</v>
      </c>
      <c r="E932" s="23" t="s">
        <v>5701</v>
      </c>
      <c r="F932" s="14" t="s">
        <v>549</v>
      </c>
      <c r="G932" t="s">
        <v>335</v>
      </c>
      <c r="H932" t="s">
        <v>156</v>
      </c>
      <c r="I932">
        <v>30</v>
      </c>
      <c r="J932" s="18">
        <f t="shared" si="56"/>
        <v>1816</v>
      </c>
      <c r="K932" s="15" t="s">
        <v>2062</v>
      </c>
      <c r="L932" s="16" t="s">
        <v>116</v>
      </c>
      <c r="M932" s="16" t="s">
        <v>792</v>
      </c>
      <c r="N932" s="17">
        <v>26</v>
      </c>
      <c r="O932" s="18">
        <f t="shared" si="57"/>
        <v>1820</v>
      </c>
      <c r="P932" s="21" t="s">
        <v>279</v>
      </c>
      <c r="Q932" s="16"/>
    </row>
    <row r="933" spans="1:20" ht="23.25" x14ac:dyDescent="0.35">
      <c r="A933" s="55">
        <v>1828</v>
      </c>
      <c r="B933" s="26">
        <v>31</v>
      </c>
      <c r="C933" s="16"/>
      <c r="D933" s="27" t="s">
        <v>10</v>
      </c>
      <c r="E933" s="23">
        <v>42233</v>
      </c>
      <c r="F933" s="14" t="s">
        <v>56</v>
      </c>
      <c r="G933" s="16" t="s">
        <v>21</v>
      </c>
      <c r="H933" s="16" t="s">
        <v>1574</v>
      </c>
      <c r="I933" s="20">
        <v>26</v>
      </c>
      <c r="J933" s="18">
        <f t="shared" si="56"/>
        <v>1802</v>
      </c>
      <c r="K933" s="25" t="s">
        <v>1572</v>
      </c>
      <c r="L933" s="16" t="s">
        <v>133</v>
      </c>
      <c r="M933" s="16" t="s">
        <v>1573</v>
      </c>
      <c r="N933">
        <v>49</v>
      </c>
      <c r="O933" s="16">
        <f t="shared" si="57"/>
        <v>1779</v>
      </c>
      <c r="P933" s="19"/>
      <c r="R933" s="16"/>
      <c r="S933" s="20"/>
      <c r="T933" s="29"/>
    </row>
    <row r="934" spans="1:20" ht="23.25" x14ac:dyDescent="0.35">
      <c r="A934">
        <v>1837</v>
      </c>
      <c r="B934" s="11">
        <v>24</v>
      </c>
      <c r="D934" s="12" t="s">
        <v>201</v>
      </c>
      <c r="E934" s="23">
        <v>42128</v>
      </c>
      <c r="F934" s="14" t="s">
        <v>56</v>
      </c>
      <c r="G934" t="s">
        <v>141</v>
      </c>
      <c r="H934" t="s">
        <v>4044</v>
      </c>
      <c r="I934" s="46">
        <v>23</v>
      </c>
      <c r="J934" s="18">
        <f t="shared" si="56"/>
        <v>1814</v>
      </c>
      <c r="K934" s="15" t="s">
        <v>990</v>
      </c>
      <c r="L934" t="s">
        <v>844</v>
      </c>
      <c r="M934" s="16" t="s">
        <v>1527</v>
      </c>
      <c r="N934">
        <v>27</v>
      </c>
      <c r="O934" s="16">
        <f t="shared" si="57"/>
        <v>1810</v>
      </c>
      <c r="P934" s="19" t="s">
        <v>4045</v>
      </c>
      <c r="S934" s="116"/>
      <c r="T934" s="141"/>
    </row>
    <row r="935" spans="1:20" ht="23.25" x14ac:dyDescent="0.35">
      <c r="A935" s="55">
        <v>1840</v>
      </c>
      <c r="B935" s="11">
        <v>50</v>
      </c>
      <c r="C935" s="44"/>
      <c r="D935" s="12" t="s">
        <v>85</v>
      </c>
      <c r="E935" s="23">
        <v>42218</v>
      </c>
      <c r="F935" s="14" t="s">
        <v>56</v>
      </c>
      <c r="G935" s="16" t="s">
        <v>35</v>
      </c>
      <c r="H935" s="16" t="s">
        <v>480</v>
      </c>
      <c r="I935" s="17">
        <v>39</v>
      </c>
      <c r="J935" s="18">
        <f t="shared" si="56"/>
        <v>1801</v>
      </c>
      <c r="K935" s="15" t="s">
        <v>1753</v>
      </c>
      <c r="L935" t="s">
        <v>35</v>
      </c>
      <c r="M935" t="s">
        <v>2926</v>
      </c>
      <c r="N935">
        <v>30</v>
      </c>
      <c r="O935" s="16">
        <f t="shared" si="57"/>
        <v>1810</v>
      </c>
      <c r="P935" s="21" t="s">
        <v>5174</v>
      </c>
      <c r="R935" s="16"/>
      <c r="S935" s="20"/>
      <c r="T935" s="29"/>
    </row>
    <row r="936" spans="1:20" ht="23.25" x14ac:dyDescent="0.35">
      <c r="A936" s="55">
        <v>1840</v>
      </c>
      <c r="B936" s="42">
        <v>93</v>
      </c>
      <c r="D936" s="12" t="s">
        <v>10</v>
      </c>
      <c r="E936" s="23" t="s">
        <v>5315</v>
      </c>
      <c r="F936" s="14" t="s">
        <v>56</v>
      </c>
      <c r="G936" s="16" t="s">
        <v>166</v>
      </c>
      <c r="H936" s="16" t="s">
        <v>5317</v>
      </c>
      <c r="I936" s="17">
        <v>18</v>
      </c>
      <c r="J936" s="18">
        <f t="shared" si="56"/>
        <v>1822</v>
      </c>
      <c r="K936" s="147" t="s">
        <v>5316</v>
      </c>
      <c r="L936" s="16" t="s">
        <v>269</v>
      </c>
      <c r="M936" s="16" t="s">
        <v>978</v>
      </c>
      <c r="N936">
        <v>21</v>
      </c>
      <c r="O936" s="16">
        <f t="shared" si="57"/>
        <v>1819</v>
      </c>
      <c r="P936" s="21" t="s">
        <v>5318</v>
      </c>
      <c r="R936" s="16"/>
      <c r="S936" s="20"/>
      <c r="T936" s="29"/>
    </row>
    <row r="937" spans="1:20" ht="23.25" x14ac:dyDescent="0.35">
      <c r="A937">
        <v>1839</v>
      </c>
      <c r="B937" s="11">
        <v>74</v>
      </c>
      <c r="C937" s="22"/>
      <c r="D937" s="27" t="s">
        <v>10</v>
      </c>
      <c r="E937" s="23">
        <v>42306</v>
      </c>
      <c r="F937" s="24" t="s">
        <v>4904</v>
      </c>
      <c r="G937" s="16" t="s">
        <v>32</v>
      </c>
      <c r="H937" s="16" t="s">
        <v>4905</v>
      </c>
      <c r="I937" s="116">
        <v>27</v>
      </c>
      <c r="J937" s="18">
        <f t="shared" si="56"/>
        <v>1812</v>
      </c>
      <c r="K937" s="25" t="s">
        <v>4902</v>
      </c>
      <c r="L937" s="16" t="s">
        <v>1957</v>
      </c>
      <c r="M937" s="16" t="s">
        <v>4903</v>
      </c>
      <c r="N937" s="16">
        <v>26</v>
      </c>
      <c r="O937" s="22">
        <f t="shared" si="57"/>
        <v>1813</v>
      </c>
      <c r="P937" s="21" t="s">
        <v>4906</v>
      </c>
      <c r="R937" s="16"/>
      <c r="S937" s="116"/>
      <c r="T937" s="116"/>
    </row>
    <row r="938" spans="1:20" ht="23.25" x14ac:dyDescent="0.35">
      <c r="A938" s="44">
        <v>1826</v>
      </c>
      <c r="B938" s="11">
        <v>88</v>
      </c>
      <c r="C938" s="1"/>
      <c r="D938" s="12" t="s">
        <v>10</v>
      </c>
      <c r="E938" s="23" t="s">
        <v>1207</v>
      </c>
      <c r="F938" s="24" t="s">
        <v>1211</v>
      </c>
      <c r="G938" s="16" t="s">
        <v>564</v>
      </c>
      <c r="H938" s="16" t="s">
        <v>1212</v>
      </c>
      <c r="I938" s="20">
        <v>23</v>
      </c>
      <c r="J938" s="18">
        <f t="shared" si="56"/>
        <v>1803</v>
      </c>
      <c r="K938" s="25" t="s">
        <v>1208</v>
      </c>
      <c r="L938" s="16" t="s">
        <v>1209</v>
      </c>
      <c r="M938" s="16" t="s">
        <v>1210</v>
      </c>
      <c r="N938" s="16">
        <v>25</v>
      </c>
      <c r="O938" s="16">
        <f t="shared" si="57"/>
        <v>1801</v>
      </c>
      <c r="P938" s="19"/>
      <c r="R938" s="16"/>
      <c r="S938" s="20"/>
      <c r="T938" s="29"/>
    </row>
    <row r="939" spans="1:20" ht="23.25" x14ac:dyDescent="0.35">
      <c r="A939">
        <v>1837</v>
      </c>
      <c r="B939" s="11">
        <v>77</v>
      </c>
      <c r="D939" s="12" t="s">
        <v>85</v>
      </c>
      <c r="E939" s="23">
        <v>42358</v>
      </c>
      <c r="F939" s="14" t="s">
        <v>4199</v>
      </c>
      <c r="G939" t="s">
        <v>155</v>
      </c>
      <c r="H939" s="16" t="s">
        <v>4200</v>
      </c>
      <c r="I939">
        <v>23</v>
      </c>
      <c r="J939" s="18">
        <f t="shared" si="56"/>
        <v>1814</v>
      </c>
      <c r="K939" s="15" t="s">
        <v>4201</v>
      </c>
      <c r="L939" s="1" t="s">
        <v>125</v>
      </c>
      <c r="M939" s="16" t="s">
        <v>480</v>
      </c>
      <c r="N939" s="17">
        <v>36</v>
      </c>
      <c r="O939" s="18">
        <f t="shared" si="57"/>
        <v>1801</v>
      </c>
      <c r="P939" s="21" t="s">
        <v>4202</v>
      </c>
      <c r="Q939" s="16"/>
    </row>
    <row r="940" spans="1:20" ht="23.25" x14ac:dyDescent="0.35">
      <c r="A940">
        <v>1838</v>
      </c>
      <c r="B940" s="11">
        <v>54</v>
      </c>
      <c r="D940" s="12" t="s">
        <v>306</v>
      </c>
      <c r="E940" s="23">
        <v>42168</v>
      </c>
      <c r="F940" s="14" t="s">
        <v>4199</v>
      </c>
      <c r="G940" t="s">
        <v>47</v>
      </c>
      <c r="H940" s="16" t="s">
        <v>3595</v>
      </c>
      <c r="I940" s="22">
        <v>23</v>
      </c>
      <c r="J940" s="18">
        <f t="shared" si="56"/>
        <v>1815</v>
      </c>
      <c r="K940" s="15" t="s">
        <v>4421</v>
      </c>
      <c r="L940" s="16" t="s">
        <v>18</v>
      </c>
      <c r="M940" s="16" t="s">
        <v>4422</v>
      </c>
      <c r="N940" s="17">
        <v>23</v>
      </c>
      <c r="O940" s="20">
        <f t="shared" si="57"/>
        <v>1815</v>
      </c>
      <c r="P940" s="21" t="s">
        <v>4423</v>
      </c>
      <c r="Q940" s="16"/>
    </row>
    <row r="941" spans="1:20" ht="23.25" x14ac:dyDescent="0.35">
      <c r="A941">
        <v>1842</v>
      </c>
      <c r="B941" s="11">
        <v>8</v>
      </c>
      <c r="D941" t="s">
        <v>201</v>
      </c>
      <c r="E941" s="23" t="s">
        <v>5724</v>
      </c>
      <c r="F941" s="14" t="s">
        <v>4199</v>
      </c>
      <c r="G941" s="16" t="s">
        <v>95</v>
      </c>
      <c r="H941" s="16" t="s">
        <v>5725</v>
      </c>
      <c r="I941">
        <v>30</v>
      </c>
      <c r="J941" s="18">
        <f t="shared" si="56"/>
        <v>1812</v>
      </c>
      <c r="K941" s="25" t="s">
        <v>5726</v>
      </c>
      <c r="L941" s="16" t="s">
        <v>21</v>
      </c>
      <c r="M941" s="16" t="s">
        <v>5710</v>
      </c>
      <c r="N941" s="17">
        <v>20</v>
      </c>
      <c r="O941" s="18">
        <f t="shared" si="57"/>
        <v>1822</v>
      </c>
      <c r="P941" s="21" t="s">
        <v>5727</v>
      </c>
      <c r="Q941" s="16"/>
    </row>
    <row r="942" spans="1:20" ht="23.25" x14ac:dyDescent="0.35">
      <c r="A942" s="44">
        <v>1843</v>
      </c>
      <c r="B942" s="26">
        <v>123</v>
      </c>
      <c r="D942" s="12" t="s">
        <v>326</v>
      </c>
      <c r="E942" s="23"/>
      <c r="F942" s="14" t="s">
        <v>4199</v>
      </c>
      <c r="G942" t="s">
        <v>506</v>
      </c>
      <c r="H942" t="s">
        <v>2203</v>
      </c>
      <c r="I942">
        <v>30</v>
      </c>
      <c r="J942" s="18">
        <f t="shared" si="56"/>
        <v>1813</v>
      </c>
      <c r="K942" s="15" t="s">
        <v>6327</v>
      </c>
      <c r="L942" s="16" t="s">
        <v>21</v>
      </c>
      <c r="M942" s="16" t="s">
        <v>6328</v>
      </c>
      <c r="N942" s="20">
        <v>26</v>
      </c>
      <c r="O942" s="18">
        <f t="shared" si="57"/>
        <v>1817</v>
      </c>
      <c r="P942" s="19"/>
      <c r="Q942" s="16"/>
    </row>
    <row r="943" spans="1:20" ht="23.25" x14ac:dyDescent="0.35">
      <c r="A943" s="55">
        <v>1848</v>
      </c>
      <c r="B943" s="11">
        <v>43</v>
      </c>
      <c r="D943" s="12" t="s">
        <v>10</v>
      </c>
      <c r="E943" s="23">
        <v>42224</v>
      </c>
      <c r="F943" s="14" t="s">
        <v>4199</v>
      </c>
      <c r="G943" t="s">
        <v>21</v>
      </c>
      <c r="H943" t="s">
        <v>6205</v>
      </c>
      <c r="I943" s="22">
        <v>28</v>
      </c>
      <c r="J943" s="18">
        <f t="shared" si="56"/>
        <v>1820</v>
      </c>
      <c r="K943" s="15" t="s">
        <v>7147</v>
      </c>
      <c r="L943" s="16" t="s">
        <v>32</v>
      </c>
      <c r="M943" s="16" t="s">
        <v>7294</v>
      </c>
      <c r="N943" s="17">
        <v>24</v>
      </c>
      <c r="O943" s="18">
        <f t="shared" si="57"/>
        <v>1824</v>
      </c>
      <c r="P943" s="19" t="s">
        <v>7295</v>
      </c>
      <c r="Q943" s="16"/>
    </row>
    <row r="944" spans="1:20" ht="23.25" x14ac:dyDescent="0.35">
      <c r="A944" s="16">
        <v>1831</v>
      </c>
      <c r="B944" s="26">
        <v>53</v>
      </c>
      <c r="C944" s="22"/>
      <c r="D944" s="27" t="s">
        <v>326</v>
      </c>
      <c r="E944" s="23">
        <v>42348</v>
      </c>
      <c r="F944" s="14" t="s">
        <v>1473</v>
      </c>
      <c r="G944" s="88" t="s">
        <v>141</v>
      </c>
      <c r="H944" s="16" t="s">
        <v>2203</v>
      </c>
      <c r="I944" s="74">
        <v>30</v>
      </c>
      <c r="J944" s="18">
        <f t="shared" si="56"/>
        <v>1801</v>
      </c>
      <c r="K944" s="15" t="s">
        <v>1902</v>
      </c>
      <c r="L944" s="84" t="s">
        <v>116</v>
      </c>
      <c r="M944" s="16" t="s">
        <v>2202</v>
      </c>
      <c r="N944" s="84">
        <v>28</v>
      </c>
      <c r="O944" s="16">
        <f t="shared" si="57"/>
        <v>1803</v>
      </c>
      <c r="P944" s="19"/>
      <c r="R944" s="16"/>
      <c r="S944" s="74"/>
      <c r="T944" s="29"/>
    </row>
    <row r="945" spans="1:20" ht="23.25" x14ac:dyDescent="0.35">
      <c r="A945" s="22">
        <v>1833</v>
      </c>
      <c r="B945" s="26">
        <v>3</v>
      </c>
      <c r="C945" s="22"/>
      <c r="D945" s="27" t="s">
        <v>10</v>
      </c>
      <c r="E945" s="23">
        <v>42032</v>
      </c>
      <c r="F945" s="14" t="s">
        <v>1473</v>
      </c>
      <c r="G945" s="1" t="s">
        <v>250</v>
      </c>
      <c r="H945" s="16" t="s">
        <v>1761</v>
      </c>
      <c r="I945" s="20">
        <v>19</v>
      </c>
      <c r="J945" s="18">
        <f t="shared" si="56"/>
        <v>1814</v>
      </c>
      <c r="K945" s="15" t="s">
        <v>2555</v>
      </c>
      <c r="L945" s="16" t="s">
        <v>32</v>
      </c>
      <c r="M945" s="16" t="s">
        <v>2556</v>
      </c>
      <c r="N945" s="22">
        <v>24</v>
      </c>
      <c r="O945" s="16">
        <f t="shared" ref="O945:O976" si="58">A945-N945</f>
        <v>1809</v>
      </c>
      <c r="P945" s="89" t="s">
        <v>2557</v>
      </c>
      <c r="R945" s="16"/>
      <c r="S945" s="20"/>
      <c r="T945" s="29"/>
    </row>
    <row r="946" spans="1:20" ht="23.25" x14ac:dyDescent="0.35">
      <c r="A946" s="44">
        <v>1848</v>
      </c>
      <c r="B946" s="11">
        <v>61</v>
      </c>
      <c r="D946" s="12" t="s">
        <v>10</v>
      </c>
      <c r="E946" s="23">
        <v>42301</v>
      </c>
      <c r="F946" s="14" t="s">
        <v>1545</v>
      </c>
      <c r="G946" s="16" t="s">
        <v>166</v>
      </c>
      <c r="H946" s="16" t="s">
        <v>7348</v>
      </c>
      <c r="I946" s="17">
        <v>22</v>
      </c>
      <c r="J946" s="18">
        <f t="shared" si="56"/>
        <v>1826</v>
      </c>
      <c r="K946" s="15" t="s">
        <v>7347</v>
      </c>
      <c r="L946" t="s">
        <v>35</v>
      </c>
      <c r="M946" t="s">
        <v>4683</v>
      </c>
      <c r="N946" s="22">
        <v>28</v>
      </c>
      <c r="O946" s="16">
        <f t="shared" si="58"/>
        <v>1820</v>
      </c>
      <c r="P946" s="19" t="s">
        <v>7349</v>
      </c>
      <c r="R946" s="16"/>
      <c r="S946" s="20"/>
      <c r="T946" s="29"/>
    </row>
    <row r="947" spans="1:20" ht="23.25" x14ac:dyDescent="0.35">
      <c r="A947" s="22">
        <v>1832</v>
      </c>
      <c r="B947" s="26">
        <v>53</v>
      </c>
      <c r="C947" s="22"/>
      <c r="D947" s="27" t="s">
        <v>10</v>
      </c>
      <c r="E947" s="23">
        <v>42271</v>
      </c>
      <c r="F947" s="14" t="s">
        <v>2428</v>
      </c>
      <c r="G947" s="1" t="s">
        <v>250</v>
      </c>
      <c r="H947" s="1" t="s">
        <v>2429</v>
      </c>
      <c r="I947" s="17">
        <v>19</v>
      </c>
      <c r="J947" s="18">
        <f t="shared" si="56"/>
        <v>1813</v>
      </c>
      <c r="K947" s="15" t="s">
        <v>2426</v>
      </c>
      <c r="L947" t="s">
        <v>931</v>
      </c>
      <c r="M947" t="s">
        <v>2427</v>
      </c>
      <c r="N947">
        <v>26</v>
      </c>
      <c r="O947" s="16">
        <f t="shared" si="58"/>
        <v>1806</v>
      </c>
      <c r="P947" s="89" t="s">
        <v>2430</v>
      </c>
      <c r="R947" s="16"/>
      <c r="S947" s="20"/>
      <c r="T947" s="29"/>
    </row>
    <row r="948" spans="1:20" ht="23.25" x14ac:dyDescent="0.35">
      <c r="A948" s="55">
        <v>1840</v>
      </c>
      <c r="B948" s="42">
        <v>20</v>
      </c>
      <c r="C948" s="44"/>
      <c r="D948" s="120" t="s">
        <v>10</v>
      </c>
      <c r="E948" s="23">
        <v>42062</v>
      </c>
      <c r="F948" s="14" t="s">
        <v>2428</v>
      </c>
      <c r="G948" s="16" t="s">
        <v>506</v>
      </c>
      <c r="H948" s="16" t="s">
        <v>5085</v>
      </c>
      <c r="I948" s="17">
        <v>29</v>
      </c>
      <c r="J948" s="18">
        <f t="shared" si="56"/>
        <v>1811</v>
      </c>
      <c r="K948" s="15" t="s">
        <v>5083</v>
      </c>
      <c r="L948" t="s">
        <v>32</v>
      </c>
      <c r="M948" s="16" t="s">
        <v>5084</v>
      </c>
      <c r="N948" s="22">
        <v>36</v>
      </c>
      <c r="O948" s="16">
        <f t="shared" si="58"/>
        <v>1804</v>
      </c>
      <c r="P948" s="21" t="s">
        <v>5086</v>
      </c>
      <c r="R948" s="16"/>
      <c r="S948" s="20"/>
      <c r="T948" s="29"/>
    </row>
    <row r="949" spans="1:20" ht="23.25" x14ac:dyDescent="0.35">
      <c r="A949" s="55">
        <v>1840</v>
      </c>
      <c r="B949" s="42">
        <v>30</v>
      </c>
      <c r="C949" s="55"/>
      <c r="D949" s="62" t="s">
        <v>85</v>
      </c>
      <c r="E949" s="23">
        <v>42122</v>
      </c>
      <c r="F949" s="14" t="s">
        <v>2428</v>
      </c>
      <c r="G949" s="16" t="s">
        <v>18</v>
      </c>
      <c r="H949" s="16" t="s">
        <v>5115</v>
      </c>
      <c r="I949" s="17">
        <v>20</v>
      </c>
      <c r="J949" s="18">
        <f t="shared" si="56"/>
        <v>1820</v>
      </c>
      <c r="K949" s="15" t="s">
        <v>1525</v>
      </c>
      <c r="L949" s="1" t="s">
        <v>463</v>
      </c>
      <c r="M949" s="16" t="s">
        <v>4861</v>
      </c>
      <c r="N949" s="16">
        <v>41</v>
      </c>
      <c r="O949" s="16">
        <f t="shared" si="58"/>
        <v>1799</v>
      </c>
      <c r="P949" s="21" t="s">
        <v>5116</v>
      </c>
      <c r="R949" s="16"/>
      <c r="S949" s="20"/>
      <c r="T949" s="29"/>
    </row>
    <row r="950" spans="1:20" ht="23.25" x14ac:dyDescent="0.35">
      <c r="A950" s="22">
        <v>1833</v>
      </c>
      <c r="B950" s="26">
        <v>2</v>
      </c>
      <c r="C950" s="22"/>
      <c r="D950" s="27" t="s">
        <v>201</v>
      </c>
      <c r="E950" s="23">
        <v>42121</v>
      </c>
      <c r="F950" s="14" t="s">
        <v>2553</v>
      </c>
      <c r="G950" s="1" t="s">
        <v>473</v>
      </c>
      <c r="H950" s="16" t="s">
        <v>415</v>
      </c>
      <c r="I950" s="20">
        <v>28</v>
      </c>
      <c r="J950" s="18">
        <f t="shared" si="56"/>
        <v>1805</v>
      </c>
      <c r="K950" s="15" t="s">
        <v>2552</v>
      </c>
      <c r="L950" s="16" t="s">
        <v>32</v>
      </c>
      <c r="M950" s="16" t="s">
        <v>204</v>
      </c>
      <c r="N950" s="22">
        <v>26</v>
      </c>
      <c r="O950" s="16">
        <f t="shared" si="58"/>
        <v>1807</v>
      </c>
      <c r="P950" s="89" t="s">
        <v>2554</v>
      </c>
      <c r="R950" s="16"/>
      <c r="S950" s="20"/>
      <c r="T950" s="29"/>
    </row>
    <row r="951" spans="1:20" ht="23.25" x14ac:dyDescent="0.35">
      <c r="A951" s="44">
        <v>1824</v>
      </c>
      <c r="B951" s="11">
        <v>46</v>
      </c>
      <c r="D951" s="12" t="s">
        <v>201</v>
      </c>
      <c r="E951" s="13">
        <v>42252</v>
      </c>
      <c r="F951" s="14" t="s">
        <v>472</v>
      </c>
      <c r="G951" s="1" t="s">
        <v>473</v>
      </c>
      <c r="H951" s="16" t="s">
        <v>415</v>
      </c>
      <c r="I951" s="20">
        <v>20</v>
      </c>
      <c r="J951" s="18">
        <f t="shared" si="56"/>
        <v>1804</v>
      </c>
      <c r="K951" s="15" t="s">
        <v>323</v>
      </c>
      <c r="L951" t="s">
        <v>470</v>
      </c>
      <c r="M951" t="s">
        <v>471</v>
      </c>
      <c r="N951">
        <v>42</v>
      </c>
      <c r="O951" s="16">
        <f t="shared" si="58"/>
        <v>1782</v>
      </c>
      <c r="P951" s="19"/>
      <c r="R951" s="16"/>
      <c r="S951" s="20"/>
      <c r="T951" s="29"/>
    </row>
    <row r="952" spans="1:20" ht="23.25" x14ac:dyDescent="0.35">
      <c r="A952" s="22">
        <v>1830</v>
      </c>
      <c r="B952" s="26">
        <v>30</v>
      </c>
      <c r="C952" s="22"/>
      <c r="D952" s="80" t="s">
        <v>248</v>
      </c>
      <c r="E952" s="23">
        <v>42187</v>
      </c>
      <c r="F952" s="82" t="s">
        <v>1939</v>
      </c>
      <c r="G952" s="88" t="s">
        <v>1940</v>
      </c>
      <c r="H952" s="88" t="s">
        <v>1212</v>
      </c>
      <c r="I952" s="74">
        <v>25</v>
      </c>
      <c r="J952" s="18">
        <f t="shared" si="56"/>
        <v>1805</v>
      </c>
      <c r="K952" s="73" t="s">
        <v>1151</v>
      </c>
      <c r="L952" s="84" t="s">
        <v>1938</v>
      </c>
      <c r="M952" s="84" t="s">
        <v>1210</v>
      </c>
      <c r="N952" s="84">
        <v>24</v>
      </c>
      <c r="O952" s="71">
        <f t="shared" si="58"/>
        <v>1806</v>
      </c>
      <c r="P952" s="19"/>
      <c r="R952" s="88"/>
      <c r="S952" s="74"/>
      <c r="T952" s="29"/>
    </row>
    <row r="953" spans="1:20" ht="23.25" x14ac:dyDescent="0.35">
      <c r="A953">
        <v>1839</v>
      </c>
      <c r="B953" s="11">
        <v>36</v>
      </c>
      <c r="C953" s="22"/>
      <c r="D953" s="27" t="s">
        <v>306</v>
      </c>
      <c r="E953" s="23">
        <v>42141</v>
      </c>
      <c r="F953" s="24" t="s">
        <v>1939</v>
      </c>
      <c r="G953" s="16" t="s">
        <v>106</v>
      </c>
      <c r="H953" s="16" t="s">
        <v>4773</v>
      </c>
      <c r="I953" s="20">
        <v>24</v>
      </c>
      <c r="J953" s="18">
        <f t="shared" si="56"/>
        <v>1815</v>
      </c>
      <c r="K953" s="25" t="s">
        <v>4772</v>
      </c>
      <c r="L953" s="16" t="s">
        <v>18</v>
      </c>
      <c r="M953" s="16" t="s">
        <v>3072</v>
      </c>
      <c r="N953" s="22">
        <v>33</v>
      </c>
      <c r="O953" s="22">
        <f t="shared" si="58"/>
        <v>1806</v>
      </c>
      <c r="P953" s="21" t="s">
        <v>4774</v>
      </c>
      <c r="R953" s="16"/>
      <c r="S953" s="20"/>
      <c r="T953" s="20"/>
    </row>
    <row r="954" spans="1:20" ht="23.25" x14ac:dyDescent="0.35">
      <c r="A954" s="44">
        <v>1843</v>
      </c>
      <c r="B954" s="26">
        <v>93</v>
      </c>
      <c r="D954" s="12" t="s">
        <v>10</v>
      </c>
      <c r="E954" s="23">
        <v>42313</v>
      </c>
      <c r="F954" s="14" t="s">
        <v>6256</v>
      </c>
      <c r="G954" s="55" t="s">
        <v>6257</v>
      </c>
      <c r="H954" s="55" t="s">
        <v>6258</v>
      </c>
      <c r="I954" s="22">
        <v>33</v>
      </c>
      <c r="J954" s="18">
        <f t="shared" si="56"/>
        <v>1810</v>
      </c>
      <c r="K954" s="15" t="s">
        <v>6259</v>
      </c>
      <c r="L954" s="55" t="s">
        <v>1738</v>
      </c>
      <c r="M954" s="16" t="s">
        <v>4663</v>
      </c>
      <c r="N954" s="20">
        <v>21</v>
      </c>
      <c r="O954" s="18">
        <f t="shared" si="58"/>
        <v>1822</v>
      </c>
      <c r="P954" s="19"/>
      <c r="Q954" s="16"/>
    </row>
    <row r="955" spans="1:20" ht="23.25" x14ac:dyDescent="0.35">
      <c r="A955" s="22">
        <v>1833</v>
      </c>
      <c r="B955" s="26">
        <v>61</v>
      </c>
      <c r="C955" s="22"/>
      <c r="D955" s="27" t="s">
        <v>85</v>
      </c>
      <c r="E955" s="23">
        <v>42305</v>
      </c>
      <c r="F955" s="14" t="s">
        <v>2758</v>
      </c>
      <c r="G955" s="16" t="s">
        <v>47</v>
      </c>
      <c r="H955" s="16" t="s">
        <v>480</v>
      </c>
      <c r="I955" s="22">
        <v>42</v>
      </c>
      <c r="J955" s="18">
        <f t="shared" si="56"/>
        <v>1791</v>
      </c>
      <c r="K955" s="15" t="s">
        <v>2759</v>
      </c>
      <c r="L955" s="1" t="s">
        <v>335</v>
      </c>
      <c r="M955" s="16" t="s">
        <v>2760</v>
      </c>
      <c r="N955" s="20">
        <v>26</v>
      </c>
      <c r="O955" s="29">
        <f t="shared" si="58"/>
        <v>1807</v>
      </c>
      <c r="P955" s="89" t="s">
        <v>2761</v>
      </c>
      <c r="Q955" s="16"/>
    </row>
    <row r="956" spans="1:20" ht="23.25" x14ac:dyDescent="0.35">
      <c r="A956">
        <v>1820</v>
      </c>
      <c r="B956" s="11">
        <v>42</v>
      </c>
      <c r="C956" s="22"/>
      <c r="D956" s="12" t="s">
        <v>85</v>
      </c>
      <c r="E956" s="23">
        <v>42306</v>
      </c>
      <c r="F956" s="24" t="s">
        <v>224</v>
      </c>
      <c r="G956" s="16" t="s">
        <v>18</v>
      </c>
      <c r="H956" s="16" t="s">
        <v>225</v>
      </c>
      <c r="I956" s="22">
        <v>29</v>
      </c>
      <c r="J956" s="18">
        <f t="shared" si="56"/>
        <v>1791</v>
      </c>
      <c r="K956" s="25" t="s">
        <v>226</v>
      </c>
      <c r="L956" s="22" t="s">
        <v>18</v>
      </c>
      <c r="M956" s="16" t="s">
        <v>227</v>
      </c>
      <c r="N956" s="20">
        <v>20</v>
      </c>
      <c r="O956" s="29">
        <f t="shared" si="58"/>
        <v>1800</v>
      </c>
      <c r="P956" s="21"/>
      <c r="Q956" s="16"/>
    </row>
    <row r="957" spans="1:20" ht="23.25" x14ac:dyDescent="0.35">
      <c r="A957">
        <v>1838</v>
      </c>
      <c r="B957" s="11">
        <v>56</v>
      </c>
      <c r="D957" s="12" t="s">
        <v>85</v>
      </c>
      <c r="E957" s="23">
        <v>42173</v>
      </c>
      <c r="F957" s="14" t="s">
        <v>4427</v>
      </c>
      <c r="G957" t="s">
        <v>47</v>
      </c>
      <c r="H957" s="16" t="s">
        <v>480</v>
      </c>
      <c r="I957" s="22">
        <v>23</v>
      </c>
      <c r="J957" s="18">
        <f t="shared" si="56"/>
        <v>1815</v>
      </c>
      <c r="K957" s="15" t="s">
        <v>213</v>
      </c>
      <c r="L957" s="16" t="s">
        <v>35</v>
      </c>
      <c r="M957" s="16" t="s">
        <v>2926</v>
      </c>
      <c r="N957" s="17">
        <v>24</v>
      </c>
      <c r="O957" s="20">
        <f t="shared" si="58"/>
        <v>1814</v>
      </c>
      <c r="P957" s="21" t="s">
        <v>4428</v>
      </c>
      <c r="Q957" s="16"/>
    </row>
    <row r="958" spans="1:20" ht="23.25" x14ac:dyDescent="0.35">
      <c r="A958" s="22">
        <v>1835</v>
      </c>
      <c r="B958" s="26">
        <v>36</v>
      </c>
      <c r="C958" s="22"/>
      <c r="D958" s="27" t="s">
        <v>248</v>
      </c>
      <c r="E958" s="23">
        <v>42216</v>
      </c>
      <c r="F958" s="14" t="s">
        <v>3437</v>
      </c>
      <c r="G958" s="16" t="s">
        <v>18</v>
      </c>
      <c r="H958" s="16" t="s">
        <v>1875</v>
      </c>
      <c r="I958" s="20">
        <v>18</v>
      </c>
      <c r="J958" s="18">
        <f t="shared" si="56"/>
        <v>1817</v>
      </c>
      <c r="K958" s="15" t="s">
        <v>3435</v>
      </c>
      <c r="L958" s="16" t="s">
        <v>21</v>
      </c>
      <c r="M958" s="16" t="s">
        <v>3436</v>
      </c>
      <c r="N958">
        <v>24</v>
      </c>
      <c r="O958">
        <f t="shared" si="58"/>
        <v>1811</v>
      </c>
      <c r="P958" s="89" t="s">
        <v>3438</v>
      </c>
      <c r="R958" s="16"/>
      <c r="S958" s="20"/>
      <c r="T958" s="29"/>
    </row>
    <row r="959" spans="1:20" ht="23.25" x14ac:dyDescent="0.35">
      <c r="A959" s="22">
        <v>1830</v>
      </c>
      <c r="B959" s="26">
        <v>6</v>
      </c>
      <c r="C959" s="16"/>
      <c r="D959" s="80" t="s">
        <v>10</v>
      </c>
      <c r="E959" s="23">
        <v>42044</v>
      </c>
      <c r="F959" s="70" t="s">
        <v>1874</v>
      </c>
      <c r="G959" s="84" t="s">
        <v>18</v>
      </c>
      <c r="H959" s="79" t="s">
        <v>1875</v>
      </c>
      <c r="I959" s="79">
        <v>18</v>
      </c>
      <c r="J959" s="18">
        <f t="shared" si="56"/>
        <v>1812</v>
      </c>
      <c r="K959" s="77" t="s">
        <v>1876</v>
      </c>
      <c r="L959" s="88" t="s">
        <v>180</v>
      </c>
      <c r="M959" s="71" t="s">
        <v>1168</v>
      </c>
      <c r="N959" s="17">
        <v>18</v>
      </c>
      <c r="O959" s="18">
        <f t="shared" si="58"/>
        <v>1812</v>
      </c>
      <c r="P959" s="19" t="s">
        <v>1877</v>
      </c>
      <c r="Q959" s="16"/>
    </row>
    <row r="960" spans="1:20" ht="23.25" x14ac:dyDescent="0.35">
      <c r="A960" s="30">
        <v>1842</v>
      </c>
      <c r="B960" s="31">
        <v>70</v>
      </c>
      <c r="C960" s="30"/>
      <c r="D960" s="32" t="s">
        <v>10</v>
      </c>
      <c r="E960" s="33">
        <v>42209</v>
      </c>
      <c r="F960" s="124" t="s">
        <v>5919</v>
      </c>
      <c r="G960" s="30" t="s">
        <v>95</v>
      </c>
      <c r="H960" s="51" t="s">
        <v>5028</v>
      </c>
      <c r="I960" s="30">
        <v>23</v>
      </c>
      <c r="J960" s="112">
        <f t="shared" si="56"/>
        <v>1819</v>
      </c>
      <c r="K960" s="125" t="s">
        <v>5920</v>
      </c>
      <c r="L960" s="51" t="s">
        <v>32</v>
      </c>
      <c r="M960" s="51" t="s">
        <v>5921</v>
      </c>
      <c r="N960" s="39">
        <v>16</v>
      </c>
      <c r="O960" s="112">
        <f t="shared" si="58"/>
        <v>1826</v>
      </c>
      <c r="P960" s="126" t="s">
        <v>5922</v>
      </c>
      <c r="Q960" s="16"/>
    </row>
    <row r="961" spans="1:20" ht="23.25" x14ac:dyDescent="0.35">
      <c r="A961">
        <v>1846</v>
      </c>
      <c r="B961" s="11">
        <v>106</v>
      </c>
      <c r="D961" s="12" t="s">
        <v>10</v>
      </c>
      <c r="E961" s="23" t="s">
        <v>5701</v>
      </c>
      <c r="F961" s="14" t="s">
        <v>6952</v>
      </c>
      <c r="G961" s="16" t="s">
        <v>21</v>
      </c>
      <c r="H961" s="16" t="s">
        <v>6953</v>
      </c>
      <c r="I961" s="17">
        <v>24</v>
      </c>
      <c r="J961" s="18">
        <f t="shared" si="56"/>
        <v>1822</v>
      </c>
      <c r="K961" s="15" t="s">
        <v>6951</v>
      </c>
      <c r="L961" t="s">
        <v>141</v>
      </c>
      <c r="M961" t="s">
        <v>5803</v>
      </c>
      <c r="N961">
        <v>26</v>
      </c>
      <c r="O961">
        <f t="shared" si="58"/>
        <v>1820</v>
      </c>
      <c r="P961" s="21" t="s">
        <v>279</v>
      </c>
      <c r="R961" s="16"/>
      <c r="S961" s="20"/>
      <c r="T961" s="29"/>
    </row>
    <row r="962" spans="1:20" ht="23.25" x14ac:dyDescent="0.35">
      <c r="A962" s="36">
        <v>1834</v>
      </c>
      <c r="B962" s="31">
        <v>60</v>
      </c>
      <c r="C962" s="30"/>
      <c r="D962" s="32" t="s">
        <v>10</v>
      </c>
      <c r="E962" s="33">
        <v>42261</v>
      </c>
      <c r="F962" s="65" t="s">
        <v>3151</v>
      </c>
      <c r="G962" s="38" t="s">
        <v>95</v>
      </c>
      <c r="H962" s="38" t="s">
        <v>3152</v>
      </c>
      <c r="I962" s="39">
        <v>19</v>
      </c>
      <c r="J962" s="112">
        <f t="shared" si="56"/>
        <v>1815</v>
      </c>
      <c r="K962" s="105" t="s">
        <v>3149</v>
      </c>
      <c r="L962" s="52" t="s">
        <v>21</v>
      </c>
      <c r="M962" s="36" t="s">
        <v>3150</v>
      </c>
      <c r="N962" s="36">
        <v>24</v>
      </c>
      <c r="O962" s="36">
        <f t="shared" si="58"/>
        <v>1810</v>
      </c>
      <c r="P962" s="40" t="s">
        <v>3153</v>
      </c>
      <c r="R962" s="55"/>
      <c r="S962" s="20"/>
      <c r="T962" s="20"/>
    </row>
    <row r="963" spans="1:20" ht="23.25" x14ac:dyDescent="0.35">
      <c r="A963" s="44">
        <v>1839</v>
      </c>
      <c r="B963" s="26">
        <v>18</v>
      </c>
      <c r="C963" s="22"/>
      <c r="D963" s="27" t="s">
        <v>248</v>
      </c>
      <c r="E963" s="23">
        <v>42047</v>
      </c>
      <c r="F963" s="24" t="s">
        <v>4717</v>
      </c>
      <c r="G963" s="22" t="s">
        <v>1022</v>
      </c>
      <c r="H963" s="16" t="s">
        <v>4718</v>
      </c>
      <c r="I963" s="22">
        <v>28</v>
      </c>
      <c r="J963" s="18">
        <f t="shared" ref="J963:J1026" si="59">A963-I963</f>
        <v>1811</v>
      </c>
      <c r="K963" s="25" t="s">
        <v>4719</v>
      </c>
      <c r="L963" s="16" t="s">
        <v>133</v>
      </c>
      <c r="M963" s="16" t="s">
        <v>4720</v>
      </c>
      <c r="N963" s="20">
        <v>38</v>
      </c>
      <c r="O963" s="20">
        <f t="shared" si="58"/>
        <v>1801</v>
      </c>
      <c r="P963" s="21" t="s">
        <v>2958</v>
      </c>
      <c r="Q963" s="16"/>
    </row>
    <row r="964" spans="1:20" ht="23.25" x14ac:dyDescent="0.35">
      <c r="A964" s="44">
        <v>1827</v>
      </c>
      <c r="B964" s="26">
        <v>49</v>
      </c>
      <c r="C964" s="22"/>
      <c r="D964" s="27" t="s">
        <v>10</v>
      </c>
      <c r="E964" s="23">
        <v>42300</v>
      </c>
      <c r="F964" s="24" t="s">
        <v>1385</v>
      </c>
      <c r="G964" s="16" t="s">
        <v>176</v>
      </c>
      <c r="H964" s="16" t="s">
        <v>176</v>
      </c>
      <c r="I964" s="22">
        <v>35</v>
      </c>
      <c r="J964" s="18">
        <f t="shared" si="59"/>
        <v>1792</v>
      </c>
      <c r="K964" s="25" t="s">
        <v>1386</v>
      </c>
      <c r="L964" s="16" t="s">
        <v>250</v>
      </c>
      <c r="M964" s="1" t="s">
        <v>793</v>
      </c>
      <c r="N964" s="17">
        <v>45</v>
      </c>
      <c r="O964" s="29">
        <f t="shared" si="58"/>
        <v>1782</v>
      </c>
      <c r="P964" s="19"/>
      <c r="Q964" s="16"/>
    </row>
    <row r="965" spans="1:20" ht="23.25" x14ac:dyDescent="0.35">
      <c r="A965" s="38">
        <v>1840</v>
      </c>
      <c r="B965" s="31">
        <v>3</v>
      </c>
      <c r="C965" s="30"/>
      <c r="D965" s="32" t="s">
        <v>10</v>
      </c>
      <c r="E965" s="33">
        <v>42035</v>
      </c>
      <c r="F965" s="34" t="s">
        <v>5027</v>
      </c>
      <c r="G965" s="35" t="s">
        <v>95</v>
      </c>
      <c r="H965" s="36" t="s">
        <v>5028</v>
      </c>
      <c r="I965" s="36">
        <v>32</v>
      </c>
      <c r="J965" s="112">
        <f t="shared" si="59"/>
        <v>1808</v>
      </c>
      <c r="K965" s="37" t="s">
        <v>5029</v>
      </c>
      <c r="L965" s="38" t="s">
        <v>95</v>
      </c>
      <c r="M965" s="38" t="s">
        <v>5030</v>
      </c>
      <c r="N965" s="39">
        <v>20</v>
      </c>
      <c r="O965" s="112">
        <f t="shared" si="58"/>
        <v>1820</v>
      </c>
      <c r="P965" s="115" t="s">
        <v>5031</v>
      </c>
      <c r="Q965" s="16"/>
    </row>
    <row r="966" spans="1:20" ht="23.25" x14ac:dyDescent="0.35">
      <c r="A966" s="22">
        <v>1832</v>
      </c>
      <c r="B966" s="26">
        <v>6</v>
      </c>
      <c r="C966" s="22"/>
      <c r="D966" s="27" t="s">
        <v>306</v>
      </c>
      <c r="E966" s="23">
        <v>42048</v>
      </c>
      <c r="F966" s="24" t="s">
        <v>2252</v>
      </c>
      <c r="G966" s="88" t="s">
        <v>176</v>
      </c>
      <c r="H966" s="1" t="s">
        <v>176</v>
      </c>
      <c r="I966" s="74">
        <v>31</v>
      </c>
      <c r="J966" s="18">
        <f t="shared" si="59"/>
        <v>1801</v>
      </c>
      <c r="K966" s="15" t="s">
        <v>2250</v>
      </c>
      <c r="L966" s="84" t="s">
        <v>55</v>
      </c>
      <c r="M966" s="16" t="s">
        <v>2251</v>
      </c>
      <c r="N966" s="84">
        <v>26</v>
      </c>
      <c r="O966" s="16">
        <f t="shared" si="58"/>
        <v>1806</v>
      </c>
      <c r="P966" s="89" t="s">
        <v>2253</v>
      </c>
      <c r="R966" s="16"/>
      <c r="S966" s="74"/>
      <c r="T966" s="29"/>
    </row>
    <row r="967" spans="1:20" ht="23.25" x14ac:dyDescent="0.35">
      <c r="A967">
        <v>1841</v>
      </c>
      <c r="B967" s="11">
        <v>73</v>
      </c>
      <c r="D967" s="12" t="s">
        <v>5586</v>
      </c>
      <c r="E967" s="23">
        <v>42288</v>
      </c>
      <c r="F967" s="14" t="s">
        <v>5590</v>
      </c>
      <c r="G967" s="1" t="s">
        <v>853</v>
      </c>
      <c r="H967" s="16" t="s">
        <v>5591</v>
      </c>
      <c r="I967" s="17">
        <v>46</v>
      </c>
      <c r="J967" s="18">
        <f t="shared" si="59"/>
        <v>1795</v>
      </c>
      <c r="K967" s="15" t="s">
        <v>5587</v>
      </c>
      <c r="L967" t="s">
        <v>5588</v>
      </c>
      <c r="M967" s="16" t="s">
        <v>5589</v>
      </c>
      <c r="N967">
        <v>30</v>
      </c>
      <c r="O967" s="16">
        <f t="shared" si="58"/>
        <v>1811</v>
      </c>
      <c r="P967" s="21" t="s">
        <v>5592</v>
      </c>
      <c r="R967" s="16"/>
      <c r="S967" s="20"/>
      <c r="T967" s="29"/>
    </row>
    <row r="968" spans="1:20" ht="23.25" x14ac:dyDescent="0.35">
      <c r="A968">
        <v>1836</v>
      </c>
      <c r="B968" s="11">
        <v>85</v>
      </c>
      <c r="D968" s="12" t="s">
        <v>85</v>
      </c>
      <c r="E968" s="23">
        <v>42335</v>
      </c>
      <c r="F968" s="14" t="s">
        <v>3942</v>
      </c>
      <c r="G968" s="16" t="s">
        <v>335</v>
      </c>
      <c r="H968" s="16" t="s">
        <v>103</v>
      </c>
      <c r="I968" s="20">
        <v>17</v>
      </c>
      <c r="J968" s="18">
        <f t="shared" si="59"/>
        <v>1819</v>
      </c>
      <c r="K968" s="15" t="s">
        <v>356</v>
      </c>
      <c r="L968" s="16" t="s">
        <v>506</v>
      </c>
      <c r="M968" s="16" t="s">
        <v>2510</v>
      </c>
      <c r="N968" s="22">
        <v>33</v>
      </c>
      <c r="O968" s="16">
        <f t="shared" si="58"/>
        <v>1803</v>
      </c>
      <c r="P968" s="89" t="s">
        <v>3354</v>
      </c>
      <c r="R968" s="16"/>
      <c r="S968" s="20"/>
      <c r="T968" s="29"/>
    </row>
    <row r="969" spans="1:20" ht="23.25" x14ac:dyDescent="0.35">
      <c r="A969">
        <v>1835</v>
      </c>
      <c r="B969" s="11">
        <v>69</v>
      </c>
      <c r="D969" s="12" t="s">
        <v>10</v>
      </c>
      <c r="E969" s="23">
        <v>42335</v>
      </c>
      <c r="F969" s="14" t="s">
        <v>1030</v>
      </c>
      <c r="G969" s="16" t="s">
        <v>21</v>
      </c>
      <c r="H969" s="16" t="s">
        <v>2743</v>
      </c>
      <c r="I969" s="20">
        <v>22</v>
      </c>
      <c r="J969" s="18">
        <f t="shared" si="59"/>
        <v>1813</v>
      </c>
      <c r="K969" s="15" t="s">
        <v>3562</v>
      </c>
      <c r="L969" s="16" t="s">
        <v>116</v>
      </c>
      <c r="M969" s="16" t="s">
        <v>3563</v>
      </c>
      <c r="N969">
        <v>23</v>
      </c>
      <c r="O969">
        <f t="shared" si="58"/>
        <v>1812</v>
      </c>
      <c r="P969" s="89" t="s">
        <v>3564</v>
      </c>
      <c r="R969" s="16"/>
      <c r="S969" s="20"/>
      <c r="T969" s="29"/>
    </row>
    <row r="970" spans="1:20" ht="23.25" x14ac:dyDescent="0.35">
      <c r="A970" s="44">
        <v>1826</v>
      </c>
      <c r="B970" s="11">
        <v>36</v>
      </c>
      <c r="D970" s="12" t="s">
        <v>10</v>
      </c>
      <c r="E970" s="13">
        <v>42090</v>
      </c>
      <c r="F970" s="14" t="s">
        <v>932</v>
      </c>
      <c r="G970" s="1" t="s">
        <v>1033</v>
      </c>
      <c r="H970" s="16" t="s">
        <v>1034</v>
      </c>
      <c r="I970" s="20">
        <v>39</v>
      </c>
      <c r="J970" s="18">
        <f t="shared" si="59"/>
        <v>1787</v>
      </c>
      <c r="K970" s="25" t="s">
        <v>1031</v>
      </c>
      <c r="L970" s="16" t="s">
        <v>21</v>
      </c>
      <c r="M970" s="16" t="s">
        <v>1032</v>
      </c>
      <c r="N970">
        <v>22</v>
      </c>
      <c r="O970" s="16">
        <f t="shared" si="58"/>
        <v>1804</v>
      </c>
      <c r="P970" s="19"/>
      <c r="R970" s="16"/>
      <c r="S970" s="20"/>
      <c r="T970" s="29"/>
    </row>
    <row r="971" spans="1:20" ht="23.25" x14ac:dyDescent="0.35">
      <c r="A971" s="55">
        <v>1840</v>
      </c>
      <c r="B971" s="11">
        <v>99</v>
      </c>
      <c r="D971" s="12" t="s">
        <v>10</v>
      </c>
      <c r="E971" s="23" t="s">
        <v>5335</v>
      </c>
      <c r="F971" s="14" t="s">
        <v>932</v>
      </c>
      <c r="G971" s="16" t="s">
        <v>128</v>
      </c>
      <c r="H971" s="16" t="s">
        <v>3640</v>
      </c>
      <c r="I971" s="17">
        <v>24</v>
      </c>
      <c r="J971" s="18">
        <f t="shared" si="59"/>
        <v>1816</v>
      </c>
      <c r="K971" s="15" t="s">
        <v>1678</v>
      </c>
      <c r="L971" s="16" t="s">
        <v>116</v>
      </c>
      <c r="M971" s="16" t="s">
        <v>404</v>
      </c>
      <c r="N971">
        <v>24</v>
      </c>
      <c r="O971" s="16">
        <f t="shared" si="58"/>
        <v>1816</v>
      </c>
      <c r="P971" s="21" t="s">
        <v>5336</v>
      </c>
      <c r="R971" s="16"/>
      <c r="S971" s="20"/>
      <c r="T971" s="29"/>
    </row>
    <row r="972" spans="1:20" ht="23.25" x14ac:dyDescent="0.35">
      <c r="A972">
        <v>1841</v>
      </c>
      <c r="B972" s="11">
        <v>106</v>
      </c>
      <c r="D972" s="12" t="s">
        <v>10</v>
      </c>
      <c r="E972" s="23" t="s">
        <v>1639</v>
      </c>
      <c r="F972" s="14" t="s">
        <v>932</v>
      </c>
      <c r="G972" s="16" t="s">
        <v>497</v>
      </c>
      <c r="H972" s="16" t="s">
        <v>5695</v>
      </c>
      <c r="I972" s="46">
        <v>23</v>
      </c>
      <c r="J972" s="18">
        <f t="shared" si="59"/>
        <v>1818</v>
      </c>
      <c r="K972" s="15" t="s">
        <v>1045</v>
      </c>
      <c r="L972" s="16" t="s">
        <v>32</v>
      </c>
      <c r="M972" s="16" t="s">
        <v>5694</v>
      </c>
      <c r="N972">
        <v>26</v>
      </c>
      <c r="O972" s="16">
        <f t="shared" si="58"/>
        <v>1815</v>
      </c>
      <c r="P972" s="21" t="s">
        <v>279</v>
      </c>
      <c r="R972" s="16"/>
      <c r="S972" s="116"/>
      <c r="T972" s="29"/>
    </row>
    <row r="973" spans="1:20" ht="23.25" x14ac:dyDescent="0.35">
      <c r="A973">
        <v>1846</v>
      </c>
      <c r="B973" s="11">
        <v>20</v>
      </c>
      <c r="D973" s="12" t="s">
        <v>10</v>
      </c>
      <c r="E973" s="23">
        <v>42079</v>
      </c>
      <c r="F973" s="14" t="s">
        <v>6687</v>
      </c>
      <c r="G973" s="16" t="s">
        <v>128</v>
      </c>
      <c r="H973" s="16" t="s">
        <v>3640</v>
      </c>
      <c r="I973" s="17">
        <v>30</v>
      </c>
      <c r="J973" s="18">
        <f t="shared" si="59"/>
        <v>1816</v>
      </c>
      <c r="K973" s="15" t="s">
        <v>6685</v>
      </c>
      <c r="L973" t="s">
        <v>1501</v>
      </c>
      <c r="M973" t="s">
        <v>6686</v>
      </c>
      <c r="N973">
        <v>30</v>
      </c>
      <c r="O973">
        <f t="shared" si="58"/>
        <v>1816</v>
      </c>
      <c r="P973" s="21" t="s">
        <v>6688</v>
      </c>
      <c r="R973" s="16"/>
      <c r="S973" s="20"/>
      <c r="T973" s="29"/>
    </row>
    <row r="974" spans="1:20" ht="23.25" x14ac:dyDescent="0.35">
      <c r="A974">
        <v>1842</v>
      </c>
      <c r="B974" s="11">
        <v>91</v>
      </c>
      <c r="D974" s="12" t="s">
        <v>85</v>
      </c>
      <c r="E974" s="23">
        <v>42329</v>
      </c>
      <c r="F974" s="14" t="s">
        <v>5986</v>
      </c>
      <c r="G974" s="16" t="s">
        <v>335</v>
      </c>
      <c r="H974" s="16" t="s">
        <v>103</v>
      </c>
      <c r="I974" s="17">
        <v>23</v>
      </c>
      <c r="J974" s="18">
        <f t="shared" si="59"/>
        <v>1819</v>
      </c>
      <c r="K974" s="15" t="s">
        <v>1117</v>
      </c>
      <c r="L974" s="16" t="s">
        <v>21</v>
      </c>
      <c r="M974" s="16" t="s">
        <v>3545</v>
      </c>
      <c r="N974">
        <v>21</v>
      </c>
      <c r="O974" s="16">
        <f t="shared" si="58"/>
        <v>1821</v>
      </c>
      <c r="P974" s="21" t="s">
        <v>5987</v>
      </c>
      <c r="R974" s="16"/>
      <c r="S974" s="20"/>
      <c r="T974" s="29"/>
    </row>
    <row r="975" spans="1:20" ht="23.25" x14ac:dyDescent="0.35">
      <c r="A975" s="22">
        <v>1834</v>
      </c>
      <c r="B975" s="26">
        <v>103</v>
      </c>
      <c r="C975" s="22"/>
      <c r="D975" s="27" t="s">
        <v>139</v>
      </c>
      <c r="E975" s="23" t="s">
        <v>3296</v>
      </c>
      <c r="F975" s="14" t="s">
        <v>3297</v>
      </c>
      <c r="G975" s="16" t="s">
        <v>32</v>
      </c>
      <c r="H975" s="16" t="s">
        <v>3298</v>
      </c>
      <c r="I975" s="20">
        <v>26</v>
      </c>
      <c r="J975" s="18">
        <f t="shared" si="59"/>
        <v>1808</v>
      </c>
      <c r="K975" s="15" t="s">
        <v>1365</v>
      </c>
      <c r="L975" s="16" t="s">
        <v>497</v>
      </c>
      <c r="M975" s="16" t="s">
        <v>318</v>
      </c>
      <c r="N975">
        <v>32</v>
      </c>
      <c r="O975">
        <f t="shared" si="58"/>
        <v>1802</v>
      </c>
      <c r="P975" s="89" t="s">
        <v>3299</v>
      </c>
      <c r="R975" s="16"/>
      <c r="S975" s="20"/>
      <c r="T975" s="29"/>
    </row>
    <row r="976" spans="1:20" ht="23.25" x14ac:dyDescent="0.35">
      <c r="A976">
        <v>1844</v>
      </c>
      <c r="B976" s="11">
        <v>59</v>
      </c>
      <c r="D976" s="12" t="s">
        <v>85</v>
      </c>
      <c r="E976" s="23" t="s">
        <v>279</v>
      </c>
      <c r="F976" s="14" t="s">
        <v>6466</v>
      </c>
      <c r="G976" s="16" t="s">
        <v>335</v>
      </c>
      <c r="H976" s="16" t="s">
        <v>103</v>
      </c>
      <c r="I976" s="20">
        <v>26</v>
      </c>
      <c r="J976" s="18">
        <f t="shared" si="59"/>
        <v>1818</v>
      </c>
      <c r="K976" s="15" t="s">
        <v>6464</v>
      </c>
      <c r="L976" t="s">
        <v>12</v>
      </c>
      <c r="M976" t="s">
        <v>6465</v>
      </c>
      <c r="N976">
        <v>34</v>
      </c>
      <c r="O976">
        <f t="shared" si="58"/>
        <v>1810</v>
      </c>
      <c r="P976" s="19"/>
      <c r="R976" s="16"/>
      <c r="S976" s="20"/>
      <c r="T976" s="29"/>
    </row>
    <row r="977" spans="1:20" ht="23.25" x14ac:dyDescent="0.35">
      <c r="A977" s="71">
        <v>1829</v>
      </c>
      <c r="B977" s="26">
        <v>56</v>
      </c>
      <c r="C977" s="71"/>
      <c r="D977" s="84" t="s">
        <v>139</v>
      </c>
      <c r="E977" s="23" t="s">
        <v>1850</v>
      </c>
      <c r="F977" s="85" t="s">
        <v>1851</v>
      </c>
      <c r="G977" s="84" t="s">
        <v>32</v>
      </c>
      <c r="H977" s="84" t="s">
        <v>1852</v>
      </c>
      <c r="I977" s="84">
        <v>27</v>
      </c>
      <c r="J977" s="18">
        <f t="shared" si="59"/>
        <v>1802</v>
      </c>
      <c r="K977" s="86" t="s">
        <v>1853</v>
      </c>
      <c r="L977" s="88" t="s">
        <v>58</v>
      </c>
      <c r="M977" s="88" t="s">
        <v>1854</v>
      </c>
      <c r="N977" s="74">
        <v>19</v>
      </c>
      <c r="O977" s="74">
        <f t="shared" ref="O977:O986" si="60">A977-N977</f>
        <v>1810</v>
      </c>
      <c r="P977" s="19"/>
      <c r="Q977" s="16"/>
    </row>
    <row r="978" spans="1:20" ht="23.25" x14ac:dyDescent="0.35">
      <c r="A978" s="22">
        <v>1832</v>
      </c>
      <c r="B978" s="26">
        <v>5</v>
      </c>
      <c r="C978" s="22"/>
      <c r="D978" s="27" t="s">
        <v>139</v>
      </c>
      <c r="E978" s="23">
        <v>42048</v>
      </c>
      <c r="F978" s="14" t="s">
        <v>2246</v>
      </c>
      <c r="G978" s="84" t="s">
        <v>125</v>
      </c>
      <c r="H978" s="16" t="s">
        <v>1110</v>
      </c>
      <c r="J978" s="18">
        <f t="shared" si="59"/>
        <v>1832</v>
      </c>
      <c r="K978" s="25" t="s">
        <v>2247</v>
      </c>
      <c r="L978" s="88" t="s">
        <v>197</v>
      </c>
      <c r="M978" s="16" t="s">
        <v>2248</v>
      </c>
      <c r="N978" s="74">
        <v>38</v>
      </c>
      <c r="O978" s="29">
        <f t="shared" si="60"/>
        <v>1794</v>
      </c>
      <c r="P978" s="89" t="s">
        <v>2249</v>
      </c>
      <c r="Q978" s="16"/>
    </row>
    <row r="979" spans="1:20" ht="23.25" x14ac:dyDescent="0.35">
      <c r="A979" s="44">
        <v>1847</v>
      </c>
      <c r="B979" s="42">
        <v>62</v>
      </c>
      <c r="C979" s="16"/>
      <c r="D979" s="12" t="s">
        <v>10</v>
      </c>
      <c r="E979" s="23">
        <v>42347</v>
      </c>
      <c r="F979" s="14" t="s">
        <v>7151</v>
      </c>
      <c r="G979" s="16" t="s">
        <v>21</v>
      </c>
      <c r="H979" s="16" t="s">
        <v>7152</v>
      </c>
      <c r="I979" s="17">
        <v>23</v>
      </c>
      <c r="J979" s="18">
        <f t="shared" si="59"/>
        <v>1824</v>
      </c>
      <c r="K979" s="25" t="s">
        <v>7149</v>
      </c>
      <c r="L979" s="16" t="s">
        <v>35</v>
      </c>
      <c r="M979" s="16" t="s">
        <v>7150</v>
      </c>
      <c r="N979" s="22">
        <v>27</v>
      </c>
      <c r="O979" s="16">
        <f t="shared" si="60"/>
        <v>1820</v>
      </c>
      <c r="P979" s="19" t="s">
        <v>7153</v>
      </c>
      <c r="R979" s="16"/>
      <c r="S979" s="20"/>
      <c r="T979" s="29"/>
    </row>
    <row r="980" spans="1:20" ht="23.25" x14ac:dyDescent="0.35">
      <c r="A980">
        <v>1846</v>
      </c>
      <c r="B980" s="11">
        <v>23</v>
      </c>
      <c r="D980" s="12" t="s">
        <v>10</v>
      </c>
      <c r="E980" s="23">
        <v>42289</v>
      </c>
      <c r="F980" s="14" t="s">
        <v>6701</v>
      </c>
      <c r="G980" s="16" t="s">
        <v>6702</v>
      </c>
      <c r="H980" s="16" t="s">
        <v>6703</v>
      </c>
      <c r="I980" s="17">
        <v>32</v>
      </c>
      <c r="J980" s="18">
        <f t="shared" si="59"/>
        <v>1814</v>
      </c>
      <c r="K980" s="15" t="s">
        <v>6698</v>
      </c>
      <c r="L980" t="s">
        <v>6699</v>
      </c>
      <c r="M980" t="s">
        <v>6700</v>
      </c>
      <c r="N980">
        <v>39</v>
      </c>
      <c r="O980">
        <f t="shared" si="60"/>
        <v>1807</v>
      </c>
      <c r="P980" s="21" t="s">
        <v>6704</v>
      </c>
      <c r="R980" s="16"/>
      <c r="S980" s="20"/>
      <c r="T980" s="29"/>
    </row>
    <row r="981" spans="1:20" ht="23.25" x14ac:dyDescent="0.35">
      <c r="A981">
        <v>1844</v>
      </c>
      <c r="B981" s="11">
        <v>17</v>
      </c>
      <c r="D981" s="12" t="s">
        <v>85</v>
      </c>
      <c r="E981" s="23">
        <v>42145</v>
      </c>
      <c r="F981" s="14" t="s">
        <v>6381</v>
      </c>
      <c r="G981" s="16" t="s">
        <v>95</v>
      </c>
      <c r="H981" s="16" t="s">
        <v>6382</v>
      </c>
      <c r="I981" s="20">
        <v>22</v>
      </c>
      <c r="J981" s="18">
        <f t="shared" si="59"/>
        <v>1822</v>
      </c>
      <c r="K981" s="15" t="s">
        <v>6380</v>
      </c>
      <c r="L981" t="s">
        <v>506</v>
      </c>
      <c r="M981" t="s">
        <v>3984</v>
      </c>
      <c r="N981">
        <v>23</v>
      </c>
      <c r="O981">
        <f t="shared" si="60"/>
        <v>1821</v>
      </c>
      <c r="P981" s="19"/>
      <c r="R981" s="16"/>
      <c r="S981" s="20"/>
      <c r="T981" s="29"/>
    </row>
    <row r="982" spans="1:20" ht="23.25" x14ac:dyDescent="0.35">
      <c r="A982">
        <v>1836</v>
      </c>
      <c r="B982" s="11">
        <v>3</v>
      </c>
      <c r="D982" s="12" t="s">
        <v>10</v>
      </c>
      <c r="E982" s="23">
        <v>42043</v>
      </c>
      <c r="F982" s="14" t="s">
        <v>3656</v>
      </c>
      <c r="G982" s="16" t="s">
        <v>125</v>
      </c>
      <c r="H982" s="16" t="s">
        <v>3657</v>
      </c>
      <c r="I982" s="17">
        <v>31</v>
      </c>
      <c r="J982" s="18">
        <f t="shared" si="59"/>
        <v>1805</v>
      </c>
      <c r="K982" s="15" t="s">
        <v>3655</v>
      </c>
      <c r="L982" s="22" t="s">
        <v>133</v>
      </c>
      <c r="M982" s="16" t="s">
        <v>2500</v>
      </c>
      <c r="N982">
        <v>21</v>
      </c>
      <c r="O982" s="16">
        <f t="shared" si="60"/>
        <v>1815</v>
      </c>
      <c r="P982" s="21" t="s">
        <v>3658</v>
      </c>
      <c r="R982" s="16"/>
      <c r="S982" s="20"/>
      <c r="T982" s="29"/>
    </row>
    <row r="983" spans="1:20" ht="23.25" x14ac:dyDescent="0.35">
      <c r="A983" s="55">
        <v>1840</v>
      </c>
      <c r="B983" s="11">
        <v>86</v>
      </c>
      <c r="D983" s="12" t="s">
        <v>306</v>
      </c>
      <c r="E983" s="23" t="s">
        <v>5283</v>
      </c>
      <c r="F983" s="14" t="s">
        <v>5285</v>
      </c>
      <c r="G983" s="16" t="s">
        <v>32</v>
      </c>
      <c r="H983" s="16" t="s">
        <v>5286</v>
      </c>
      <c r="I983" s="17">
        <v>21</v>
      </c>
      <c r="J983" s="18">
        <f t="shared" si="59"/>
        <v>1819</v>
      </c>
      <c r="K983" s="15" t="s">
        <v>671</v>
      </c>
      <c r="L983" s="16" t="s">
        <v>5284</v>
      </c>
      <c r="M983" s="16" t="s">
        <v>1576</v>
      </c>
      <c r="N983" s="22">
        <v>32</v>
      </c>
      <c r="O983" s="16">
        <f t="shared" si="60"/>
        <v>1808</v>
      </c>
      <c r="P983" s="21" t="s">
        <v>5287</v>
      </c>
      <c r="R983" s="16"/>
      <c r="S983" s="20"/>
      <c r="T983" s="29"/>
    </row>
    <row r="984" spans="1:20" ht="23.25" x14ac:dyDescent="0.35">
      <c r="A984" s="44">
        <v>1826</v>
      </c>
      <c r="B984" s="11">
        <v>28</v>
      </c>
      <c r="D984" s="12" t="s">
        <v>139</v>
      </c>
      <c r="E984" s="13">
        <v>42079</v>
      </c>
      <c r="F984" s="24" t="s">
        <v>1005</v>
      </c>
      <c r="G984" s="16" t="s">
        <v>32</v>
      </c>
      <c r="H984" s="16" t="s">
        <v>1006</v>
      </c>
      <c r="I984" s="16">
        <v>28</v>
      </c>
      <c r="J984" s="18">
        <f t="shared" si="59"/>
        <v>1798</v>
      </c>
      <c r="K984" s="15" t="s">
        <v>1007</v>
      </c>
      <c r="L984" s="1" t="s">
        <v>853</v>
      </c>
      <c r="M984" s="16" t="s">
        <v>156</v>
      </c>
      <c r="N984" s="20">
        <v>29</v>
      </c>
      <c r="O984" s="29">
        <f t="shared" si="60"/>
        <v>1797</v>
      </c>
      <c r="P984" s="19"/>
      <c r="Q984" s="16"/>
    </row>
    <row r="985" spans="1:20" ht="23.25" x14ac:dyDescent="0.35">
      <c r="A985">
        <v>1841</v>
      </c>
      <c r="B985" s="11">
        <v>64</v>
      </c>
      <c r="D985" s="12" t="s">
        <v>139</v>
      </c>
      <c r="E985" s="23">
        <v>42246</v>
      </c>
      <c r="F985" s="14" t="s">
        <v>5555</v>
      </c>
      <c r="G985" s="1" t="s">
        <v>506</v>
      </c>
      <c r="H985" s="16" t="s">
        <v>2210</v>
      </c>
      <c r="I985" s="17">
        <v>26</v>
      </c>
      <c r="J985" s="18">
        <f t="shared" si="59"/>
        <v>1815</v>
      </c>
      <c r="K985" s="15" t="s">
        <v>287</v>
      </c>
      <c r="L985" t="s">
        <v>47</v>
      </c>
      <c r="M985" s="16" t="s">
        <v>5554</v>
      </c>
      <c r="N985">
        <v>40</v>
      </c>
      <c r="O985" s="16">
        <f t="shared" si="60"/>
        <v>1801</v>
      </c>
      <c r="P985" s="21" t="s">
        <v>5556</v>
      </c>
      <c r="R985" s="16"/>
      <c r="S985" s="20"/>
      <c r="T985" s="29"/>
    </row>
    <row r="986" spans="1:20" ht="23.25" x14ac:dyDescent="0.35">
      <c r="A986">
        <v>1837</v>
      </c>
      <c r="B986" s="11">
        <v>54</v>
      </c>
      <c r="D986" s="12" t="s">
        <v>10</v>
      </c>
      <c r="E986" s="23">
        <v>42227</v>
      </c>
      <c r="F986" s="14" t="s">
        <v>4124</v>
      </c>
      <c r="G986" t="s">
        <v>258</v>
      </c>
      <c r="H986" t="s">
        <v>618</v>
      </c>
      <c r="I986" s="46">
        <v>32</v>
      </c>
      <c r="J986" s="18">
        <f t="shared" si="59"/>
        <v>1805</v>
      </c>
      <c r="K986" s="15" t="s">
        <v>4123</v>
      </c>
      <c r="L986" s="16" t="s">
        <v>47</v>
      </c>
      <c r="M986" s="16" t="s">
        <v>3566</v>
      </c>
      <c r="N986">
        <v>26</v>
      </c>
      <c r="O986" s="16">
        <f t="shared" si="60"/>
        <v>1811</v>
      </c>
      <c r="P986" s="19" t="s">
        <v>4125</v>
      </c>
      <c r="S986" s="116"/>
      <c r="T986" s="141"/>
    </row>
    <row r="987" spans="1:20" ht="23.25" x14ac:dyDescent="0.35">
      <c r="A987">
        <v>1841</v>
      </c>
      <c r="B987" s="11">
        <v>44</v>
      </c>
      <c r="D987" s="12" t="s">
        <v>306</v>
      </c>
      <c r="E987" s="23">
        <v>42225</v>
      </c>
      <c r="F987" s="14" t="s">
        <v>5480</v>
      </c>
      <c r="G987" s="16" t="s">
        <v>125</v>
      </c>
      <c r="H987" s="16" t="s">
        <v>5481</v>
      </c>
      <c r="I987">
        <v>35</v>
      </c>
      <c r="J987" s="18">
        <f t="shared" si="59"/>
        <v>1806</v>
      </c>
      <c r="K987" s="15" t="s">
        <v>5482</v>
      </c>
      <c r="L987" s="16" t="s">
        <v>2617</v>
      </c>
      <c r="M987" s="16" t="s">
        <v>5483</v>
      </c>
      <c r="N987" s="46">
        <v>31</v>
      </c>
      <c r="O987" s="18">
        <f>A951-N987</f>
        <v>1793</v>
      </c>
      <c r="P987" s="21" t="s">
        <v>5484</v>
      </c>
      <c r="Q987" s="16"/>
    </row>
    <row r="988" spans="1:20" ht="23.25" x14ac:dyDescent="0.35">
      <c r="A988" s="44">
        <v>1825</v>
      </c>
      <c r="B988" s="11">
        <v>14</v>
      </c>
      <c r="D988" s="12" t="s">
        <v>306</v>
      </c>
      <c r="E988" s="13">
        <v>42044</v>
      </c>
      <c r="F988" s="14" t="s">
        <v>617</v>
      </c>
      <c r="G988" s="16" t="s">
        <v>258</v>
      </c>
      <c r="H988" s="16" t="s">
        <v>618</v>
      </c>
      <c r="I988" s="20">
        <v>28</v>
      </c>
      <c r="J988" s="18">
        <f t="shared" si="59"/>
        <v>1797</v>
      </c>
      <c r="K988" s="15" t="s">
        <v>614</v>
      </c>
      <c r="L988" t="s">
        <v>615</v>
      </c>
      <c r="M988" s="16" t="s">
        <v>616</v>
      </c>
      <c r="N988" s="22">
        <v>28</v>
      </c>
      <c r="O988" s="16">
        <f t="shared" ref="O988:O998" si="61">A988-N988</f>
        <v>1797</v>
      </c>
      <c r="P988" s="19"/>
      <c r="R988" s="16"/>
      <c r="S988" s="20"/>
      <c r="T988" s="29"/>
    </row>
    <row r="989" spans="1:20" ht="23.25" x14ac:dyDescent="0.35">
      <c r="A989">
        <v>1842</v>
      </c>
      <c r="B989" s="11">
        <v>85</v>
      </c>
      <c r="D989" s="12" t="s">
        <v>10</v>
      </c>
      <c r="E989" s="23" t="s">
        <v>5966</v>
      </c>
      <c r="F989" s="24" t="s">
        <v>5968</v>
      </c>
      <c r="G989" s="16" t="s">
        <v>506</v>
      </c>
      <c r="H989" s="16" t="s">
        <v>2210</v>
      </c>
      <c r="I989" s="17">
        <v>25</v>
      </c>
      <c r="J989" s="18">
        <f t="shared" si="59"/>
        <v>1817</v>
      </c>
      <c r="K989" s="15" t="s">
        <v>5967</v>
      </c>
      <c r="L989" s="16" t="s">
        <v>176</v>
      </c>
      <c r="M989" s="16" t="s">
        <v>176</v>
      </c>
      <c r="N989" s="22">
        <v>28</v>
      </c>
      <c r="O989" s="16">
        <f t="shared" si="61"/>
        <v>1814</v>
      </c>
      <c r="P989" s="21" t="s">
        <v>5969</v>
      </c>
      <c r="R989" s="16"/>
      <c r="S989" s="20"/>
      <c r="T989" s="29"/>
    </row>
    <row r="990" spans="1:20" ht="23.25" x14ac:dyDescent="0.35">
      <c r="A990" s="22">
        <v>1843</v>
      </c>
      <c r="B990" s="26">
        <v>12</v>
      </c>
      <c r="C990" s="22"/>
      <c r="D990" s="27" t="s">
        <v>10</v>
      </c>
      <c r="E990" s="23">
        <v>42063</v>
      </c>
      <c r="F990" s="24" t="s">
        <v>6090</v>
      </c>
      <c r="G990" s="16" t="s">
        <v>506</v>
      </c>
      <c r="H990" s="16" t="s">
        <v>2210</v>
      </c>
      <c r="I990" s="20">
        <v>30</v>
      </c>
      <c r="J990" s="18">
        <f t="shared" si="59"/>
        <v>1813</v>
      </c>
      <c r="K990" s="25" t="s">
        <v>4674</v>
      </c>
      <c r="L990" s="16" t="s">
        <v>506</v>
      </c>
      <c r="M990" s="16" t="s">
        <v>6089</v>
      </c>
      <c r="N990" s="22">
        <v>29</v>
      </c>
      <c r="O990" s="22">
        <f t="shared" si="61"/>
        <v>1814</v>
      </c>
      <c r="P990" s="19"/>
      <c r="R990" s="16"/>
      <c r="S990" s="20"/>
      <c r="T990" s="29"/>
    </row>
    <row r="991" spans="1:20" ht="23.25" x14ac:dyDescent="0.35">
      <c r="A991" s="57">
        <v>1835</v>
      </c>
      <c r="B991" s="58">
        <v>44</v>
      </c>
      <c r="C991" s="57"/>
      <c r="D991" s="57" t="s">
        <v>10</v>
      </c>
      <c r="E991" s="151">
        <v>41142</v>
      </c>
      <c r="F991" s="60" t="s">
        <v>3466</v>
      </c>
      <c r="G991" s="57" t="s">
        <v>1651</v>
      </c>
      <c r="H991" s="57" t="s">
        <v>3467</v>
      </c>
      <c r="I991" s="57">
        <v>42</v>
      </c>
      <c r="J991" s="152">
        <f t="shared" si="59"/>
        <v>1793</v>
      </c>
      <c r="K991" s="61" t="s">
        <v>3468</v>
      </c>
      <c r="L991" s="104" t="s">
        <v>3375</v>
      </c>
      <c r="M991" s="57" t="s">
        <v>3469</v>
      </c>
      <c r="N991" s="107">
        <v>21</v>
      </c>
      <c r="O991" s="153">
        <f t="shared" si="61"/>
        <v>1814</v>
      </c>
      <c r="P991" s="108" t="s">
        <v>3470</v>
      </c>
      <c r="Q991" s="16"/>
    </row>
    <row r="992" spans="1:20" ht="23.25" x14ac:dyDescent="0.35">
      <c r="A992">
        <v>1844</v>
      </c>
      <c r="B992" s="11">
        <v>46</v>
      </c>
      <c r="D992" s="12" t="s">
        <v>10</v>
      </c>
      <c r="E992" s="23" t="s">
        <v>279</v>
      </c>
      <c r="F992" s="14" t="s">
        <v>6440</v>
      </c>
      <c r="G992" t="s">
        <v>106</v>
      </c>
      <c r="H992" t="s">
        <v>2109</v>
      </c>
      <c r="I992">
        <v>30</v>
      </c>
      <c r="J992" s="18">
        <f t="shared" si="59"/>
        <v>1814</v>
      </c>
      <c r="K992" s="15" t="s">
        <v>6441</v>
      </c>
      <c r="L992" s="16" t="s">
        <v>15</v>
      </c>
      <c r="M992" s="16" t="s">
        <v>956</v>
      </c>
      <c r="N992" s="20">
        <v>25</v>
      </c>
      <c r="O992" s="18">
        <f t="shared" si="61"/>
        <v>1819</v>
      </c>
      <c r="P992" s="19"/>
      <c r="Q992" s="16"/>
    </row>
    <row r="993" spans="1:20" ht="23.25" x14ac:dyDescent="0.35">
      <c r="A993" s="55">
        <v>1840</v>
      </c>
      <c r="B993" s="42">
        <v>2</v>
      </c>
      <c r="C993" s="44"/>
      <c r="D993" s="120" t="s">
        <v>10</v>
      </c>
      <c r="E993" s="23">
        <v>42040</v>
      </c>
      <c r="F993" s="14" t="s">
        <v>5024</v>
      </c>
      <c r="G993" s="16" t="s">
        <v>47</v>
      </c>
      <c r="H993" s="16" t="s">
        <v>5025</v>
      </c>
      <c r="I993" s="22">
        <v>39</v>
      </c>
      <c r="J993" s="18">
        <f t="shared" si="59"/>
        <v>1801</v>
      </c>
      <c r="K993" s="15" t="s">
        <v>2135</v>
      </c>
      <c r="L993" s="16" t="s">
        <v>176</v>
      </c>
      <c r="M993" s="1" t="s">
        <v>176</v>
      </c>
      <c r="N993" s="17">
        <v>30</v>
      </c>
      <c r="O993" s="18">
        <f t="shared" si="61"/>
        <v>1810</v>
      </c>
      <c r="P993" s="21" t="s">
        <v>5026</v>
      </c>
      <c r="Q993" s="16"/>
    </row>
    <row r="994" spans="1:20" ht="23.25" x14ac:dyDescent="0.35">
      <c r="A994" s="44">
        <v>1834</v>
      </c>
      <c r="B994" s="26">
        <v>28</v>
      </c>
      <c r="C994" s="44"/>
      <c r="D994" s="120" t="s">
        <v>10</v>
      </c>
      <c r="E994" s="23">
        <v>41026</v>
      </c>
      <c r="F994" s="14" t="s">
        <v>3031</v>
      </c>
      <c r="G994" t="s">
        <v>21</v>
      </c>
      <c r="H994" t="s">
        <v>1085</v>
      </c>
      <c r="I994">
        <v>26</v>
      </c>
      <c r="J994" s="18">
        <f t="shared" si="59"/>
        <v>1808</v>
      </c>
      <c r="K994" s="15" t="s">
        <v>2179</v>
      </c>
      <c r="L994" s="16" t="s">
        <v>15</v>
      </c>
      <c r="M994" s="16" t="s">
        <v>3032</v>
      </c>
      <c r="N994" s="20">
        <v>17</v>
      </c>
      <c r="O994" s="29">
        <f t="shared" si="61"/>
        <v>1817</v>
      </c>
      <c r="P994" s="89" t="s">
        <v>3033</v>
      </c>
      <c r="Q994" s="16"/>
    </row>
    <row r="995" spans="1:20" ht="23.25" x14ac:dyDescent="0.35">
      <c r="A995">
        <v>1838</v>
      </c>
      <c r="B995" s="11">
        <v>6</v>
      </c>
      <c r="D995" s="12" t="s">
        <v>10</v>
      </c>
      <c r="E995" s="23">
        <v>42060</v>
      </c>
      <c r="F995" s="14" t="s">
        <v>3031</v>
      </c>
      <c r="G995" s="103" t="s">
        <v>125</v>
      </c>
      <c r="H995" s="16" t="s">
        <v>4279</v>
      </c>
      <c r="I995" s="22">
        <v>24</v>
      </c>
      <c r="J995" s="18">
        <f t="shared" si="59"/>
        <v>1814</v>
      </c>
      <c r="K995" s="15" t="s">
        <v>4280</v>
      </c>
      <c r="L995" s="16" t="s">
        <v>116</v>
      </c>
      <c r="M995" s="16" t="s">
        <v>324</v>
      </c>
      <c r="N995" s="17">
        <v>25</v>
      </c>
      <c r="O995" s="17">
        <f t="shared" si="61"/>
        <v>1813</v>
      </c>
      <c r="P995" s="21" t="s">
        <v>4281</v>
      </c>
      <c r="Q995" s="16"/>
    </row>
    <row r="996" spans="1:20" ht="23.25" x14ac:dyDescent="0.35">
      <c r="A996" s="55">
        <v>1828</v>
      </c>
      <c r="B996" s="66">
        <v>7</v>
      </c>
      <c r="D996" s="16" t="s">
        <v>85</v>
      </c>
      <c r="E996" s="23" t="s">
        <v>1486</v>
      </c>
      <c r="F996" s="14" t="s">
        <v>1488</v>
      </c>
      <c r="G996" s="16" t="s">
        <v>335</v>
      </c>
      <c r="H996" s="16" t="s">
        <v>1489</v>
      </c>
      <c r="I996" s="20">
        <v>21</v>
      </c>
      <c r="J996" s="18">
        <f t="shared" si="59"/>
        <v>1807</v>
      </c>
      <c r="K996" s="25" t="s">
        <v>1487</v>
      </c>
      <c r="L996" s="16" t="s">
        <v>21</v>
      </c>
      <c r="M996" s="16" t="s">
        <v>1189</v>
      </c>
      <c r="N996">
        <v>28</v>
      </c>
      <c r="O996" s="16">
        <f t="shared" si="61"/>
        <v>1800</v>
      </c>
      <c r="P996" s="19"/>
      <c r="R996" s="16"/>
      <c r="S996" s="20"/>
      <c r="T996" s="29"/>
    </row>
    <row r="997" spans="1:20" ht="23.25" x14ac:dyDescent="0.35">
      <c r="A997" s="44">
        <v>1826</v>
      </c>
      <c r="B997" s="11">
        <v>51</v>
      </c>
      <c r="C997" s="1"/>
      <c r="D997" s="12" t="s">
        <v>10</v>
      </c>
      <c r="E997" s="23">
        <v>42163</v>
      </c>
      <c r="F997" s="24" t="s">
        <v>1084</v>
      </c>
      <c r="G997" s="16" t="s">
        <v>21</v>
      </c>
      <c r="H997" s="16" t="s">
        <v>1085</v>
      </c>
      <c r="I997" s="16">
        <v>20</v>
      </c>
      <c r="J997" s="18">
        <f t="shared" si="59"/>
        <v>1806</v>
      </c>
      <c r="K997" s="25" t="s">
        <v>1086</v>
      </c>
      <c r="L997" s="16" t="s">
        <v>21</v>
      </c>
      <c r="M997" s="16" t="s">
        <v>213</v>
      </c>
      <c r="N997" s="20">
        <v>25</v>
      </c>
      <c r="O997" s="29">
        <f t="shared" si="61"/>
        <v>1801</v>
      </c>
      <c r="P997" s="19"/>
      <c r="Q997" s="16"/>
    </row>
    <row r="998" spans="1:20" ht="23.25" x14ac:dyDescent="0.35">
      <c r="A998" s="55">
        <v>1840</v>
      </c>
      <c r="B998" s="26">
        <v>48</v>
      </c>
      <c r="C998" s="44"/>
      <c r="D998" s="12" t="s">
        <v>85</v>
      </c>
      <c r="E998" s="23">
        <v>41822</v>
      </c>
      <c r="F998" s="14" t="s">
        <v>5167</v>
      </c>
      <c r="G998" t="s">
        <v>21</v>
      </c>
      <c r="H998" t="s">
        <v>1126</v>
      </c>
      <c r="I998">
        <v>28</v>
      </c>
      <c r="J998" s="18">
        <f t="shared" si="59"/>
        <v>1812</v>
      </c>
      <c r="K998" s="15" t="s">
        <v>2086</v>
      </c>
      <c r="L998" s="1" t="s">
        <v>32</v>
      </c>
      <c r="M998" s="1" t="s">
        <v>1110</v>
      </c>
      <c r="N998" s="17">
        <v>18</v>
      </c>
      <c r="O998" s="18">
        <f t="shared" si="61"/>
        <v>1822</v>
      </c>
      <c r="P998" s="21" t="s">
        <v>5168</v>
      </c>
      <c r="Q998" s="16"/>
    </row>
    <row r="999" spans="1:20" ht="23.25" x14ac:dyDescent="0.35">
      <c r="A999" s="44">
        <v>1825</v>
      </c>
      <c r="B999" s="26">
        <v>17</v>
      </c>
      <c r="D999" s="12" t="s">
        <v>85</v>
      </c>
      <c r="E999" s="23">
        <v>42066</v>
      </c>
      <c r="F999" s="24" t="s">
        <v>633</v>
      </c>
      <c r="G999" t="s">
        <v>12</v>
      </c>
      <c r="H999" s="1" t="s">
        <v>634</v>
      </c>
      <c r="I999" s="17">
        <v>25</v>
      </c>
      <c r="J999" s="18">
        <f t="shared" si="59"/>
        <v>1800</v>
      </c>
      <c r="K999" s="15" t="s">
        <v>630</v>
      </c>
      <c r="L999" s="16" t="s">
        <v>631</v>
      </c>
      <c r="M999" s="16" t="s">
        <v>632</v>
      </c>
      <c r="N999" s="16">
        <v>21</v>
      </c>
      <c r="O999" s="16">
        <f>A999-S999</f>
        <v>1825</v>
      </c>
      <c r="P999" s="19"/>
      <c r="R999" s="16"/>
      <c r="S999" s="20"/>
      <c r="T999" s="29"/>
    </row>
    <row r="1000" spans="1:20" ht="23.25" x14ac:dyDescent="0.35">
      <c r="A1000" s="22">
        <v>1832</v>
      </c>
      <c r="B1000" s="26">
        <v>79</v>
      </c>
      <c r="C1000" s="22"/>
      <c r="D1000" s="27" t="s">
        <v>85</v>
      </c>
      <c r="E1000" s="23" t="s">
        <v>2537</v>
      </c>
      <c r="F1000" s="14" t="s">
        <v>2538</v>
      </c>
      <c r="G1000" s="16" t="s">
        <v>335</v>
      </c>
      <c r="H1000" s="16" t="s">
        <v>1489</v>
      </c>
      <c r="I1000" s="22">
        <v>26</v>
      </c>
      <c r="J1000" s="18">
        <f t="shared" si="59"/>
        <v>1806</v>
      </c>
      <c r="K1000" s="15" t="s">
        <v>2539</v>
      </c>
      <c r="L1000" s="1" t="s">
        <v>18</v>
      </c>
      <c r="M1000" s="16" t="s">
        <v>694</v>
      </c>
      <c r="N1000" s="20">
        <v>19</v>
      </c>
      <c r="O1000" s="29">
        <f t="shared" ref="O1000:O1008" si="62">A1000-N1000</f>
        <v>1813</v>
      </c>
      <c r="P1000" s="89" t="s">
        <v>2540</v>
      </c>
      <c r="Q1000" s="16"/>
    </row>
    <row r="1001" spans="1:20" ht="23.25" x14ac:dyDescent="0.35">
      <c r="A1001">
        <v>1835</v>
      </c>
      <c r="B1001" s="11">
        <v>86</v>
      </c>
      <c r="D1001" s="12" t="s">
        <v>10</v>
      </c>
      <c r="E1001" s="23">
        <v>42365</v>
      </c>
      <c r="F1001" s="14" t="s">
        <v>2538</v>
      </c>
      <c r="G1001" s="16" t="s">
        <v>116</v>
      </c>
      <c r="H1001" s="16" t="s">
        <v>324</v>
      </c>
      <c r="I1001">
        <v>22</v>
      </c>
      <c r="J1001" s="18">
        <f t="shared" si="59"/>
        <v>1813</v>
      </c>
      <c r="K1001" s="15" t="s">
        <v>3613</v>
      </c>
      <c r="L1001" s="16" t="s">
        <v>141</v>
      </c>
      <c r="M1001" s="16" t="s">
        <v>3614</v>
      </c>
      <c r="N1001" s="20">
        <v>24</v>
      </c>
      <c r="O1001" s="29">
        <f t="shared" si="62"/>
        <v>1811</v>
      </c>
      <c r="P1001" s="89" t="s">
        <v>3615</v>
      </c>
      <c r="Q1001" s="16"/>
    </row>
    <row r="1002" spans="1:20" ht="23.25" x14ac:dyDescent="0.35">
      <c r="A1002">
        <v>1845</v>
      </c>
      <c r="B1002" s="11">
        <v>17</v>
      </c>
      <c r="D1002" s="12" t="s">
        <v>10</v>
      </c>
      <c r="E1002" s="23">
        <v>42115</v>
      </c>
      <c r="F1002" s="14" t="s">
        <v>2538</v>
      </c>
      <c r="G1002" t="s">
        <v>21</v>
      </c>
      <c r="H1002" t="s">
        <v>6517</v>
      </c>
      <c r="I1002">
        <v>26</v>
      </c>
      <c r="J1002" s="18">
        <f t="shared" si="59"/>
        <v>1819</v>
      </c>
      <c r="K1002" s="15" t="s">
        <v>6518</v>
      </c>
      <c r="L1002" s="16" t="s">
        <v>197</v>
      </c>
      <c r="M1002" s="16" t="s">
        <v>6519</v>
      </c>
      <c r="N1002" s="20">
        <v>18</v>
      </c>
      <c r="O1002" s="29">
        <f t="shared" si="62"/>
        <v>1827</v>
      </c>
      <c r="P1002" s="19"/>
      <c r="Q1002" s="16"/>
    </row>
    <row r="1003" spans="1:20" ht="23.25" x14ac:dyDescent="0.35">
      <c r="A1003" s="44">
        <v>1833</v>
      </c>
      <c r="B1003" s="26">
        <v>103</v>
      </c>
      <c r="C1003" s="44"/>
      <c r="D1003" s="27" t="s">
        <v>85</v>
      </c>
      <c r="E1003" s="23">
        <v>42002</v>
      </c>
      <c r="F1003" s="24" t="s">
        <v>2915</v>
      </c>
      <c r="G1003" s="22" t="s">
        <v>335</v>
      </c>
      <c r="H1003" s="22" t="s">
        <v>1489</v>
      </c>
      <c r="I1003" s="22">
        <v>27</v>
      </c>
      <c r="J1003" s="18">
        <f t="shared" si="59"/>
        <v>1806</v>
      </c>
      <c r="K1003" s="25" t="s">
        <v>2916</v>
      </c>
      <c r="L1003" s="16" t="s">
        <v>40</v>
      </c>
      <c r="M1003" s="16" t="s">
        <v>868</v>
      </c>
      <c r="N1003" s="20">
        <v>23</v>
      </c>
      <c r="O1003" s="29">
        <f t="shared" si="62"/>
        <v>1810</v>
      </c>
      <c r="P1003" s="19" t="s">
        <v>2917</v>
      </c>
      <c r="Q1003" s="16"/>
    </row>
    <row r="1004" spans="1:20" ht="23.25" customHeight="1" x14ac:dyDescent="0.35">
      <c r="A1004" s="44">
        <v>1827</v>
      </c>
      <c r="B1004" s="11">
        <v>45</v>
      </c>
      <c r="D1004" s="12" t="s">
        <v>379</v>
      </c>
      <c r="E1004" s="23">
        <v>42250</v>
      </c>
      <c r="F1004" s="14" t="s">
        <v>1371</v>
      </c>
      <c r="G1004" s="16" t="s">
        <v>95</v>
      </c>
      <c r="H1004" s="16" t="s">
        <v>708</v>
      </c>
      <c r="I1004" s="17">
        <v>36</v>
      </c>
      <c r="J1004" s="18">
        <f t="shared" si="59"/>
        <v>1791</v>
      </c>
      <c r="K1004" s="25" t="s">
        <v>1369</v>
      </c>
      <c r="L1004" s="16" t="s">
        <v>975</v>
      </c>
      <c r="M1004" s="16" t="s">
        <v>1370</v>
      </c>
      <c r="N1004">
        <v>39</v>
      </c>
      <c r="O1004" s="16">
        <f t="shared" si="62"/>
        <v>1788</v>
      </c>
      <c r="P1004" s="19" t="s">
        <v>1372</v>
      </c>
      <c r="R1004" s="16"/>
      <c r="S1004" s="20"/>
      <c r="T1004" s="29"/>
    </row>
    <row r="1005" spans="1:20" ht="23.25" x14ac:dyDescent="0.35">
      <c r="A1005" s="57">
        <v>1827</v>
      </c>
      <c r="B1005" s="58">
        <v>37</v>
      </c>
      <c r="C1005" s="57"/>
      <c r="D1005" s="57" t="s">
        <v>10</v>
      </c>
      <c r="E1005" s="151">
        <v>41071</v>
      </c>
      <c r="F1005" s="60" t="s">
        <v>1349</v>
      </c>
      <c r="G1005" s="57" t="s">
        <v>141</v>
      </c>
      <c r="H1005" s="57" t="s">
        <v>1350</v>
      </c>
      <c r="I1005" s="107">
        <v>31</v>
      </c>
      <c r="J1005" s="152">
        <f t="shared" si="59"/>
        <v>1796</v>
      </c>
      <c r="K1005" s="61" t="s">
        <v>1347</v>
      </c>
      <c r="L1005" s="57" t="s">
        <v>40</v>
      </c>
      <c r="M1005" s="57" t="s">
        <v>1348</v>
      </c>
      <c r="N1005" s="57">
        <v>23</v>
      </c>
      <c r="O1005" s="57">
        <f t="shared" si="62"/>
        <v>1804</v>
      </c>
      <c r="P1005" s="108"/>
      <c r="R1005" s="76"/>
      <c r="S1005" s="137"/>
      <c r="T1005" s="138"/>
    </row>
    <row r="1006" spans="1:20" ht="23.25" x14ac:dyDescent="0.35">
      <c r="A1006" s="71">
        <v>1829</v>
      </c>
      <c r="B1006" s="26">
        <v>38</v>
      </c>
      <c r="C1006" s="71"/>
      <c r="D1006" s="16" t="s">
        <v>85</v>
      </c>
      <c r="E1006" s="23">
        <v>42334</v>
      </c>
      <c r="F1006" s="85" t="s">
        <v>1787</v>
      </c>
      <c r="G1006" s="88" t="s">
        <v>21</v>
      </c>
      <c r="H1006" s="88" t="s">
        <v>1126</v>
      </c>
      <c r="I1006" s="74">
        <v>21</v>
      </c>
      <c r="J1006" s="18">
        <f t="shared" si="59"/>
        <v>1808</v>
      </c>
      <c r="K1006" s="86" t="s">
        <v>1785</v>
      </c>
      <c r="L1006" s="84" t="s">
        <v>116</v>
      </c>
      <c r="M1006" s="84" t="s">
        <v>1786</v>
      </c>
      <c r="N1006" s="84">
        <v>29</v>
      </c>
      <c r="O1006" s="92">
        <f t="shared" si="62"/>
        <v>1800</v>
      </c>
      <c r="P1006" s="19"/>
      <c r="R1006" s="88"/>
      <c r="S1006" s="74"/>
      <c r="T1006" s="74"/>
    </row>
    <row r="1007" spans="1:20" ht="23.25" x14ac:dyDescent="0.35">
      <c r="A1007" s="55">
        <v>1828</v>
      </c>
      <c r="B1007" s="66">
        <v>11</v>
      </c>
      <c r="C1007" s="16"/>
      <c r="D1007" s="12" t="s">
        <v>10</v>
      </c>
      <c r="E1007" s="23">
        <v>42046</v>
      </c>
      <c r="F1007" s="24" t="s">
        <v>1497</v>
      </c>
      <c r="G1007" s="16" t="s">
        <v>1498</v>
      </c>
      <c r="H1007" s="16" t="s">
        <v>1499</v>
      </c>
      <c r="I1007">
        <v>53</v>
      </c>
      <c r="J1007" s="18">
        <f t="shared" si="59"/>
        <v>1775</v>
      </c>
      <c r="K1007" s="15" t="s">
        <v>1500</v>
      </c>
      <c r="L1007" s="16" t="s">
        <v>1501</v>
      </c>
      <c r="M1007" s="16" t="s">
        <v>1502</v>
      </c>
      <c r="N1007" s="20">
        <v>53</v>
      </c>
      <c r="O1007" s="29">
        <f t="shared" si="62"/>
        <v>1775</v>
      </c>
      <c r="P1007" s="19"/>
      <c r="Q1007" s="16"/>
    </row>
    <row r="1008" spans="1:20" ht="23.25" x14ac:dyDescent="0.35">
      <c r="A1008">
        <v>1847</v>
      </c>
      <c r="B1008" s="11">
        <v>28</v>
      </c>
      <c r="D1008" s="12" t="s">
        <v>10</v>
      </c>
      <c r="E1008" s="13">
        <v>42190</v>
      </c>
      <c r="F1008" s="14" t="s">
        <v>1497</v>
      </c>
      <c r="G1008" t="s">
        <v>3592</v>
      </c>
      <c r="H1008" t="s">
        <v>1499</v>
      </c>
      <c r="I1008">
        <v>62</v>
      </c>
      <c r="J1008" s="18">
        <f t="shared" si="59"/>
        <v>1785</v>
      </c>
      <c r="K1008" s="15" t="s">
        <v>3630</v>
      </c>
      <c r="L1008" s="16" t="s">
        <v>35</v>
      </c>
      <c r="M1008" s="16" t="s">
        <v>4938</v>
      </c>
      <c r="N1008" s="17">
        <v>63</v>
      </c>
      <c r="O1008" s="18">
        <f t="shared" si="62"/>
        <v>1784</v>
      </c>
      <c r="P1008" s="134" t="s">
        <v>7053</v>
      </c>
      <c r="Q1008" s="16"/>
    </row>
    <row r="1009" spans="1:20" ht="23.25" x14ac:dyDescent="0.35">
      <c r="A1009" s="44">
        <v>1825</v>
      </c>
      <c r="B1009" s="11">
        <v>33</v>
      </c>
      <c r="D1009" s="16" t="s">
        <v>10</v>
      </c>
      <c r="E1009" s="49">
        <v>42151</v>
      </c>
      <c r="F1009" s="14" t="s">
        <v>706</v>
      </c>
      <c r="G1009" t="s">
        <v>707</v>
      </c>
      <c r="H1009" s="16" t="s">
        <v>708</v>
      </c>
      <c r="I1009" s="20">
        <v>23</v>
      </c>
      <c r="J1009" s="18">
        <f t="shared" si="59"/>
        <v>1802</v>
      </c>
      <c r="K1009" s="15" t="s">
        <v>704</v>
      </c>
      <c r="L1009" s="16" t="s">
        <v>328</v>
      </c>
      <c r="M1009" s="16" t="s">
        <v>705</v>
      </c>
      <c r="N1009" s="16">
        <v>25</v>
      </c>
      <c r="O1009" s="16">
        <f>A1009-S1009</f>
        <v>1825</v>
      </c>
      <c r="P1009" s="19"/>
      <c r="R1009" s="16"/>
      <c r="S1009" s="20"/>
      <c r="T1009" s="29"/>
    </row>
    <row r="1010" spans="1:20" ht="23.25" x14ac:dyDescent="0.35">
      <c r="A1010">
        <v>1837</v>
      </c>
      <c r="B1010" s="11">
        <v>17</v>
      </c>
      <c r="D1010" s="12" t="s">
        <v>85</v>
      </c>
      <c r="E1010" s="23">
        <v>42089</v>
      </c>
      <c r="F1010" s="14" t="s">
        <v>706</v>
      </c>
      <c r="G1010" t="s">
        <v>335</v>
      </c>
      <c r="H1010" t="s">
        <v>1489</v>
      </c>
      <c r="I1010" s="46">
        <v>33</v>
      </c>
      <c r="J1010" s="18">
        <f t="shared" si="59"/>
        <v>1804</v>
      </c>
      <c r="K1010" s="15" t="s">
        <v>4024</v>
      </c>
      <c r="L1010" s="16" t="s">
        <v>1989</v>
      </c>
      <c r="M1010" s="16" t="s">
        <v>4025</v>
      </c>
      <c r="N1010">
        <v>30</v>
      </c>
      <c r="O1010" s="16">
        <f t="shared" ref="O1010:O1041" si="63">A1010-N1010</f>
        <v>1807</v>
      </c>
      <c r="P1010" s="19" t="s">
        <v>4026</v>
      </c>
      <c r="S1010" s="116"/>
      <c r="T1010" s="141"/>
    </row>
    <row r="1011" spans="1:20" ht="23.25" x14ac:dyDescent="0.35">
      <c r="A1011" s="51">
        <v>1829</v>
      </c>
      <c r="B1011" s="31">
        <v>5</v>
      </c>
      <c r="C1011" s="38"/>
      <c r="D1011" s="75" t="s">
        <v>10</v>
      </c>
      <c r="E1011" s="33">
        <v>41664</v>
      </c>
      <c r="F1011" s="65" t="s">
        <v>1659</v>
      </c>
      <c r="G1011" s="38" t="s">
        <v>1034</v>
      </c>
      <c r="H1011" s="38" t="s">
        <v>1350</v>
      </c>
      <c r="I1011" s="39">
        <v>23</v>
      </c>
      <c r="J1011" s="112">
        <f t="shared" si="59"/>
        <v>1806</v>
      </c>
      <c r="K1011" s="37" t="s">
        <v>1657</v>
      </c>
      <c r="L1011" s="38" t="s">
        <v>180</v>
      </c>
      <c r="M1011" s="36" t="s">
        <v>1658</v>
      </c>
      <c r="N1011" s="36">
        <v>22</v>
      </c>
      <c r="O1011" s="36">
        <f t="shared" si="63"/>
        <v>1807</v>
      </c>
      <c r="P1011" s="40"/>
      <c r="R1011" s="55"/>
      <c r="S1011" s="20"/>
      <c r="T1011" s="20"/>
    </row>
    <row r="1012" spans="1:20" ht="23.25" x14ac:dyDescent="0.35">
      <c r="A1012">
        <v>1820</v>
      </c>
      <c r="B1012" s="11">
        <v>26</v>
      </c>
      <c r="C1012" s="22"/>
      <c r="D1012" s="27" t="s">
        <v>10</v>
      </c>
      <c r="E1012" s="23">
        <v>42187</v>
      </c>
      <c r="F1012" s="24" t="s">
        <v>149</v>
      </c>
      <c r="G1012" s="16" t="s">
        <v>21</v>
      </c>
      <c r="H1012" s="16" t="s">
        <v>150</v>
      </c>
      <c r="I1012" s="20">
        <v>23</v>
      </c>
      <c r="J1012" s="18">
        <f t="shared" si="59"/>
        <v>1797</v>
      </c>
      <c r="K1012" s="25" t="s">
        <v>146</v>
      </c>
      <c r="L1012" s="22" t="s">
        <v>147</v>
      </c>
      <c r="M1012" s="16" t="s">
        <v>148</v>
      </c>
      <c r="N1012" s="22">
        <v>24</v>
      </c>
      <c r="O1012" s="16">
        <f t="shared" si="63"/>
        <v>1796</v>
      </c>
      <c r="P1012" s="21"/>
      <c r="R1012" s="16"/>
      <c r="S1012" s="20"/>
      <c r="T1012" s="29"/>
    </row>
    <row r="1013" spans="1:20" ht="23.25" x14ac:dyDescent="0.35">
      <c r="A1013" s="44">
        <v>1825</v>
      </c>
      <c r="B1013" s="11">
        <v>31</v>
      </c>
      <c r="D1013" s="16" t="s">
        <v>85</v>
      </c>
      <c r="E1013" s="48">
        <v>42128</v>
      </c>
      <c r="F1013" s="24" t="s">
        <v>695</v>
      </c>
      <c r="G1013" s="22" t="s">
        <v>696</v>
      </c>
      <c r="H1013" s="22" t="s">
        <v>697</v>
      </c>
      <c r="I1013" s="16">
        <v>41</v>
      </c>
      <c r="J1013" s="18">
        <f t="shared" si="59"/>
        <v>1784</v>
      </c>
      <c r="K1013" s="25" t="s">
        <v>698</v>
      </c>
      <c r="L1013" s="16" t="s">
        <v>32</v>
      </c>
      <c r="M1013" s="16" t="s">
        <v>699</v>
      </c>
      <c r="N1013" s="20">
        <v>24</v>
      </c>
      <c r="O1013" s="29">
        <f t="shared" si="63"/>
        <v>1801</v>
      </c>
      <c r="P1013" s="19"/>
      <c r="Q1013" s="16"/>
    </row>
    <row r="1014" spans="1:20" ht="23.25" x14ac:dyDescent="0.35">
      <c r="A1014" s="44">
        <v>1825</v>
      </c>
      <c r="B1014" s="26">
        <v>63</v>
      </c>
      <c r="D1014" s="16" t="s">
        <v>10</v>
      </c>
      <c r="E1014" s="48">
        <v>42195</v>
      </c>
      <c r="F1014" s="24" t="s">
        <v>695</v>
      </c>
      <c r="G1014" s="22" t="s">
        <v>95</v>
      </c>
      <c r="H1014" s="22" t="s">
        <v>708</v>
      </c>
      <c r="I1014" s="22">
        <v>27</v>
      </c>
      <c r="J1014" s="18">
        <f t="shared" si="59"/>
        <v>1798</v>
      </c>
      <c r="K1014" s="25" t="s">
        <v>855</v>
      </c>
      <c r="L1014" s="16" t="s">
        <v>133</v>
      </c>
      <c r="M1014" s="16" t="s">
        <v>856</v>
      </c>
      <c r="N1014" s="20">
        <v>31</v>
      </c>
      <c r="O1014" s="29">
        <f t="shared" si="63"/>
        <v>1794</v>
      </c>
      <c r="P1014" s="19"/>
      <c r="Q1014" s="16"/>
    </row>
    <row r="1015" spans="1:20" ht="23.25" x14ac:dyDescent="0.35">
      <c r="A1015" s="16">
        <v>1831</v>
      </c>
      <c r="B1015" s="26">
        <v>6</v>
      </c>
      <c r="C1015" s="22"/>
      <c r="D1015" s="99" t="s">
        <v>10</v>
      </c>
      <c r="E1015" s="23">
        <v>42099</v>
      </c>
      <c r="F1015" s="14" t="s">
        <v>695</v>
      </c>
      <c r="G1015" s="84" t="s">
        <v>116</v>
      </c>
      <c r="H1015" s="84" t="s">
        <v>324</v>
      </c>
      <c r="I1015" s="84">
        <v>22</v>
      </c>
      <c r="J1015" s="18">
        <f t="shared" si="59"/>
        <v>1809</v>
      </c>
      <c r="K1015" s="15" t="s">
        <v>1475</v>
      </c>
      <c r="L1015" s="88" t="s">
        <v>35</v>
      </c>
      <c r="M1015" s="88" t="s">
        <v>1656</v>
      </c>
      <c r="N1015" s="74">
        <v>22</v>
      </c>
      <c r="O1015" s="29">
        <f t="shared" si="63"/>
        <v>1809</v>
      </c>
      <c r="P1015" s="19"/>
      <c r="Q1015" s="16"/>
    </row>
    <row r="1016" spans="1:20" ht="23.25" x14ac:dyDescent="0.35">
      <c r="A1016" s="22">
        <v>1834</v>
      </c>
      <c r="B1016" s="26">
        <v>101</v>
      </c>
      <c r="C1016" s="22"/>
      <c r="D1016" s="27" t="s">
        <v>10</v>
      </c>
      <c r="E1016" s="23">
        <v>42366</v>
      </c>
      <c r="F1016" s="14" t="s">
        <v>695</v>
      </c>
      <c r="G1016" t="s">
        <v>116</v>
      </c>
      <c r="H1016" t="s">
        <v>3288</v>
      </c>
      <c r="I1016">
        <v>26</v>
      </c>
      <c r="J1016" s="18">
        <f t="shared" si="59"/>
        <v>1808</v>
      </c>
      <c r="K1016" s="15" t="s">
        <v>3289</v>
      </c>
      <c r="L1016" s="16" t="s">
        <v>15</v>
      </c>
      <c r="M1016" s="16" t="s">
        <v>1959</v>
      </c>
      <c r="N1016" s="20">
        <v>27</v>
      </c>
      <c r="O1016" s="29">
        <f t="shared" si="63"/>
        <v>1807</v>
      </c>
      <c r="P1016" s="89" t="s">
        <v>3290</v>
      </c>
      <c r="Q1016" s="16"/>
    </row>
    <row r="1017" spans="1:20" ht="23.25" x14ac:dyDescent="0.35">
      <c r="A1017" s="55">
        <v>1840</v>
      </c>
      <c r="B1017" s="26">
        <v>58</v>
      </c>
      <c r="C1017" s="44"/>
      <c r="D1017" s="27" t="s">
        <v>85</v>
      </c>
      <c r="E1017" s="23" t="s">
        <v>5196</v>
      </c>
      <c r="F1017" s="24" t="s">
        <v>695</v>
      </c>
      <c r="G1017" s="22" t="s">
        <v>506</v>
      </c>
      <c r="H1017" s="22" t="s">
        <v>697</v>
      </c>
      <c r="I1017" s="22">
        <v>25</v>
      </c>
      <c r="J1017" s="18">
        <f t="shared" si="59"/>
        <v>1815</v>
      </c>
      <c r="K1017" s="25" t="s">
        <v>1607</v>
      </c>
      <c r="L1017" s="16" t="s">
        <v>497</v>
      </c>
      <c r="M1017" s="16" t="s">
        <v>2768</v>
      </c>
      <c r="N1017" s="20">
        <v>27</v>
      </c>
      <c r="O1017" s="18">
        <f t="shared" si="63"/>
        <v>1813</v>
      </c>
      <c r="P1017" s="21" t="s">
        <v>5197</v>
      </c>
      <c r="Q1017" s="16"/>
    </row>
    <row r="1018" spans="1:20" ht="23.25" x14ac:dyDescent="0.35">
      <c r="A1018">
        <v>1838</v>
      </c>
      <c r="B1018" s="11">
        <v>84</v>
      </c>
      <c r="D1018" s="12" t="s">
        <v>379</v>
      </c>
      <c r="E1018" s="23">
        <v>42240</v>
      </c>
      <c r="F1018" s="14" t="s">
        <v>4518</v>
      </c>
      <c r="G1018" s="16" t="s">
        <v>141</v>
      </c>
      <c r="H1018" s="16" t="s">
        <v>1351</v>
      </c>
      <c r="I1018" s="17">
        <v>33</v>
      </c>
      <c r="J1018" s="18">
        <f t="shared" si="59"/>
        <v>1805</v>
      </c>
      <c r="K1018" s="15" t="s">
        <v>745</v>
      </c>
      <c r="L1018" t="s">
        <v>125</v>
      </c>
      <c r="M1018" t="s">
        <v>875</v>
      </c>
      <c r="N1018">
        <v>45</v>
      </c>
      <c r="O1018" s="22">
        <f t="shared" si="63"/>
        <v>1793</v>
      </c>
      <c r="P1018" s="21" t="s">
        <v>4519</v>
      </c>
      <c r="R1018" s="16"/>
      <c r="S1018" s="20"/>
      <c r="T1018" s="20"/>
    </row>
    <row r="1019" spans="1:20" ht="23.25" x14ac:dyDescent="0.35">
      <c r="A1019" s="30">
        <v>1835</v>
      </c>
      <c r="B1019" s="31">
        <v>29</v>
      </c>
      <c r="C1019" s="30"/>
      <c r="D1019" s="32" t="s">
        <v>306</v>
      </c>
      <c r="E1019" s="33">
        <v>42158</v>
      </c>
      <c r="F1019" s="65" t="s">
        <v>3409</v>
      </c>
      <c r="G1019" s="38" t="s">
        <v>141</v>
      </c>
      <c r="H1019" s="38" t="s">
        <v>1350</v>
      </c>
      <c r="I1019" s="39">
        <v>32</v>
      </c>
      <c r="J1019" s="112">
        <f t="shared" si="59"/>
        <v>1803</v>
      </c>
      <c r="K1019" s="105" t="s">
        <v>3407</v>
      </c>
      <c r="L1019" s="52" t="s">
        <v>21</v>
      </c>
      <c r="M1019" s="36" t="s">
        <v>3408</v>
      </c>
      <c r="N1019" s="36">
        <v>23</v>
      </c>
      <c r="O1019" s="36">
        <f t="shared" si="63"/>
        <v>1812</v>
      </c>
      <c r="P1019" s="40" t="s">
        <v>3410</v>
      </c>
      <c r="R1019" s="55"/>
      <c r="S1019" s="20"/>
      <c r="T1019" s="20"/>
    </row>
    <row r="1020" spans="1:20" ht="23.25" x14ac:dyDescent="0.35">
      <c r="A1020" s="44">
        <v>1847</v>
      </c>
      <c r="B1020" s="11">
        <v>13</v>
      </c>
      <c r="C1020" s="102"/>
      <c r="D1020" s="106" t="s">
        <v>10</v>
      </c>
      <c r="E1020" s="23">
        <v>42130</v>
      </c>
      <c r="F1020" s="14" t="s">
        <v>7010</v>
      </c>
      <c r="G1020" t="s">
        <v>116</v>
      </c>
      <c r="H1020" t="s">
        <v>324</v>
      </c>
      <c r="I1020">
        <v>41</v>
      </c>
      <c r="J1020" s="18">
        <f t="shared" si="59"/>
        <v>1806</v>
      </c>
      <c r="K1020" s="15" t="s">
        <v>3959</v>
      </c>
      <c r="L1020" s="16" t="s">
        <v>55</v>
      </c>
      <c r="M1020" s="16" t="s">
        <v>1168</v>
      </c>
      <c r="N1020" s="17">
        <v>30</v>
      </c>
      <c r="O1020" s="18">
        <f t="shared" si="63"/>
        <v>1817</v>
      </c>
      <c r="P1020" s="19" t="s">
        <v>7011</v>
      </c>
      <c r="Q1020" s="16"/>
    </row>
    <row r="1021" spans="1:20" ht="23.25" x14ac:dyDescent="0.35">
      <c r="A1021" s="22">
        <v>1832</v>
      </c>
      <c r="B1021" s="26">
        <v>10</v>
      </c>
      <c r="C1021" s="22"/>
      <c r="D1021" s="41" t="s">
        <v>10</v>
      </c>
      <c r="E1021" s="23">
        <v>42058</v>
      </c>
      <c r="F1021" s="14" t="s">
        <v>2265</v>
      </c>
      <c r="G1021" s="84" t="s">
        <v>116</v>
      </c>
      <c r="H1021" s="16" t="s">
        <v>324</v>
      </c>
      <c r="I1021" s="84">
        <v>25</v>
      </c>
      <c r="J1021" s="18">
        <f t="shared" si="59"/>
        <v>1807</v>
      </c>
      <c r="K1021" s="25" t="s">
        <v>2266</v>
      </c>
      <c r="L1021" s="88" t="s">
        <v>18</v>
      </c>
      <c r="M1021" s="16" t="s">
        <v>2267</v>
      </c>
      <c r="N1021" s="74">
        <v>25</v>
      </c>
      <c r="O1021" s="29">
        <f t="shared" si="63"/>
        <v>1807</v>
      </c>
      <c r="P1021" s="89" t="s">
        <v>2268</v>
      </c>
      <c r="Q1021" s="16"/>
    </row>
    <row r="1022" spans="1:20" ht="23.25" x14ac:dyDescent="0.35">
      <c r="A1022">
        <v>1838</v>
      </c>
      <c r="B1022" s="11">
        <v>20</v>
      </c>
      <c r="D1022" s="100" t="s">
        <v>10</v>
      </c>
      <c r="E1022" s="23">
        <v>42060</v>
      </c>
      <c r="F1022" s="14" t="s">
        <v>2265</v>
      </c>
      <c r="G1022" s="16" t="s">
        <v>116</v>
      </c>
      <c r="H1022" s="16" t="s">
        <v>4319</v>
      </c>
      <c r="I1022" s="22">
        <v>31</v>
      </c>
      <c r="J1022" s="18">
        <f t="shared" si="59"/>
        <v>1807</v>
      </c>
      <c r="K1022" s="15" t="s">
        <v>4320</v>
      </c>
      <c r="L1022" s="16" t="s">
        <v>18</v>
      </c>
      <c r="M1022" s="1" t="s">
        <v>4321</v>
      </c>
      <c r="N1022" s="17">
        <v>24</v>
      </c>
      <c r="O1022" s="17">
        <f t="shared" si="63"/>
        <v>1814</v>
      </c>
      <c r="P1022" s="21" t="s">
        <v>4322</v>
      </c>
      <c r="Q1022" s="16"/>
    </row>
    <row r="1023" spans="1:20" ht="23.25" x14ac:dyDescent="0.35">
      <c r="A1023" s="44">
        <v>1834</v>
      </c>
      <c r="B1023" s="26">
        <v>71</v>
      </c>
      <c r="C1023" s="22"/>
      <c r="D1023" s="27" t="s">
        <v>85</v>
      </c>
      <c r="E1023" s="23">
        <v>42287</v>
      </c>
      <c r="F1023" s="14" t="s">
        <v>3185</v>
      </c>
      <c r="G1023" t="s">
        <v>335</v>
      </c>
      <c r="H1023" t="s">
        <v>1489</v>
      </c>
      <c r="I1023">
        <v>26</v>
      </c>
      <c r="J1023" s="18">
        <f t="shared" si="59"/>
        <v>1808</v>
      </c>
      <c r="K1023" s="15" t="s">
        <v>3186</v>
      </c>
      <c r="L1023" s="1" t="s">
        <v>2386</v>
      </c>
      <c r="M1023" s="16" t="s">
        <v>3187</v>
      </c>
      <c r="N1023" s="20">
        <v>20</v>
      </c>
      <c r="O1023" s="29">
        <f t="shared" si="63"/>
        <v>1814</v>
      </c>
      <c r="P1023" s="89" t="s">
        <v>3188</v>
      </c>
      <c r="Q1023" s="16"/>
    </row>
    <row r="1024" spans="1:20" ht="26.25" customHeight="1" x14ac:dyDescent="0.35">
      <c r="A1024">
        <v>1838</v>
      </c>
      <c r="B1024" s="11">
        <v>6</v>
      </c>
      <c r="D1024" s="12" t="s">
        <v>10</v>
      </c>
      <c r="E1024" s="23">
        <v>42060</v>
      </c>
      <c r="F1024" s="14" t="s">
        <v>4280</v>
      </c>
      <c r="G1024" s="16" t="s">
        <v>116</v>
      </c>
      <c r="H1024" s="16" t="s">
        <v>324</v>
      </c>
      <c r="I1024" s="17">
        <v>25</v>
      </c>
      <c r="J1024" s="18">
        <f t="shared" si="59"/>
        <v>1813</v>
      </c>
      <c r="K1024" s="15" t="s">
        <v>3031</v>
      </c>
      <c r="L1024" s="103" t="s">
        <v>125</v>
      </c>
      <c r="M1024" s="16" t="s">
        <v>4279</v>
      </c>
      <c r="N1024" s="22">
        <v>24</v>
      </c>
      <c r="O1024" s="16">
        <f t="shared" si="63"/>
        <v>1814</v>
      </c>
      <c r="P1024" s="21" t="s">
        <v>4281</v>
      </c>
      <c r="R1024" s="16"/>
      <c r="S1024" s="20"/>
      <c r="T1024" s="20"/>
    </row>
    <row r="1025" spans="1:20" ht="23.25" x14ac:dyDescent="0.35">
      <c r="A1025" s="44">
        <v>1837</v>
      </c>
      <c r="B1025" s="11">
        <v>91</v>
      </c>
      <c r="C1025" s="102"/>
      <c r="D1025" s="106" t="s">
        <v>10</v>
      </c>
      <c r="E1025" s="23">
        <v>41274</v>
      </c>
      <c r="F1025" s="14" t="s">
        <v>4244</v>
      </c>
      <c r="G1025" t="s">
        <v>116</v>
      </c>
      <c r="H1025" s="16" t="s">
        <v>324</v>
      </c>
      <c r="I1025">
        <v>28</v>
      </c>
      <c r="J1025" s="18">
        <f t="shared" si="59"/>
        <v>1809</v>
      </c>
      <c r="K1025" s="15" t="s">
        <v>4245</v>
      </c>
      <c r="L1025" s="1" t="s">
        <v>335</v>
      </c>
      <c r="M1025" s="16" t="s">
        <v>104</v>
      </c>
      <c r="N1025" s="17">
        <v>20</v>
      </c>
      <c r="O1025" s="18">
        <f t="shared" si="63"/>
        <v>1817</v>
      </c>
      <c r="P1025" s="21" t="s">
        <v>4246</v>
      </c>
      <c r="Q1025" s="16"/>
    </row>
    <row r="1026" spans="1:20" ht="15" customHeight="1" x14ac:dyDescent="0.35">
      <c r="A1026">
        <v>1846</v>
      </c>
      <c r="B1026" s="11">
        <v>36</v>
      </c>
      <c r="D1026" s="12" t="s">
        <v>10</v>
      </c>
      <c r="E1026" s="23">
        <v>42154</v>
      </c>
      <c r="F1026" s="14" t="s">
        <v>6743</v>
      </c>
      <c r="G1026" s="16" t="s">
        <v>35</v>
      </c>
      <c r="H1026" s="16" t="s">
        <v>3905</v>
      </c>
      <c r="I1026" s="17">
        <v>26</v>
      </c>
      <c r="J1026" s="18">
        <f t="shared" si="59"/>
        <v>1820</v>
      </c>
      <c r="K1026" s="15" t="s">
        <v>6742</v>
      </c>
      <c r="L1026" t="s">
        <v>15</v>
      </c>
      <c r="M1026" t="s">
        <v>2676</v>
      </c>
      <c r="N1026">
        <v>26</v>
      </c>
      <c r="O1026">
        <f t="shared" si="63"/>
        <v>1820</v>
      </c>
      <c r="P1026" s="21" t="s">
        <v>6744</v>
      </c>
      <c r="R1026" s="16"/>
      <c r="S1026" s="20"/>
      <c r="T1026" s="29"/>
    </row>
    <row r="1027" spans="1:20" ht="23.25" x14ac:dyDescent="0.35">
      <c r="A1027">
        <v>1837</v>
      </c>
      <c r="B1027" s="11">
        <v>58</v>
      </c>
      <c r="D1027" s="12" t="s">
        <v>306</v>
      </c>
      <c r="E1027" s="23">
        <v>42243</v>
      </c>
      <c r="F1027" s="14" t="s">
        <v>4136</v>
      </c>
      <c r="G1027" t="s">
        <v>21</v>
      </c>
      <c r="H1027" t="s">
        <v>4137</v>
      </c>
      <c r="I1027">
        <v>25</v>
      </c>
      <c r="J1027" s="18">
        <f t="shared" ref="J1027:J1090" si="64">A1027-I1027</f>
        <v>1812</v>
      </c>
      <c r="K1027" s="15" t="s">
        <v>4138</v>
      </c>
      <c r="L1027" s="1" t="s">
        <v>497</v>
      </c>
      <c r="M1027" s="16" t="s">
        <v>960</v>
      </c>
      <c r="N1027" s="17">
        <v>23</v>
      </c>
      <c r="O1027" s="18">
        <f t="shared" si="63"/>
        <v>1814</v>
      </c>
      <c r="P1027" s="21" t="s">
        <v>2653</v>
      </c>
      <c r="Q1027" s="16"/>
    </row>
    <row r="1028" spans="1:20" ht="23.25" x14ac:dyDescent="0.35">
      <c r="A1028" s="16">
        <v>1830</v>
      </c>
      <c r="B1028" s="26">
        <v>73</v>
      </c>
      <c r="C1028" s="16"/>
      <c r="D1028" s="99" t="s">
        <v>10</v>
      </c>
      <c r="E1028" s="23" t="s">
        <v>2054</v>
      </c>
      <c r="F1028" s="82" t="s">
        <v>2055</v>
      </c>
      <c r="G1028" s="84" t="s">
        <v>335</v>
      </c>
      <c r="H1028" s="84" t="s">
        <v>2056</v>
      </c>
      <c r="I1028" s="84">
        <v>36</v>
      </c>
      <c r="J1028" s="18">
        <f t="shared" si="64"/>
        <v>1794</v>
      </c>
      <c r="K1028" s="73" t="s">
        <v>2057</v>
      </c>
      <c r="L1028" s="88" t="s">
        <v>35</v>
      </c>
      <c r="M1028" s="88" t="s">
        <v>706</v>
      </c>
      <c r="N1028" s="74">
        <v>18</v>
      </c>
      <c r="O1028" s="29">
        <f t="shared" si="63"/>
        <v>1812</v>
      </c>
      <c r="P1028" s="19"/>
      <c r="Q1028" s="16"/>
    </row>
    <row r="1029" spans="1:20" ht="23.25" x14ac:dyDescent="0.35">
      <c r="A1029">
        <v>1837</v>
      </c>
      <c r="B1029" s="11">
        <v>16</v>
      </c>
      <c r="D1029" s="12" t="s">
        <v>10</v>
      </c>
      <c r="E1029" s="23">
        <v>42068</v>
      </c>
      <c r="F1029" s="14" t="s">
        <v>4021</v>
      </c>
      <c r="G1029" s="16" t="s">
        <v>18</v>
      </c>
      <c r="H1029" s="16" t="s">
        <v>1488</v>
      </c>
      <c r="I1029">
        <v>25</v>
      </c>
      <c r="J1029" s="18">
        <f t="shared" si="64"/>
        <v>1812</v>
      </c>
      <c r="K1029" s="15" t="s">
        <v>1448</v>
      </c>
      <c r="L1029" t="s">
        <v>502</v>
      </c>
      <c r="M1029" t="s">
        <v>4022</v>
      </c>
      <c r="N1029" s="46">
        <v>20</v>
      </c>
      <c r="O1029" s="114">
        <f t="shared" si="63"/>
        <v>1817</v>
      </c>
      <c r="P1029" s="19" t="s">
        <v>4023</v>
      </c>
      <c r="Q1029" s="16"/>
    </row>
    <row r="1030" spans="1:20" ht="23.25" x14ac:dyDescent="0.35">
      <c r="A1030">
        <v>1837</v>
      </c>
      <c r="B1030" s="11">
        <v>20</v>
      </c>
      <c r="D1030" s="12" t="s">
        <v>139</v>
      </c>
      <c r="E1030" s="23">
        <v>42114</v>
      </c>
      <c r="F1030" s="14" t="s">
        <v>4021</v>
      </c>
      <c r="G1030" t="s">
        <v>116</v>
      </c>
      <c r="H1030" s="16" t="s">
        <v>1048</v>
      </c>
      <c r="I1030">
        <v>20</v>
      </c>
      <c r="J1030" s="18">
        <f t="shared" si="64"/>
        <v>1817</v>
      </c>
      <c r="K1030" s="15" t="s">
        <v>88</v>
      </c>
      <c r="L1030" t="s">
        <v>95</v>
      </c>
      <c r="M1030" t="s">
        <v>1350</v>
      </c>
      <c r="N1030" s="46">
        <v>20</v>
      </c>
      <c r="O1030" s="114">
        <f t="shared" si="63"/>
        <v>1817</v>
      </c>
      <c r="P1030" s="19" t="s">
        <v>4032</v>
      </c>
      <c r="Q1030" s="16"/>
    </row>
    <row r="1031" spans="1:20" ht="23.25" x14ac:dyDescent="0.35">
      <c r="A1031" s="22">
        <v>1833</v>
      </c>
      <c r="B1031" s="26">
        <v>59</v>
      </c>
      <c r="C1031" s="22"/>
      <c r="D1031" s="27" t="s">
        <v>85</v>
      </c>
      <c r="E1031" s="23">
        <v>42262</v>
      </c>
      <c r="F1031" s="14" t="s">
        <v>2752</v>
      </c>
      <c r="G1031" s="1" t="s">
        <v>35</v>
      </c>
      <c r="H1031" s="16" t="s">
        <v>436</v>
      </c>
      <c r="I1031" s="20">
        <v>27</v>
      </c>
      <c r="J1031" s="18">
        <f t="shared" si="64"/>
        <v>1806</v>
      </c>
      <c r="K1031" s="15" t="s">
        <v>2751</v>
      </c>
      <c r="L1031" s="22" t="s">
        <v>116</v>
      </c>
      <c r="M1031" s="16" t="s">
        <v>2580</v>
      </c>
      <c r="N1031" s="22">
        <v>41</v>
      </c>
      <c r="O1031" s="16">
        <f t="shared" si="63"/>
        <v>1792</v>
      </c>
      <c r="P1031" s="89" t="s">
        <v>2753</v>
      </c>
      <c r="R1031" s="16"/>
      <c r="S1031" s="20"/>
      <c r="T1031" s="29"/>
    </row>
    <row r="1032" spans="1:20" ht="23.25" x14ac:dyDescent="0.35">
      <c r="A1032">
        <v>1820</v>
      </c>
      <c r="B1032" s="11">
        <v>23</v>
      </c>
      <c r="C1032" s="22"/>
      <c r="D1032" s="27" t="s">
        <v>10</v>
      </c>
      <c r="E1032" s="23">
        <v>42145</v>
      </c>
      <c r="F1032" s="24" t="s">
        <v>132</v>
      </c>
      <c r="G1032" s="16" t="s">
        <v>133</v>
      </c>
      <c r="H1032" s="16" t="s">
        <v>134</v>
      </c>
      <c r="I1032" s="20">
        <v>27</v>
      </c>
      <c r="J1032" s="18">
        <f t="shared" si="64"/>
        <v>1793</v>
      </c>
      <c r="K1032" s="25" t="s">
        <v>130</v>
      </c>
      <c r="L1032" s="22" t="s">
        <v>47</v>
      </c>
      <c r="M1032" s="16" t="s">
        <v>131</v>
      </c>
      <c r="N1032" s="22">
        <v>35</v>
      </c>
      <c r="O1032" s="16">
        <f t="shared" si="63"/>
        <v>1785</v>
      </c>
      <c r="P1032" s="21"/>
      <c r="R1032" s="16"/>
      <c r="S1032" s="20"/>
      <c r="T1032" s="29"/>
    </row>
    <row r="1033" spans="1:20" ht="23.25" x14ac:dyDescent="0.35">
      <c r="A1033" s="51">
        <v>1829</v>
      </c>
      <c r="B1033" s="31">
        <v>5</v>
      </c>
      <c r="C1033" s="38"/>
      <c r="D1033" s="75" t="s">
        <v>10</v>
      </c>
      <c r="E1033" s="33">
        <v>41664</v>
      </c>
      <c r="F1033" s="65" t="s">
        <v>1657</v>
      </c>
      <c r="G1033" s="38" t="s">
        <v>180</v>
      </c>
      <c r="H1033" s="36" t="s">
        <v>1658</v>
      </c>
      <c r="I1033" s="36">
        <v>22</v>
      </c>
      <c r="J1033" s="112">
        <f t="shared" si="64"/>
        <v>1807</v>
      </c>
      <c r="K1033" s="37" t="s">
        <v>1659</v>
      </c>
      <c r="L1033" s="38" t="s">
        <v>1034</v>
      </c>
      <c r="M1033" s="38" t="s">
        <v>1350</v>
      </c>
      <c r="N1033" s="39">
        <v>23</v>
      </c>
      <c r="O1033" s="39">
        <f t="shared" si="63"/>
        <v>1806</v>
      </c>
      <c r="P1033" s="40"/>
      <c r="Q1033" s="16"/>
    </row>
    <row r="1034" spans="1:20" ht="23.25" x14ac:dyDescent="0.35">
      <c r="A1034" s="44">
        <v>1834</v>
      </c>
      <c r="B1034" s="26">
        <v>2</v>
      </c>
      <c r="C1034" s="22"/>
      <c r="D1034" s="22" t="s">
        <v>10</v>
      </c>
      <c r="E1034" s="23">
        <v>42081</v>
      </c>
      <c r="F1034" s="14" t="s">
        <v>2944</v>
      </c>
      <c r="G1034" t="s">
        <v>544</v>
      </c>
      <c r="H1034" s="16" t="s">
        <v>2945</v>
      </c>
      <c r="I1034" s="22">
        <v>26</v>
      </c>
      <c r="J1034" s="18">
        <f t="shared" si="64"/>
        <v>1808</v>
      </c>
      <c r="K1034" s="15" t="s">
        <v>2946</v>
      </c>
      <c r="L1034" s="1" t="s">
        <v>18</v>
      </c>
      <c r="M1034" s="16" t="s">
        <v>2229</v>
      </c>
      <c r="N1034" s="20">
        <v>26</v>
      </c>
      <c r="O1034" s="29">
        <f t="shared" si="63"/>
        <v>1808</v>
      </c>
      <c r="P1034" s="89" t="s">
        <v>2947</v>
      </c>
      <c r="Q1034" s="16"/>
    </row>
    <row r="1035" spans="1:20" ht="23.25" x14ac:dyDescent="0.35">
      <c r="A1035">
        <v>1844</v>
      </c>
      <c r="B1035" s="11">
        <v>68</v>
      </c>
      <c r="D1035" s="12" t="s">
        <v>10</v>
      </c>
      <c r="E1035" s="23" t="s">
        <v>6478</v>
      </c>
      <c r="F1035" s="14" t="s">
        <v>6487</v>
      </c>
      <c r="G1035" s="16" t="s">
        <v>3771</v>
      </c>
      <c r="H1035" s="16" t="s">
        <v>251</v>
      </c>
      <c r="I1035" s="20">
        <v>18</v>
      </c>
      <c r="J1035" s="18">
        <f t="shared" si="64"/>
        <v>1826</v>
      </c>
      <c r="K1035" s="15" t="s">
        <v>6486</v>
      </c>
      <c r="L1035" t="s">
        <v>55</v>
      </c>
      <c r="M1035" t="s">
        <v>2007</v>
      </c>
      <c r="N1035">
        <v>24</v>
      </c>
      <c r="O1035">
        <f t="shared" si="63"/>
        <v>1820</v>
      </c>
      <c r="P1035" s="19"/>
      <c r="R1035" s="16"/>
      <c r="S1035" s="20"/>
      <c r="T1035" s="29"/>
    </row>
    <row r="1036" spans="1:20" ht="23.25" x14ac:dyDescent="0.35">
      <c r="A1036">
        <v>1839</v>
      </c>
      <c r="B1036" s="11">
        <v>55</v>
      </c>
      <c r="C1036" s="22"/>
      <c r="D1036" s="27" t="s">
        <v>10</v>
      </c>
      <c r="E1036" s="23">
        <v>42218</v>
      </c>
      <c r="F1036" s="24" t="s">
        <v>4832</v>
      </c>
      <c r="G1036" s="16" t="s">
        <v>506</v>
      </c>
      <c r="H1036" s="16" t="s">
        <v>4833</v>
      </c>
      <c r="I1036" s="118">
        <v>22</v>
      </c>
      <c r="J1036" s="18">
        <f t="shared" si="64"/>
        <v>1817</v>
      </c>
      <c r="K1036" s="25" t="s">
        <v>4830</v>
      </c>
      <c r="L1036" s="16" t="s">
        <v>3513</v>
      </c>
      <c r="M1036" s="16" t="s">
        <v>4831</v>
      </c>
      <c r="N1036" s="22">
        <v>25</v>
      </c>
      <c r="O1036" s="22">
        <f t="shared" si="63"/>
        <v>1814</v>
      </c>
      <c r="P1036" s="21" t="s">
        <v>4834</v>
      </c>
      <c r="R1036" s="16"/>
      <c r="S1036" s="118"/>
      <c r="T1036" s="118"/>
    </row>
    <row r="1037" spans="1:20" ht="23.25" x14ac:dyDescent="0.35">
      <c r="A1037" s="22">
        <v>1835</v>
      </c>
      <c r="B1037" s="26">
        <v>9</v>
      </c>
      <c r="C1037" s="22"/>
      <c r="D1037" s="27" t="s">
        <v>248</v>
      </c>
      <c r="E1037" s="23">
        <v>42063</v>
      </c>
      <c r="F1037" s="14" t="s">
        <v>3342</v>
      </c>
      <c r="G1037" s="16" t="s">
        <v>55</v>
      </c>
      <c r="H1037" s="16" t="s">
        <v>3343</v>
      </c>
      <c r="I1037" s="20">
        <v>21</v>
      </c>
      <c r="J1037" s="18">
        <f t="shared" si="64"/>
        <v>1814</v>
      </c>
      <c r="K1037" s="15" t="s">
        <v>3340</v>
      </c>
      <c r="L1037" s="16" t="s">
        <v>40</v>
      </c>
      <c r="M1037" s="16" t="s">
        <v>3341</v>
      </c>
      <c r="N1037">
        <v>31</v>
      </c>
      <c r="O1037">
        <f t="shared" si="63"/>
        <v>1804</v>
      </c>
      <c r="P1037" s="89" t="s">
        <v>3016</v>
      </c>
      <c r="R1037" s="16"/>
      <c r="S1037" s="20"/>
      <c r="T1037" s="29"/>
    </row>
    <row r="1038" spans="1:20" ht="23.25" x14ac:dyDescent="0.35">
      <c r="A1038" s="16">
        <v>1831</v>
      </c>
      <c r="B1038" s="26">
        <v>11</v>
      </c>
      <c r="C1038" s="22"/>
      <c r="D1038" s="99" t="s">
        <v>10</v>
      </c>
      <c r="E1038" s="23">
        <v>42048</v>
      </c>
      <c r="F1038" s="14" t="s">
        <v>1868</v>
      </c>
      <c r="G1038" s="88" t="s">
        <v>506</v>
      </c>
      <c r="H1038" s="88" t="s">
        <v>2091</v>
      </c>
      <c r="I1038" s="74">
        <v>27</v>
      </c>
      <c r="J1038" s="18">
        <f t="shared" si="64"/>
        <v>1804</v>
      </c>
      <c r="K1038" s="15" t="s">
        <v>1670</v>
      </c>
      <c r="L1038" s="84" t="s">
        <v>21</v>
      </c>
      <c r="M1038" s="84" t="s">
        <v>2090</v>
      </c>
      <c r="N1038" s="84">
        <v>23</v>
      </c>
      <c r="O1038" s="71">
        <f t="shared" si="63"/>
        <v>1808</v>
      </c>
      <c r="P1038" s="19"/>
      <c r="R1038" s="88"/>
      <c r="S1038" s="74"/>
      <c r="T1038" s="29"/>
    </row>
    <row r="1039" spans="1:20" ht="23.25" x14ac:dyDescent="0.35">
      <c r="A1039">
        <v>1838</v>
      </c>
      <c r="B1039" s="11">
        <v>14</v>
      </c>
      <c r="D1039" s="12" t="s">
        <v>10</v>
      </c>
      <c r="E1039" s="23">
        <v>42043</v>
      </c>
      <c r="F1039" s="14" t="s">
        <v>1868</v>
      </c>
      <c r="G1039" s="16" t="s">
        <v>506</v>
      </c>
      <c r="H1039" s="16" t="s">
        <v>4304</v>
      </c>
      <c r="I1039" s="17">
        <v>35</v>
      </c>
      <c r="J1039" s="18">
        <f t="shared" si="64"/>
        <v>1803</v>
      </c>
      <c r="K1039" s="15" t="s">
        <v>1654</v>
      </c>
      <c r="L1039" s="16" t="s">
        <v>1022</v>
      </c>
      <c r="M1039" s="16" t="s">
        <v>4303</v>
      </c>
      <c r="N1039">
        <v>21</v>
      </c>
      <c r="O1039" s="16">
        <f t="shared" si="63"/>
        <v>1817</v>
      </c>
      <c r="P1039" s="21" t="s">
        <v>4305</v>
      </c>
      <c r="R1039" s="16"/>
      <c r="S1039" s="20"/>
      <c r="T1039" s="20"/>
    </row>
    <row r="1040" spans="1:20" ht="23.25" x14ac:dyDescent="0.35">
      <c r="A1040">
        <v>1844</v>
      </c>
      <c r="B1040" s="11">
        <v>68</v>
      </c>
      <c r="D1040" s="12" t="s">
        <v>10</v>
      </c>
      <c r="E1040" s="23" t="s">
        <v>6478</v>
      </c>
      <c r="F1040" s="14" t="s">
        <v>6486</v>
      </c>
      <c r="G1040" t="s">
        <v>55</v>
      </c>
      <c r="H1040" t="s">
        <v>2007</v>
      </c>
      <c r="I1040">
        <v>24</v>
      </c>
      <c r="J1040" s="18">
        <f t="shared" si="64"/>
        <v>1820</v>
      </c>
      <c r="K1040" s="15" t="s">
        <v>6487</v>
      </c>
      <c r="L1040" s="16" t="s">
        <v>3771</v>
      </c>
      <c r="M1040" s="16" t="s">
        <v>251</v>
      </c>
      <c r="N1040" s="20">
        <v>18</v>
      </c>
      <c r="O1040" s="18">
        <f t="shared" si="63"/>
        <v>1826</v>
      </c>
      <c r="P1040" s="19"/>
      <c r="Q1040" s="16"/>
    </row>
    <row r="1041" spans="1:20" ht="23.25" x14ac:dyDescent="0.35">
      <c r="A1041">
        <v>1841</v>
      </c>
      <c r="B1041" s="11">
        <v>94</v>
      </c>
      <c r="D1041" s="12" t="s">
        <v>326</v>
      </c>
      <c r="E1041" s="23">
        <v>42332</v>
      </c>
      <c r="F1041" s="14" t="s">
        <v>5654</v>
      </c>
      <c r="G1041" s="16" t="s">
        <v>3771</v>
      </c>
      <c r="H1041" s="16" t="s">
        <v>251</v>
      </c>
      <c r="I1041">
        <v>25</v>
      </c>
      <c r="J1041" s="18">
        <f t="shared" si="64"/>
        <v>1816</v>
      </c>
      <c r="K1041" s="15" t="s">
        <v>5655</v>
      </c>
      <c r="L1041" s="16" t="s">
        <v>335</v>
      </c>
      <c r="M1041" s="16" t="s">
        <v>2137</v>
      </c>
      <c r="N1041" s="46">
        <v>21</v>
      </c>
      <c r="O1041" s="18">
        <f t="shared" si="63"/>
        <v>1820</v>
      </c>
      <c r="P1041" s="21" t="s">
        <v>5656</v>
      </c>
      <c r="Q1041" s="16"/>
    </row>
    <row r="1042" spans="1:20" ht="23.25" x14ac:dyDescent="0.35">
      <c r="A1042" s="16">
        <v>1830</v>
      </c>
      <c r="B1042" s="26">
        <v>57</v>
      </c>
      <c r="C1042" s="16"/>
      <c r="D1042" s="99" t="s">
        <v>248</v>
      </c>
      <c r="E1042" s="23">
        <v>42314</v>
      </c>
      <c r="F1042" s="70" t="s">
        <v>2006</v>
      </c>
      <c r="G1042" s="84" t="s">
        <v>55</v>
      </c>
      <c r="H1042" s="84" t="s">
        <v>2007</v>
      </c>
      <c r="I1042" s="84">
        <v>23</v>
      </c>
      <c r="J1042" s="18">
        <f t="shared" si="64"/>
        <v>1807</v>
      </c>
      <c r="K1042" s="77" t="s">
        <v>2008</v>
      </c>
      <c r="L1042" s="88" t="s">
        <v>497</v>
      </c>
      <c r="M1042" s="88" t="s">
        <v>1092</v>
      </c>
      <c r="N1042" s="74">
        <v>19</v>
      </c>
      <c r="O1042" s="29">
        <f t="shared" ref="O1042:O1059" si="65">A1042-N1042</f>
        <v>1811</v>
      </c>
      <c r="P1042" s="19"/>
      <c r="Q1042" s="16"/>
    </row>
    <row r="1043" spans="1:20" ht="23.25" x14ac:dyDescent="0.35">
      <c r="A1043" s="44">
        <v>1843</v>
      </c>
      <c r="B1043" s="26">
        <v>74</v>
      </c>
      <c r="D1043" s="12" t="s">
        <v>248</v>
      </c>
      <c r="E1043" s="23">
        <v>42244</v>
      </c>
      <c r="F1043" s="14" t="s">
        <v>6215</v>
      </c>
      <c r="G1043" s="55" t="s">
        <v>55</v>
      </c>
      <c r="H1043" s="55" t="s">
        <v>2007</v>
      </c>
      <c r="I1043" s="22">
        <v>22</v>
      </c>
      <c r="J1043" s="18">
        <f t="shared" si="64"/>
        <v>1821</v>
      </c>
      <c r="K1043" s="25" t="s">
        <v>6216</v>
      </c>
      <c r="L1043" s="55" t="s">
        <v>21</v>
      </c>
      <c r="M1043" s="55" t="s">
        <v>1904</v>
      </c>
      <c r="N1043" s="20">
        <v>21</v>
      </c>
      <c r="O1043" s="18">
        <f t="shared" si="65"/>
        <v>1822</v>
      </c>
      <c r="P1043" s="19"/>
      <c r="Q1043" s="16"/>
    </row>
    <row r="1044" spans="1:20" ht="23.25" x14ac:dyDescent="0.35">
      <c r="A1044" s="22">
        <v>1830</v>
      </c>
      <c r="B1044" s="26">
        <v>32</v>
      </c>
      <c r="C1044" s="16"/>
      <c r="D1044" s="99" t="s">
        <v>10</v>
      </c>
      <c r="E1044" s="23">
        <v>42188</v>
      </c>
      <c r="F1044" s="70" t="s">
        <v>1943</v>
      </c>
      <c r="G1044" s="84" t="s">
        <v>506</v>
      </c>
      <c r="H1044" s="84" t="s">
        <v>1944</v>
      </c>
      <c r="I1044" s="84">
        <v>24</v>
      </c>
      <c r="J1044" s="18">
        <f t="shared" si="64"/>
        <v>1806</v>
      </c>
      <c r="K1044" s="77" t="s">
        <v>1945</v>
      </c>
      <c r="L1044" s="88" t="s">
        <v>497</v>
      </c>
      <c r="M1044" s="88" t="s">
        <v>1946</v>
      </c>
      <c r="N1044" s="74">
        <v>35</v>
      </c>
      <c r="O1044" s="29">
        <f t="shared" si="65"/>
        <v>1795</v>
      </c>
      <c r="P1044" s="19"/>
      <c r="Q1044" s="16"/>
    </row>
    <row r="1045" spans="1:20" ht="23.25" x14ac:dyDescent="0.35">
      <c r="A1045" s="44">
        <v>1825</v>
      </c>
      <c r="B1045" s="26">
        <v>12</v>
      </c>
      <c r="D1045" s="12" t="s">
        <v>10</v>
      </c>
      <c r="E1045" s="23">
        <v>42051</v>
      </c>
      <c r="F1045" s="24" t="s">
        <v>608</v>
      </c>
      <c r="G1045" s="16" t="s">
        <v>180</v>
      </c>
      <c r="H1045" s="16" t="s">
        <v>609</v>
      </c>
      <c r="I1045" s="20">
        <v>21</v>
      </c>
      <c r="J1045" s="18">
        <f t="shared" si="64"/>
        <v>1804</v>
      </c>
      <c r="K1045" s="25" t="s">
        <v>606</v>
      </c>
      <c r="L1045" s="22" t="s">
        <v>35</v>
      </c>
      <c r="M1045" s="16" t="s">
        <v>607</v>
      </c>
      <c r="N1045" s="22">
        <v>20</v>
      </c>
      <c r="O1045" s="16">
        <f t="shared" si="65"/>
        <v>1805</v>
      </c>
      <c r="P1045" s="19"/>
      <c r="R1045" s="16"/>
      <c r="S1045" s="20"/>
      <c r="T1045" s="29"/>
    </row>
    <row r="1046" spans="1:20" ht="23.25" x14ac:dyDescent="0.35">
      <c r="A1046" s="44">
        <v>1833</v>
      </c>
      <c r="B1046" s="26">
        <v>98</v>
      </c>
      <c r="C1046" s="22"/>
      <c r="D1046" s="27" t="s">
        <v>326</v>
      </c>
      <c r="E1046" s="23" t="s">
        <v>2897</v>
      </c>
      <c r="F1046" s="14" t="s">
        <v>608</v>
      </c>
      <c r="G1046" s="1" t="s">
        <v>421</v>
      </c>
      <c r="H1046" s="16" t="s">
        <v>2900</v>
      </c>
      <c r="I1046" s="20">
        <v>39</v>
      </c>
      <c r="J1046" s="18">
        <f t="shared" si="64"/>
        <v>1794</v>
      </c>
      <c r="K1046" s="15" t="s">
        <v>2898</v>
      </c>
      <c r="L1046" s="16" t="s">
        <v>133</v>
      </c>
      <c r="M1046" s="16" t="s">
        <v>2899</v>
      </c>
      <c r="N1046" s="22">
        <v>34</v>
      </c>
      <c r="O1046" s="16">
        <f t="shared" si="65"/>
        <v>1799</v>
      </c>
      <c r="P1046" s="89" t="s">
        <v>2901</v>
      </c>
      <c r="R1046" s="16"/>
      <c r="S1046" s="20"/>
      <c r="T1046" s="29"/>
    </row>
    <row r="1047" spans="1:20" ht="23.25" x14ac:dyDescent="0.35">
      <c r="A1047">
        <v>1847</v>
      </c>
      <c r="B1047" s="11">
        <v>6</v>
      </c>
      <c r="D1047" s="12" t="s">
        <v>10</v>
      </c>
      <c r="E1047" s="13">
        <v>42049</v>
      </c>
      <c r="F1047" s="14" t="s">
        <v>6993</v>
      </c>
      <c r="G1047" s="16" t="s">
        <v>40</v>
      </c>
      <c r="H1047" s="16" t="s">
        <v>6994</v>
      </c>
      <c r="I1047" s="17">
        <v>21</v>
      </c>
      <c r="J1047" s="18">
        <f t="shared" si="64"/>
        <v>1826</v>
      </c>
      <c r="K1047" s="15" t="s">
        <v>287</v>
      </c>
      <c r="L1047" t="s">
        <v>58</v>
      </c>
      <c r="M1047" t="s">
        <v>6431</v>
      </c>
      <c r="N1047">
        <v>26</v>
      </c>
      <c r="O1047">
        <f t="shared" si="65"/>
        <v>1821</v>
      </c>
      <c r="P1047" s="19" t="s">
        <v>6995</v>
      </c>
      <c r="R1047" s="16"/>
      <c r="S1047" s="20"/>
      <c r="T1047" s="29"/>
    </row>
    <row r="1048" spans="1:20" ht="23.25" x14ac:dyDescent="0.35">
      <c r="A1048" s="22">
        <v>1836</v>
      </c>
      <c r="B1048" s="26">
        <v>35</v>
      </c>
      <c r="D1048" s="12" t="s">
        <v>10</v>
      </c>
      <c r="E1048" s="23">
        <v>42158</v>
      </c>
      <c r="F1048" s="14" t="s">
        <v>3770</v>
      </c>
      <c r="G1048" s="1" t="s">
        <v>3771</v>
      </c>
      <c r="H1048" s="16" t="s">
        <v>3772</v>
      </c>
      <c r="I1048" s="46">
        <v>14</v>
      </c>
      <c r="J1048" s="18">
        <f t="shared" si="64"/>
        <v>1822</v>
      </c>
      <c r="K1048" s="15" t="s">
        <v>2261</v>
      </c>
      <c r="L1048" s="22" t="s">
        <v>35</v>
      </c>
      <c r="M1048" s="16" t="s">
        <v>1273</v>
      </c>
      <c r="N1048" s="22">
        <v>23</v>
      </c>
      <c r="O1048" s="16">
        <f t="shared" si="65"/>
        <v>1813</v>
      </c>
      <c r="P1048" s="89" t="s">
        <v>3773</v>
      </c>
      <c r="R1048" s="16"/>
      <c r="S1048" s="116"/>
      <c r="T1048" s="29"/>
    </row>
    <row r="1049" spans="1:20" ht="23.25" x14ac:dyDescent="0.35">
      <c r="A1049" s="16">
        <v>1830</v>
      </c>
      <c r="B1049" s="26">
        <v>48</v>
      </c>
      <c r="C1049" s="16"/>
      <c r="D1049" s="99" t="s">
        <v>326</v>
      </c>
      <c r="E1049" s="23">
        <v>42259</v>
      </c>
      <c r="F1049" s="70" t="s">
        <v>1986</v>
      </c>
      <c r="G1049" s="84" t="s">
        <v>35</v>
      </c>
      <c r="H1049" s="84" t="s">
        <v>935</v>
      </c>
      <c r="I1049" s="84">
        <v>29</v>
      </c>
      <c r="J1049" s="18">
        <f t="shared" si="64"/>
        <v>1801</v>
      </c>
      <c r="K1049" s="77" t="s">
        <v>1042</v>
      </c>
      <c r="L1049" s="88" t="s">
        <v>506</v>
      </c>
      <c r="M1049" s="88" t="s">
        <v>1987</v>
      </c>
      <c r="N1049" s="74">
        <v>28</v>
      </c>
      <c r="O1049" s="29">
        <f t="shared" si="65"/>
        <v>1802</v>
      </c>
      <c r="P1049" s="19"/>
      <c r="Q1049" s="16"/>
    </row>
    <row r="1050" spans="1:20" ht="23.25" x14ac:dyDescent="0.35">
      <c r="A1050">
        <v>1846</v>
      </c>
      <c r="B1050" s="11">
        <v>83</v>
      </c>
      <c r="D1050" s="12" t="s">
        <v>10</v>
      </c>
      <c r="E1050" s="13">
        <v>42330</v>
      </c>
      <c r="F1050" s="14" t="s">
        <v>6892</v>
      </c>
      <c r="G1050" s="16" t="s">
        <v>58</v>
      </c>
      <c r="H1050" s="16" t="s">
        <v>2824</v>
      </c>
      <c r="I1050">
        <v>25</v>
      </c>
      <c r="J1050" s="18">
        <f t="shared" si="64"/>
        <v>1821</v>
      </c>
      <c r="K1050" s="15" t="s">
        <v>6893</v>
      </c>
      <c r="L1050" s="16" t="s">
        <v>21</v>
      </c>
      <c r="M1050" s="16" t="s">
        <v>65</v>
      </c>
      <c r="N1050" s="17">
        <v>26</v>
      </c>
      <c r="O1050" s="18">
        <f t="shared" si="65"/>
        <v>1820</v>
      </c>
      <c r="P1050" s="21" t="s">
        <v>6894</v>
      </c>
      <c r="Q1050" s="16"/>
    </row>
    <row r="1051" spans="1:20" ht="23.25" x14ac:dyDescent="0.35">
      <c r="A1051" s="44">
        <v>1832</v>
      </c>
      <c r="B1051" s="26">
        <v>52</v>
      </c>
      <c r="C1051" s="44"/>
      <c r="D1051" s="27" t="s">
        <v>248</v>
      </c>
      <c r="E1051" s="23">
        <v>41161</v>
      </c>
      <c r="F1051" s="14" t="s">
        <v>2423</v>
      </c>
      <c r="G1051" s="1" t="s">
        <v>497</v>
      </c>
      <c r="H1051" s="16" t="s">
        <v>2424</v>
      </c>
      <c r="I1051" s="20">
        <v>27</v>
      </c>
      <c r="J1051" s="18">
        <f t="shared" si="64"/>
        <v>1805</v>
      </c>
      <c r="K1051" s="15" t="s">
        <v>2422</v>
      </c>
      <c r="L1051" s="16" t="s">
        <v>497</v>
      </c>
      <c r="M1051" s="16" t="s">
        <v>1110</v>
      </c>
      <c r="N1051">
        <v>26</v>
      </c>
      <c r="O1051" s="16">
        <f t="shared" si="65"/>
        <v>1806</v>
      </c>
      <c r="P1051" s="89" t="s">
        <v>2425</v>
      </c>
      <c r="R1051" s="16"/>
      <c r="S1051" s="20"/>
      <c r="T1051" s="29"/>
    </row>
    <row r="1052" spans="1:20" ht="23.25" x14ac:dyDescent="0.35">
      <c r="A1052" s="44">
        <v>1826</v>
      </c>
      <c r="B1052" s="26">
        <v>8</v>
      </c>
      <c r="C1052" s="22"/>
      <c r="D1052" s="27" t="s">
        <v>326</v>
      </c>
      <c r="E1052" s="23">
        <v>42025</v>
      </c>
      <c r="F1052" s="24" t="s">
        <v>934</v>
      </c>
      <c r="G1052" s="16" t="s">
        <v>35</v>
      </c>
      <c r="H1052" s="16" t="s">
        <v>935</v>
      </c>
      <c r="I1052" s="16">
        <v>29</v>
      </c>
      <c r="J1052" s="18">
        <f t="shared" si="64"/>
        <v>1797</v>
      </c>
      <c r="K1052" s="25" t="s">
        <v>936</v>
      </c>
      <c r="L1052" s="16" t="s">
        <v>21</v>
      </c>
      <c r="M1052" s="16" t="s">
        <v>937</v>
      </c>
      <c r="N1052" s="20">
        <v>24</v>
      </c>
      <c r="O1052" s="29">
        <f t="shared" si="65"/>
        <v>1802</v>
      </c>
      <c r="P1052" s="19"/>
      <c r="Q1052" s="16"/>
    </row>
    <row r="1053" spans="1:20" ht="23.25" x14ac:dyDescent="0.35">
      <c r="A1053">
        <v>1846</v>
      </c>
      <c r="B1053" s="11">
        <v>79</v>
      </c>
      <c r="D1053" s="12" t="s">
        <v>10</v>
      </c>
      <c r="E1053" s="13">
        <v>42319</v>
      </c>
      <c r="F1053" s="14" t="s">
        <v>6879</v>
      </c>
      <c r="G1053" s="16" t="s">
        <v>58</v>
      </c>
      <c r="H1053" s="16" t="s">
        <v>2824</v>
      </c>
      <c r="I1053" s="17">
        <v>20</v>
      </c>
      <c r="J1053" s="18">
        <f t="shared" si="64"/>
        <v>1826</v>
      </c>
      <c r="K1053" s="15" t="s">
        <v>3836</v>
      </c>
      <c r="L1053" s="16" t="s">
        <v>95</v>
      </c>
      <c r="M1053" s="16" t="s">
        <v>6878</v>
      </c>
      <c r="N1053">
        <v>28</v>
      </c>
      <c r="O1053">
        <f t="shared" si="65"/>
        <v>1818</v>
      </c>
      <c r="P1053" s="21" t="s">
        <v>6880</v>
      </c>
      <c r="R1053" s="16"/>
      <c r="S1053" s="20"/>
      <c r="T1053" s="29"/>
    </row>
    <row r="1054" spans="1:20" ht="23.25" x14ac:dyDescent="0.35">
      <c r="A1054" s="44">
        <v>1833</v>
      </c>
      <c r="B1054" s="26">
        <v>79</v>
      </c>
      <c r="C1054" s="22"/>
      <c r="D1054" s="27" t="s">
        <v>10</v>
      </c>
      <c r="E1054" s="23">
        <v>42332</v>
      </c>
      <c r="F1054" s="14" t="s">
        <v>2823</v>
      </c>
      <c r="G1054" s="1" t="s">
        <v>58</v>
      </c>
      <c r="H1054" s="16" t="s">
        <v>2824</v>
      </c>
      <c r="I1054" s="20">
        <v>17</v>
      </c>
      <c r="J1054" s="18">
        <f t="shared" si="64"/>
        <v>1816</v>
      </c>
      <c r="K1054" s="15" t="s">
        <v>2821</v>
      </c>
      <c r="L1054" s="16" t="s">
        <v>463</v>
      </c>
      <c r="M1054" s="16" t="s">
        <v>2822</v>
      </c>
      <c r="N1054">
        <v>23</v>
      </c>
      <c r="O1054" s="16">
        <f t="shared" si="65"/>
        <v>1810</v>
      </c>
      <c r="P1054" s="89" t="s">
        <v>2825</v>
      </c>
      <c r="R1054" s="16"/>
      <c r="S1054" s="20"/>
      <c r="T1054" s="29"/>
    </row>
    <row r="1055" spans="1:20" ht="23.25" x14ac:dyDescent="0.35">
      <c r="A1055" s="16">
        <v>1829</v>
      </c>
      <c r="B1055" s="26">
        <v>2</v>
      </c>
      <c r="C1055" s="22"/>
      <c r="D1055" s="80" t="s">
        <v>10</v>
      </c>
      <c r="E1055" s="23">
        <v>42029</v>
      </c>
      <c r="F1055" s="82" t="s">
        <v>1648</v>
      </c>
      <c r="G1055" s="71" t="s">
        <v>18</v>
      </c>
      <c r="H1055" s="71" t="s">
        <v>436</v>
      </c>
      <c r="I1055" s="20">
        <v>22</v>
      </c>
      <c r="J1055" s="18">
        <f t="shared" si="64"/>
        <v>1807</v>
      </c>
      <c r="K1055" s="77" t="s">
        <v>1646</v>
      </c>
      <c r="L1055" s="71" t="s">
        <v>47</v>
      </c>
      <c r="M1055" s="71" t="s">
        <v>1647</v>
      </c>
      <c r="N1055" s="72">
        <v>25</v>
      </c>
      <c r="O1055" s="71">
        <f t="shared" si="65"/>
        <v>1804</v>
      </c>
      <c r="P1055" s="19"/>
      <c r="R1055" s="71"/>
      <c r="S1055" s="20"/>
      <c r="T1055" s="74"/>
    </row>
    <row r="1056" spans="1:20" ht="23.25" x14ac:dyDescent="0.35">
      <c r="A1056" s="44">
        <v>1843</v>
      </c>
      <c r="B1056" s="26">
        <v>51</v>
      </c>
      <c r="C1056" s="22"/>
      <c r="D1056" s="27" t="s">
        <v>10</v>
      </c>
      <c r="E1056" s="23">
        <v>42161</v>
      </c>
      <c r="F1056" s="24" t="s">
        <v>6169</v>
      </c>
      <c r="G1056" s="55" t="s">
        <v>1209</v>
      </c>
      <c r="H1056" s="55" t="s">
        <v>1702</v>
      </c>
      <c r="I1056" s="44">
        <v>22</v>
      </c>
      <c r="J1056" s="18">
        <f t="shared" si="64"/>
        <v>1821</v>
      </c>
      <c r="K1056" s="25" t="s">
        <v>6170</v>
      </c>
      <c r="L1056" s="55" t="s">
        <v>40</v>
      </c>
      <c r="M1056" s="55" t="s">
        <v>6171</v>
      </c>
      <c r="N1056" s="20">
        <v>25</v>
      </c>
      <c r="O1056" s="18">
        <f t="shared" si="65"/>
        <v>1818</v>
      </c>
      <c r="P1056" s="19"/>
      <c r="Q1056" s="16"/>
    </row>
    <row r="1057" spans="1:20" ht="23.25" x14ac:dyDescent="0.35">
      <c r="A1057" s="16">
        <v>1831</v>
      </c>
      <c r="B1057" s="26">
        <v>49</v>
      </c>
      <c r="C1057" s="22"/>
      <c r="D1057" s="27" t="s">
        <v>10</v>
      </c>
      <c r="E1057" s="23">
        <v>42321</v>
      </c>
      <c r="F1057" s="14" t="s">
        <v>2191</v>
      </c>
      <c r="G1057" s="84" t="s">
        <v>506</v>
      </c>
      <c r="H1057" s="16" t="s">
        <v>2192</v>
      </c>
      <c r="I1057" s="84">
        <v>26</v>
      </c>
      <c r="J1057" s="18">
        <f t="shared" si="64"/>
        <v>1805</v>
      </c>
      <c r="K1057" s="15" t="s">
        <v>2193</v>
      </c>
      <c r="L1057" s="88" t="s">
        <v>58</v>
      </c>
      <c r="M1057" s="16" t="s">
        <v>1636</v>
      </c>
      <c r="N1057" s="74">
        <v>28</v>
      </c>
      <c r="O1057" s="29">
        <f t="shared" si="65"/>
        <v>1803</v>
      </c>
      <c r="P1057" s="19"/>
      <c r="Q1057" s="16"/>
    </row>
    <row r="1058" spans="1:20" ht="23.25" x14ac:dyDescent="0.35">
      <c r="A1058" s="16">
        <v>1829</v>
      </c>
      <c r="B1058" s="26">
        <v>15</v>
      </c>
      <c r="C1058" s="76"/>
      <c r="D1058" s="80" t="s">
        <v>10</v>
      </c>
      <c r="E1058" s="23">
        <v>42148</v>
      </c>
      <c r="F1058" s="70" t="s">
        <v>1700</v>
      </c>
      <c r="G1058" s="71" t="s">
        <v>1701</v>
      </c>
      <c r="H1058" s="71" t="s">
        <v>1702</v>
      </c>
      <c r="I1058" s="20">
        <v>23</v>
      </c>
      <c r="J1058" s="18">
        <f t="shared" si="64"/>
        <v>1806</v>
      </c>
      <c r="K1058" s="77" t="s">
        <v>356</v>
      </c>
      <c r="L1058" s="71" t="s">
        <v>1627</v>
      </c>
      <c r="M1058" s="71" t="s">
        <v>1699</v>
      </c>
      <c r="N1058" s="71">
        <v>30</v>
      </c>
      <c r="O1058" s="71">
        <f t="shared" si="65"/>
        <v>1799</v>
      </c>
      <c r="P1058" s="19"/>
      <c r="R1058" s="71"/>
      <c r="S1058" s="20"/>
      <c r="T1058" s="74"/>
    </row>
    <row r="1059" spans="1:20" ht="23.25" x14ac:dyDescent="0.35">
      <c r="A1059" s="44">
        <v>1833</v>
      </c>
      <c r="B1059" s="26">
        <v>89</v>
      </c>
      <c r="C1059" s="22"/>
      <c r="D1059" s="27" t="s">
        <v>10</v>
      </c>
      <c r="E1059" s="23">
        <v>42365</v>
      </c>
      <c r="F1059" s="14" t="s">
        <v>2862</v>
      </c>
      <c r="G1059" s="16" t="s">
        <v>58</v>
      </c>
      <c r="H1059" s="16" t="s">
        <v>2863</v>
      </c>
      <c r="I1059">
        <v>21</v>
      </c>
      <c r="J1059" s="18">
        <f t="shared" si="64"/>
        <v>1812</v>
      </c>
      <c r="K1059" s="15" t="s">
        <v>2864</v>
      </c>
      <c r="L1059" s="1" t="s">
        <v>2865</v>
      </c>
      <c r="M1059" s="16" t="s">
        <v>2866</v>
      </c>
      <c r="N1059" s="20">
        <v>15</v>
      </c>
      <c r="O1059" s="29">
        <f t="shared" si="65"/>
        <v>1818</v>
      </c>
      <c r="P1059" s="89" t="s">
        <v>2867</v>
      </c>
      <c r="Q1059" s="16"/>
    </row>
    <row r="1060" spans="1:20" ht="23.25" x14ac:dyDescent="0.35">
      <c r="A1060" s="22">
        <v>1836</v>
      </c>
      <c r="B1060" s="26">
        <v>12</v>
      </c>
      <c r="D1060" s="12" t="s">
        <v>10</v>
      </c>
      <c r="E1060" s="23">
        <v>42071</v>
      </c>
      <c r="F1060" s="14" t="s">
        <v>2862</v>
      </c>
      <c r="G1060" t="s">
        <v>1701</v>
      </c>
      <c r="H1060" t="s">
        <v>1702</v>
      </c>
      <c r="I1060">
        <v>23</v>
      </c>
      <c r="J1060" s="18">
        <f t="shared" si="64"/>
        <v>1813</v>
      </c>
      <c r="K1060" s="15" t="s">
        <v>3686</v>
      </c>
      <c r="L1060" s="1" t="s">
        <v>95</v>
      </c>
      <c r="M1060" s="16" t="s">
        <v>3687</v>
      </c>
      <c r="N1060" s="46">
        <v>20</v>
      </c>
      <c r="O1060" s="29">
        <f>A1061-N1060</f>
        <v>1822</v>
      </c>
      <c r="P1060" s="89" t="s">
        <v>3688</v>
      </c>
      <c r="Q1060" s="16"/>
    </row>
    <row r="1061" spans="1:20" ht="23.25" x14ac:dyDescent="0.35">
      <c r="A1061">
        <v>1842</v>
      </c>
      <c r="B1061" s="11">
        <v>88</v>
      </c>
      <c r="D1061" s="12" t="s">
        <v>10</v>
      </c>
      <c r="E1061" s="23">
        <v>42302</v>
      </c>
      <c r="F1061" s="14" t="s">
        <v>2862</v>
      </c>
      <c r="G1061" s="16" t="s">
        <v>21</v>
      </c>
      <c r="H1061" s="16" t="s">
        <v>1631</v>
      </c>
      <c r="I1061" s="22">
        <v>31</v>
      </c>
      <c r="J1061" s="18">
        <f t="shared" si="64"/>
        <v>1811</v>
      </c>
      <c r="K1061" s="25" t="s">
        <v>426</v>
      </c>
      <c r="L1061" s="16" t="s">
        <v>506</v>
      </c>
      <c r="M1061" s="16" t="s">
        <v>403</v>
      </c>
      <c r="N1061" s="17">
        <v>21</v>
      </c>
      <c r="O1061" s="18">
        <f t="shared" ref="O1061:O1081" si="66">A1061-N1061</f>
        <v>1821</v>
      </c>
      <c r="P1061" s="21" t="s">
        <v>5979</v>
      </c>
      <c r="Q1061" s="16"/>
    </row>
    <row r="1062" spans="1:20" ht="23.25" x14ac:dyDescent="0.35">
      <c r="A1062" s="22">
        <v>1832</v>
      </c>
      <c r="B1062" s="26">
        <v>63</v>
      </c>
      <c r="C1062" s="22"/>
      <c r="D1062" s="27" t="s">
        <v>10</v>
      </c>
      <c r="E1062" s="23">
        <v>42320</v>
      </c>
      <c r="F1062" s="14" t="s">
        <v>2477</v>
      </c>
      <c r="G1062" s="1" t="s">
        <v>1701</v>
      </c>
      <c r="H1062" s="16" t="s">
        <v>1702</v>
      </c>
      <c r="I1062" s="20">
        <v>20</v>
      </c>
      <c r="J1062" s="18">
        <f t="shared" si="64"/>
        <v>1812</v>
      </c>
      <c r="K1062" s="15" t="s">
        <v>2475</v>
      </c>
      <c r="L1062" s="16" t="s">
        <v>32</v>
      </c>
      <c r="M1062" s="16" t="s">
        <v>2476</v>
      </c>
      <c r="N1062">
        <v>44</v>
      </c>
      <c r="O1062" s="16">
        <f t="shared" si="66"/>
        <v>1788</v>
      </c>
      <c r="P1062" s="89" t="s">
        <v>2478</v>
      </c>
      <c r="R1062" s="16"/>
      <c r="S1062" s="20"/>
      <c r="T1062" s="29"/>
    </row>
    <row r="1063" spans="1:20" ht="23.25" x14ac:dyDescent="0.35">
      <c r="A1063" s="55">
        <v>1828</v>
      </c>
      <c r="B1063" s="26">
        <v>47</v>
      </c>
      <c r="C1063" s="22"/>
      <c r="D1063" s="27" t="s">
        <v>10</v>
      </c>
      <c r="E1063" s="23" t="s">
        <v>1625</v>
      </c>
      <c r="F1063" s="24" t="s">
        <v>1630</v>
      </c>
      <c r="G1063" s="16" t="s">
        <v>21</v>
      </c>
      <c r="H1063" s="16" t="s">
        <v>1631</v>
      </c>
      <c r="I1063" s="22">
        <v>22</v>
      </c>
      <c r="J1063" s="18">
        <f t="shared" si="64"/>
        <v>1806</v>
      </c>
      <c r="K1063" s="15" t="s">
        <v>1632</v>
      </c>
      <c r="L1063" s="16" t="s">
        <v>18</v>
      </c>
      <c r="M1063" s="55" t="s">
        <v>1333</v>
      </c>
      <c r="N1063" s="20">
        <v>19</v>
      </c>
      <c r="O1063" s="20">
        <f t="shared" si="66"/>
        <v>1809</v>
      </c>
      <c r="P1063" s="19"/>
      <c r="Q1063" s="16"/>
    </row>
    <row r="1064" spans="1:20" ht="23.25" x14ac:dyDescent="0.35">
      <c r="A1064">
        <v>1846</v>
      </c>
      <c r="B1064" s="11">
        <v>95</v>
      </c>
      <c r="D1064" s="12" t="s">
        <v>10</v>
      </c>
      <c r="E1064" s="18" t="s">
        <v>6926</v>
      </c>
      <c r="F1064" s="14" t="s">
        <v>6927</v>
      </c>
      <c r="G1064" s="16" t="s">
        <v>35</v>
      </c>
      <c r="H1064" s="16" t="s">
        <v>6928</v>
      </c>
      <c r="I1064">
        <v>27</v>
      </c>
      <c r="J1064" s="18">
        <f t="shared" si="64"/>
        <v>1819</v>
      </c>
      <c r="K1064" s="15" t="s">
        <v>5598</v>
      </c>
      <c r="L1064" s="16" t="s">
        <v>141</v>
      </c>
      <c r="M1064" s="16" t="s">
        <v>793</v>
      </c>
      <c r="N1064" s="17">
        <v>25</v>
      </c>
      <c r="O1064" s="18">
        <f t="shared" si="66"/>
        <v>1821</v>
      </c>
      <c r="P1064" s="21" t="s">
        <v>279</v>
      </c>
      <c r="Q1064" s="16"/>
    </row>
    <row r="1065" spans="1:20" ht="23.25" x14ac:dyDescent="0.35">
      <c r="A1065">
        <v>1837</v>
      </c>
      <c r="B1065" s="11">
        <v>92</v>
      </c>
      <c r="D1065" s="12" t="s">
        <v>10</v>
      </c>
      <c r="E1065" s="23">
        <v>42369</v>
      </c>
      <c r="F1065" s="14" t="s">
        <v>4247</v>
      </c>
      <c r="G1065" t="s">
        <v>4248</v>
      </c>
      <c r="H1065" s="16" t="s">
        <v>4249</v>
      </c>
      <c r="I1065">
        <v>25</v>
      </c>
      <c r="J1065" s="18">
        <f t="shared" si="64"/>
        <v>1812</v>
      </c>
      <c r="K1065" s="15" t="s">
        <v>612</v>
      </c>
      <c r="L1065" s="1" t="s">
        <v>95</v>
      </c>
      <c r="M1065" s="16" t="s">
        <v>4250</v>
      </c>
      <c r="N1065" s="17">
        <v>17</v>
      </c>
      <c r="O1065" s="18">
        <f t="shared" si="66"/>
        <v>1820</v>
      </c>
      <c r="P1065" s="21" t="s">
        <v>4251</v>
      </c>
      <c r="Q1065" s="16"/>
    </row>
    <row r="1066" spans="1:20" ht="23.25" x14ac:dyDescent="0.35">
      <c r="A1066">
        <v>1837</v>
      </c>
      <c r="B1066" s="11">
        <v>69</v>
      </c>
      <c r="D1066" s="12" t="s">
        <v>10</v>
      </c>
      <c r="E1066" s="23">
        <v>42338</v>
      </c>
      <c r="F1066" s="14" t="s">
        <v>4172</v>
      </c>
      <c r="G1066" s="1" t="s">
        <v>21</v>
      </c>
      <c r="H1066" s="16" t="s">
        <v>1631</v>
      </c>
      <c r="I1066" s="17">
        <v>22</v>
      </c>
      <c r="J1066" s="18">
        <f t="shared" si="64"/>
        <v>1815</v>
      </c>
      <c r="K1066" s="147" t="s">
        <v>4170</v>
      </c>
      <c r="L1066" t="s">
        <v>844</v>
      </c>
      <c r="M1066" s="16" t="s">
        <v>4171</v>
      </c>
      <c r="N1066">
        <v>24</v>
      </c>
      <c r="O1066" s="16">
        <f t="shared" si="66"/>
        <v>1813</v>
      </c>
      <c r="P1066" s="21" t="s">
        <v>4173</v>
      </c>
      <c r="R1066" s="16"/>
      <c r="S1066" s="20"/>
      <c r="T1066" s="29"/>
    </row>
    <row r="1067" spans="1:20" ht="23.25" x14ac:dyDescent="0.35">
      <c r="A1067" s="44">
        <v>1825</v>
      </c>
      <c r="B1067" s="11">
        <v>59</v>
      </c>
      <c r="D1067" s="16" t="s">
        <v>10</v>
      </c>
      <c r="E1067" s="23">
        <v>42201</v>
      </c>
      <c r="F1067" s="24" t="s">
        <v>836</v>
      </c>
      <c r="G1067" s="1" t="s">
        <v>506</v>
      </c>
      <c r="H1067" s="16" t="s">
        <v>837</v>
      </c>
      <c r="I1067" s="20">
        <v>24</v>
      </c>
      <c r="J1067" s="18">
        <f t="shared" si="64"/>
        <v>1801</v>
      </c>
      <c r="K1067" s="25" t="s">
        <v>834</v>
      </c>
      <c r="L1067" s="22" t="s">
        <v>473</v>
      </c>
      <c r="M1067" s="16" t="s">
        <v>835</v>
      </c>
      <c r="N1067" s="22">
        <v>19</v>
      </c>
      <c r="O1067" s="16">
        <f t="shared" si="66"/>
        <v>1806</v>
      </c>
      <c r="P1067" s="19"/>
      <c r="R1067" s="16"/>
      <c r="S1067" s="20"/>
      <c r="T1067" s="29"/>
    </row>
    <row r="1068" spans="1:20" ht="23.25" x14ac:dyDescent="0.35">
      <c r="A1068" s="44">
        <v>1848</v>
      </c>
      <c r="B1068" s="11">
        <v>50</v>
      </c>
      <c r="D1068" s="12" t="s">
        <v>10</v>
      </c>
      <c r="E1068" s="23">
        <v>42281</v>
      </c>
      <c r="F1068" s="14" t="s">
        <v>7314</v>
      </c>
      <c r="G1068" s="16" t="s">
        <v>7315</v>
      </c>
      <c r="H1068" s="16" t="s">
        <v>1702</v>
      </c>
      <c r="I1068" s="17">
        <v>30</v>
      </c>
      <c r="J1068" s="18">
        <f t="shared" si="64"/>
        <v>1818</v>
      </c>
      <c r="K1068" s="15" t="s">
        <v>7312</v>
      </c>
      <c r="L1068" t="s">
        <v>47</v>
      </c>
      <c r="M1068" t="s">
        <v>7313</v>
      </c>
      <c r="N1068" s="22">
        <v>22</v>
      </c>
      <c r="O1068" s="16">
        <f t="shared" si="66"/>
        <v>1826</v>
      </c>
      <c r="P1068" s="19" t="s">
        <v>7316</v>
      </c>
      <c r="R1068" s="16"/>
      <c r="S1068" s="20"/>
      <c r="T1068" s="29"/>
    </row>
    <row r="1069" spans="1:20" ht="23.25" x14ac:dyDescent="0.35">
      <c r="A1069" s="44">
        <v>1834</v>
      </c>
      <c r="B1069" s="26">
        <v>63</v>
      </c>
      <c r="C1069" s="22"/>
      <c r="D1069" s="27" t="s">
        <v>10</v>
      </c>
      <c r="E1069" s="23">
        <v>42261</v>
      </c>
      <c r="F1069" s="14" t="s">
        <v>3159</v>
      </c>
      <c r="G1069" s="16" t="s">
        <v>3160</v>
      </c>
      <c r="H1069" s="16" t="s">
        <v>3161</v>
      </c>
      <c r="I1069">
        <v>29</v>
      </c>
      <c r="J1069" s="18">
        <f t="shared" si="64"/>
        <v>1805</v>
      </c>
      <c r="K1069" s="15" t="s">
        <v>3162</v>
      </c>
      <c r="L1069" s="16" t="s">
        <v>3163</v>
      </c>
      <c r="M1069" s="16" t="s">
        <v>1898</v>
      </c>
      <c r="N1069" s="20">
        <v>22</v>
      </c>
      <c r="O1069" s="29">
        <f t="shared" si="66"/>
        <v>1812</v>
      </c>
      <c r="P1069" s="89" t="s">
        <v>3164</v>
      </c>
      <c r="Q1069" s="16"/>
    </row>
    <row r="1070" spans="1:20" ht="23.25" x14ac:dyDescent="0.35">
      <c r="A1070">
        <v>1839</v>
      </c>
      <c r="B1070" s="11">
        <v>69</v>
      </c>
      <c r="C1070" s="22"/>
      <c r="D1070" s="27" t="s">
        <v>10</v>
      </c>
      <c r="E1070" s="23">
        <v>42296</v>
      </c>
      <c r="F1070" s="24" t="s">
        <v>4883</v>
      </c>
      <c r="G1070" s="16" t="s">
        <v>844</v>
      </c>
      <c r="H1070" s="16" t="s">
        <v>4884</v>
      </c>
      <c r="I1070" s="116">
        <v>22</v>
      </c>
      <c r="J1070" s="18">
        <f t="shared" si="64"/>
        <v>1817</v>
      </c>
      <c r="K1070" s="25" t="s">
        <v>1869</v>
      </c>
      <c r="L1070" s="16" t="s">
        <v>666</v>
      </c>
      <c r="M1070" s="16" t="s">
        <v>4882</v>
      </c>
      <c r="N1070" s="22">
        <v>23</v>
      </c>
      <c r="O1070" s="22">
        <f t="shared" si="66"/>
        <v>1816</v>
      </c>
      <c r="P1070" s="21" t="s">
        <v>4885</v>
      </c>
      <c r="R1070" s="16"/>
      <c r="S1070" s="116"/>
      <c r="T1070" s="116"/>
    </row>
    <row r="1071" spans="1:20" ht="23.25" x14ac:dyDescent="0.35">
      <c r="A1071" s="55">
        <v>1840</v>
      </c>
      <c r="B1071" s="42">
        <v>29</v>
      </c>
      <c r="C1071" s="44"/>
      <c r="D1071" s="120" t="s">
        <v>10</v>
      </c>
      <c r="E1071" s="23">
        <v>42122</v>
      </c>
      <c r="F1071" s="14" t="s">
        <v>5113</v>
      </c>
      <c r="G1071" s="16" t="s">
        <v>15</v>
      </c>
      <c r="H1071" s="16" t="s">
        <v>1600</v>
      </c>
      <c r="I1071" s="17">
        <v>20</v>
      </c>
      <c r="J1071" s="18">
        <f t="shared" si="64"/>
        <v>1820</v>
      </c>
      <c r="K1071" s="15" t="s">
        <v>5110</v>
      </c>
      <c r="L1071" t="s">
        <v>5111</v>
      </c>
      <c r="M1071" s="16" t="s">
        <v>5112</v>
      </c>
      <c r="N1071" s="22">
        <v>19</v>
      </c>
      <c r="O1071" s="16">
        <f t="shared" si="66"/>
        <v>1821</v>
      </c>
      <c r="P1071" s="21" t="s">
        <v>5114</v>
      </c>
      <c r="R1071" s="16"/>
      <c r="S1071" s="20"/>
      <c r="T1071" s="29"/>
    </row>
    <row r="1072" spans="1:20" ht="23.25" x14ac:dyDescent="0.35">
      <c r="A1072" s="55">
        <v>1828</v>
      </c>
      <c r="B1072" s="66">
        <v>15</v>
      </c>
      <c r="C1072" s="16"/>
      <c r="D1072" s="12" t="s">
        <v>10</v>
      </c>
      <c r="E1072" s="23" t="s">
        <v>1517</v>
      </c>
      <c r="F1072" s="24" t="s">
        <v>1518</v>
      </c>
      <c r="G1072" s="16" t="s">
        <v>258</v>
      </c>
      <c r="H1072" s="16" t="s">
        <v>1519</v>
      </c>
      <c r="I1072">
        <v>46</v>
      </c>
      <c r="J1072" s="18">
        <f t="shared" si="64"/>
        <v>1782</v>
      </c>
      <c r="K1072" s="15" t="s">
        <v>1520</v>
      </c>
      <c r="L1072" s="16" t="s">
        <v>95</v>
      </c>
      <c r="M1072" s="1" t="s">
        <v>1521</v>
      </c>
      <c r="N1072" s="17">
        <v>26</v>
      </c>
      <c r="O1072" s="29">
        <f t="shared" si="66"/>
        <v>1802</v>
      </c>
      <c r="P1072" s="19"/>
      <c r="Q1072" s="16"/>
    </row>
    <row r="1073" spans="1:20" ht="23.25" x14ac:dyDescent="0.35">
      <c r="A1073" s="44">
        <v>1846</v>
      </c>
      <c r="B1073" s="11">
        <v>63</v>
      </c>
      <c r="D1073" s="12" t="s">
        <v>10</v>
      </c>
      <c r="E1073" s="13">
        <v>42268</v>
      </c>
      <c r="F1073" s="14" t="s">
        <v>1518</v>
      </c>
      <c r="G1073" t="s">
        <v>6828</v>
      </c>
      <c r="H1073" t="s">
        <v>6829</v>
      </c>
      <c r="I1073">
        <v>37</v>
      </c>
      <c r="J1073" s="18">
        <f t="shared" si="64"/>
        <v>1809</v>
      </c>
      <c r="K1073" s="15" t="s">
        <v>6830</v>
      </c>
      <c r="L1073" s="16" t="s">
        <v>141</v>
      </c>
      <c r="M1073" s="16" t="s">
        <v>1351</v>
      </c>
      <c r="N1073" s="17">
        <v>29</v>
      </c>
      <c r="O1073" s="18">
        <f t="shared" si="66"/>
        <v>1817</v>
      </c>
      <c r="P1073" s="21" t="s">
        <v>6831</v>
      </c>
      <c r="Q1073" s="16"/>
    </row>
    <row r="1074" spans="1:20" ht="23.25" x14ac:dyDescent="0.35">
      <c r="A1074">
        <v>1845</v>
      </c>
      <c r="B1074" s="11">
        <v>27</v>
      </c>
      <c r="D1074" s="12" t="s">
        <v>10</v>
      </c>
      <c r="E1074" s="23">
        <v>42144</v>
      </c>
      <c r="F1074" s="14" t="s">
        <v>6540</v>
      </c>
      <c r="G1074" t="s">
        <v>15</v>
      </c>
      <c r="H1074" t="s">
        <v>6541</v>
      </c>
      <c r="I1074">
        <v>25</v>
      </c>
      <c r="J1074" s="18">
        <f t="shared" si="64"/>
        <v>1820</v>
      </c>
      <c r="K1074" s="15" t="s">
        <v>34</v>
      </c>
      <c r="L1074" s="16" t="s">
        <v>133</v>
      </c>
      <c r="M1074" s="16" t="s">
        <v>734</v>
      </c>
      <c r="N1074" s="20">
        <v>40</v>
      </c>
      <c r="O1074" s="29">
        <f t="shared" si="66"/>
        <v>1805</v>
      </c>
      <c r="P1074" s="19"/>
      <c r="Q1074" s="16"/>
    </row>
    <row r="1075" spans="1:20" ht="23.25" x14ac:dyDescent="0.35">
      <c r="A1075" s="44">
        <v>1843</v>
      </c>
      <c r="B1075" s="11">
        <v>94</v>
      </c>
      <c r="D1075" s="12" t="s">
        <v>85</v>
      </c>
      <c r="E1075" s="23">
        <v>42267</v>
      </c>
      <c r="F1075" s="14" t="s">
        <v>6260</v>
      </c>
      <c r="G1075" s="55" t="s">
        <v>1611</v>
      </c>
      <c r="H1075" s="22" t="s">
        <v>6261</v>
      </c>
      <c r="I1075" s="22">
        <v>37</v>
      </c>
      <c r="J1075" s="18">
        <f t="shared" si="64"/>
        <v>1806</v>
      </c>
      <c r="K1075" s="15" t="s">
        <v>6262</v>
      </c>
      <c r="L1075" s="55" t="s">
        <v>21</v>
      </c>
      <c r="M1075" s="16" t="s">
        <v>1007</v>
      </c>
      <c r="N1075" s="20">
        <v>19</v>
      </c>
      <c r="O1075" s="18">
        <f t="shared" si="66"/>
        <v>1824</v>
      </c>
      <c r="P1075" s="19"/>
      <c r="Q1075" s="16"/>
    </row>
    <row r="1076" spans="1:20" ht="23.25" x14ac:dyDescent="0.35">
      <c r="A1076">
        <v>1841</v>
      </c>
      <c r="B1076" s="11">
        <v>59</v>
      </c>
      <c r="D1076" s="12" t="s">
        <v>248</v>
      </c>
      <c r="E1076" s="23">
        <v>42249</v>
      </c>
      <c r="F1076" s="14" t="s">
        <v>5535</v>
      </c>
      <c r="G1076" s="1" t="s">
        <v>125</v>
      </c>
      <c r="H1076" s="16" t="s">
        <v>4940</v>
      </c>
      <c r="I1076" s="17">
        <v>20</v>
      </c>
      <c r="J1076" s="18">
        <f t="shared" si="64"/>
        <v>1821</v>
      </c>
      <c r="K1076" s="15" t="s">
        <v>445</v>
      </c>
      <c r="L1076" t="s">
        <v>166</v>
      </c>
      <c r="M1076" s="16" t="s">
        <v>5534</v>
      </c>
      <c r="N1076">
        <v>35</v>
      </c>
      <c r="O1076" s="16">
        <f t="shared" si="66"/>
        <v>1806</v>
      </c>
      <c r="P1076" s="21" t="s">
        <v>5536</v>
      </c>
      <c r="R1076" s="16"/>
      <c r="S1076" s="20"/>
      <c r="T1076" s="29"/>
    </row>
    <row r="1077" spans="1:20" ht="23.25" x14ac:dyDescent="0.35">
      <c r="A1077" s="44">
        <v>1824</v>
      </c>
      <c r="B1077" s="11">
        <v>39</v>
      </c>
      <c r="D1077" s="12" t="s">
        <v>10</v>
      </c>
      <c r="E1077" s="13">
        <v>42203</v>
      </c>
      <c r="F1077" s="14" t="s">
        <v>443</v>
      </c>
      <c r="G1077" s="1" t="s">
        <v>21</v>
      </c>
      <c r="H1077" s="16" t="s">
        <v>444</v>
      </c>
      <c r="I1077" s="20">
        <v>21</v>
      </c>
      <c r="J1077" s="18">
        <f t="shared" si="64"/>
        <v>1803</v>
      </c>
      <c r="K1077" s="15" t="s">
        <v>441</v>
      </c>
      <c r="L1077" t="s">
        <v>35</v>
      </c>
      <c r="M1077" s="16" t="s">
        <v>442</v>
      </c>
      <c r="N1077" s="16">
        <v>29</v>
      </c>
      <c r="O1077" s="16">
        <f t="shared" si="66"/>
        <v>1795</v>
      </c>
      <c r="P1077" s="19"/>
      <c r="R1077" s="16"/>
      <c r="S1077" s="20"/>
      <c r="T1077" s="29"/>
    </row>
    <row r="1078" spans="1:20" ht="23.25" x14ac:dyDescent="0.35">
      <c r="A1078">
        <v>1842</v>
      </c>
      <c r="B1078" s="11">
        <v>93</v>
      </c>
      <c r="D1078" s="12" t="s">
        <v>10</v>
      </c>
      <c r="E1078" s="23">
        <v>42321</v>
      </c>
      <c r="F1078" s="14" t="s">
        <v>443</v>
      </c>
      <c r="G1078" s="16" t="s">
        <v>32</v>
      </c>
      <c r="H1078" s="16" t="s">
        <v>4923</v>
      </c>
      <c r="I1078" s="17">
        <v>39</v>
      </c>
      <c r="J1078" s="18">
        <f t="shared" si="64"/>
        <v>1803</v>
      </c>
      <c r="K1078" s="15" t="s">
        <v>5991</v>
      </c>
      <c r="L1078" s="16" t="s">
        <v>35</v>
      </c>
      <c r="M1078" t="s">
        <v>3778</v>
      </c>
      <c r="N1078">
        <v>51</v>
      </c>
      <c r="O1078" s="16">
        <f t="shared" si="66"/>
        <v>1791</v>
      </c>
      <c r="P1078" s="21" t="s">
        <v>5992</v>
      </c>
      <c r="R1078" s="16"/>
      <c r="S1078" s="20"/>
      <c r="T1078" s="29"/>
    </row>
    <row r="1079" spans="1:20" ht="23.25" x14ac:dyDescent="0.35">
      <c r="A1079" s="44">
        <v>1843</v>
      </c>
      <c r="B1079" s="26">
        <v>96</v>
      </c>
      <c r="D1079" s="12" t="s">
        <v>10</v>
      </c>
      <c r="E1079" s="23">
        <v>42250</v>
      </c>
      <c r="F1079" s="14" t="s">
        <v>6265</v>
      </c>
      <c r="G1079" t="s">
        <v>497</v>
      </c>
      <c r="H1079" t="s">
        <v>6266</v>
      </c>
      <c r="I1079">
        <v>73</v>
      </c>
      <c r="J1079" s="18">
        <f t="shared" si="64"/>
        <v>1770</v>
      </c>
      <c r="K1079" s="15" t="s">
        <v>3060</v>
      </c>
      <c r="L1079" s="16" t="s">
        <v>92</v>
      </c>
      <c r="M1079" s="16" t="s">
        <v>6267</v>
      </c>
      <c r="N1079" s="17">
        <v>72</v>
      </c>
      <c r="O1079" s="18">
        <f t="shared" si="66"/>
        <v>1771</v>
      </c>
      <c r="P1079" s="19" t="s">
        <v>6268</v>
      </c>
      <c r="Q1079" s="16"/>
    </row>
    <row r="1080" spans="1:20" ht="23.25" x14ac:dyDescent="0.35">
      <c r="A1080" s="44">
        <v>1842</v>
      </c>
      <c r="B1080" s="26">
        <v>111</v>
      </c>
      <c r="C1080" s="22"/>
      <c r="D1080" s="12" t="s">
        <v>10</v>
      </c>
      <c r="E1080" s="23">
        <v>42358</v>
      </c>
      <c r="F1080" s="129" t="s">
        <v>6048</v>
      </c>
      <c r="G1080" s="16" t="s">
        <v>133</v>
      </c>
      <c r="H1080" s="16" t="s">
        <v>6049</v>
      </c>
      <c r="I1080" s="22">
        <v>31</v>
      </c>
      <c r="J1080" s="18">
        <f t="shared" si="64"/>
        <v>1811</v>
      </c>
      <c r="K1080" s="15" t="s">
        <v>3482</v>
      </c>
      <c r="L1080" s="16" t="s">
        <v>35</v>
      </c>
      <c r="M1080" s="16" t="s">
        <v>981</v>
      </c>
      <c r="N1080" s="17">
        <v>36</v>
      </c>
      <c r="O1080" s="18">
        <f t="shared" si="66"/>
        <v>1806</v>
      </c>
      <c r="P1080" s="21" t="s">
        <v>6050</v>
      </c>
      <c r="Q1080" s="16"/>
    </row>
    <row r="1081" spans="1:20" ht="23.25" x14ac:dyDescent="0.35">
      <c r="A1081" s="44">
        <v>1825</v>
      </c>
      <c r="B1081" s="11">
        <v>70</v>
      </c>
      <c r="D1081" s="16" t="s">
        <v>10</v>
      </c>
      <c r="E1081" s="13">
        <v>42244</v>
      </c>
      <c r="F1081" s="14" t="s">
        <v>887</v>
      </c>
      <c r="G1081" s="16" t="s">
        <v>808</v>
      </c>
      <c r="H1081" s="16" t="s">
        <v>888</v>
      </c>
      <c r="I1081" s="20">
        <v>19</v>
      </c>
      <c r="J1081" s="18">
        <f t="shared" si="64"/>
        <v>1806</v>
      </c>
      <c r="K1081" s="25" t="s">
        <v>885</v>
      </c>
      <c r="L1081" t="s">
        <v>685</v>
      </c>
      <c r="M1081" t="s">
        <v>886</v>
      </c>
      <c r="N1081">
        <v>24</v>
      </c>
      <c r="O1081" s="16">
        <f t="shared" si="66"/>
        <v>1801</v>
      </c>
      <c r="P1081" s="19"/>
      <c r="R1081" s="16"/>
      <c r="S1081" s="20"/>
      <c r="T1081" s="29"/>
    </row>
    <row r="1082" spans="1:20" ht="23.25" x14ac:dyDescent="0.35">
      <c r="A1082" s="22">
        <v>1833</v>
      </c>
      <c r="B1082" s="26">
        <v>44</v>
      </c>
      <c r="C1082" s="22"/>
      <c r="D1082" s="27" t="s">
        <v>10</v>
      </c>
      <c r="E1082" s="23">
        <v>42187</v>
      </c>
      <c r="F1082" s="24" t="s">
        <v>2698</v>
      </c>
      <c r="G1082" s="16" t="s">
        <v>32</v>
      </c>
      <c r="H1082" s="22" t="s">
        <v>2699</v>
      </c>
      <c r="I1082" s="22">
        <v>25</v>
      </c>
      <c r="J1082" s="18">
        <f t="shared" si="64"/>
        <v>1808</v>
      </c>
      <c r="K1082" s="25" t="s">
        <v>2288</v>
      </c>
      <c r="L1082" s="1" t="s">
        <v>21</v>
      </c>
      <c r="M1082" s="1" t="s">
        <v>440</v>
      </c>
      <c r="N1082" s="17">
        <v>27</v>
      </c>
      <c r="O1082" s="29">
        <f>A1081-N1082</f>
        <v>1798</v>
      </c>
      <c r="P1082" s="89" t="s">
        <v>2700</v>
      </c>
      <c r="Q1082" s="16"/>
    </row>
    <row r="1083" spans="1:20" ht="23.25" x14ac:dyDescent="0.35">
      <c r="A1083">
        <v>1839</v>
      </c>
      <c r="B1083" s="11">
        <v>98</v>
      </c>
      <c r="C1083" s="22"/>
      <c r="D1083" s="27" t="s">
        <v>10</v>
      </c>
      <c r="E1083" s="23" t="s">
        <v>4979</v>
      </c>
      <c r="F1083" s="24" t="s">
        <v>4980</v>
      </c>
      <c r="G1083" s="16" t="s">
        <v>398</v>
      </c>
      <c r="H1083" s="16" t="s">
        <v>4981</v>
      </c>
      <c r="I1083" s="22">
        <v>29</v>
      </c>
      <c r="J1083" s="18">
        <f t="shared" si="64"/>
        <v>1810</v>
      </c>
      <c r="K1083" s="25" t="s">
        <v>4982</v>
      </c>
      <c r="L1083" s="16" t="s">
        <v>35</v>
      </c>
      <c r="M1083" s="16" t="s">
        <v>4983</v>
      </c>
      <c r="N1083" s="116">
        <v>33</v>
      </c>
      <c r="O1083" s="116">
        <f t="shared" ref="O1083:O1089" si="67">A1083-N1083</f>
        <v>1806</v>
      </c>
      <c r="P1083" s="21" t="s">
        <v>4984</v>
      </c>
      <c r="Q1083" s="16"/>
    </row>
    <row r="1084" spans="1:20" ht="23.25" x14ac:dyDescent="0.35">
      <c r="A1084" s="16">
        <v>1831</v>
      </c>
      <c r="B1084" s="26">
        <v>5</v>
      </c>
      <c r="C1084" s="22"/>
      <c r="D1084" s="99" t="s">
        <v>10</v>
      </c>
      <c r="E1084" s="23">
        <v>42049</v>
      </c>
      <c r="F1084" s="14" t="s">
        <v>2082</v>
      </c>
      <c r="G1084" s="88" t="s">
        <v>2083</v>
      </c>
      <c r="H1084" s="88" t="s">
        <v>2084</v>
      </c>
      <c r="I1084" s="74">
        <v>24</v>
      </c>
      <c r="J1084" s="18">
        <f t="shared" si="64"/>
        <v>1807</v>
      </c>
      <c r="K1084" s="15" t="s">
        <v>63</v>
      </c>
      <c r="L1084" s="84" t="s">
        <v>32</v>
      </c>
      <c r="M1084" s="84" t="s">
        <v>2081</v>
      </c>
      <c r="N1084" s="84">
        <v>24</v>
      </c>
      <c r="O1084" s="71">
        <f t="shared" si="67"/>
        <v>1807</v>
      </c>
      <c r="P1084" s="19"/>
      <c r="R1084" s="88"/>
      <c r="S1084" s="74"/>
      <c r="T1084" s="29"/>
    </row>
    <row r="1085" spans="1:20" ht="23.25" x14ac:dyDescent="0.35">
      <c r="A1085">
        <v>1841</v>
      </c>
      <c r="B1085" s="11">
        <v>108</v>
      </c>
      <c r="D1085" s="12" t="s">
        <v>10</v>
      </c>
      <c r="E1085" s="23" t="s">
        <v>5696</v>
      </c>
      <c r="F1085" s="14" t="s">
        <v>5698</v>
      </c>
      <c r="G1085" s="16" t="s">
        <v>35</v>
      </c>
      <c r="H1085" s="16" t="s">
        <v>5699</v>
      </c>
      <c r="I1085" s="46">
        <v>22</v>
      </c>
      <c r="J1085" s="18">
        <f t="shared" si="64"/>
        <v>1819</v>
      </c>
      <c r="K1085" s="15" t="s">
        <v>1313</v>
      </c>
      <c r="L1085" s="16" t="s">
        <v>32</v>
      </c>
      <c r="M1085" s="16" t="s">
        <v>5697</v>
      </c>
      <c r="N1085">
        <v>22</v>
      </c>
      <c r="O1085" s="16">
        <f t="shared" si="67"/>
        <v>1819</v>
      </c>
      <c r="P1085" s="21" t="s">
        <v>5700</v>
      </c>
      <c r="R1085" s="16"/>
      <c r="S1085" s="116"/>
      <c r="T1085" s="29"/>
    </row>
    <row r="1086" spans="1:20" ht="23.25" x14ac:dyDescent="0.35">
      <c r="A1086">
        <v>1838</v>
      </c>
      <c r="B1086" s="11">
        <v>118</v>
      </c>
      <c r="D1086" s="12" t="s">
        <v>10</v>
      </c>
      <c r="E1086" s="23" t="s">
        <v>279</v>
      </c>
      <c r="F1086" s="14" t="s">
        <v>4627</v>
      </c>
      <c r="G1086" s="16" t="s">
        <v>2083</v>
      </c>
      <c r="H1086" s="16" t="s">
        <v>2691</v>
      </c>
      <c r="I1086">
        <v>27</v>
      </c>
      <c r="J1086" s="18">
        <f t="shared" si="64"/>
        <v>1811</v>
      </c>
      <c r="K1086" s="15" t="s">
        <v>978</v>
      </c>
      <c r="L1086" s="16" t="s">
        <v>95</v>
      </c>
      <c r="M1086" s="16" t="s">
        <v>4628</v>
      </c>
      <c r="N1086" s="17">
        <v>26</v>
      </c>
      <c r="O1086" s="20">
        <f t="shared" si="67"/>
        <v>1812</v>
      </c>
      <c r="P1086" s="21" t="s">
        <v>279</v>
      </c>
      <c r="Q1086" s="16"/>
    </row>
    <row r="1087" spans="1:20" ht="23.25" x14ac:dyDescent="0.35">
      <c r="A1087">
        <v>1841</v>
      </c>
      <c r="B1087" s="11">
        <v>53</v>
      </c>
      <c r="D1087" s="12" t="s">
        <v>10</v>
      </c>
      <c r="E1087" s="23">
        <v>42231</v>
      </c>
      <c r="F1087" s="14" t="s">
        <v>5512</v>
      </c>
      <c r="G1087" s="16" t="s">
        <v>197</v>
      </c>
      <c r="H1087" s="122" t="s">
        <v>4865</v>
      </c>
      <c r="I1087" s="17">
        <v>41</v>
      </c>
      <c r="J1087" s="18">
        <f t="shared" si="64"/>
        <v>1800</v>
      </c>
      <c r="K1087" s="15" t="s">
        <v>5511</v>
      </c>
      <c r="L1087" s="16" t="s">
        <v>176</v>
      </c>
      <c r="M1087" s="16" t="s">
        <v>176</v>
      </c>
      <c r="N1087">
        <v>21</v>
      </c>
      <c r="O1087" s="16">
        <f t="shared" si="67"/>
        <v>1820</v>
      </c>
      <c r="P1087" s="21" t="s">
        <v>5513</v>
      </c>
      <c r="R1087" s="142"/>
      <c r="S1087" s="20"/>
      <c r="T1087" s="29"/>
    </row>
    <row r="1088" spans="1:20" ht="23.25" x14ac:dyDescent="0.35">
      <c r="A1088" s="22">
        <v>1833</v>
      </c>
      <c r="B1088" s="26">
        <v>42</v>
      </c>
      <c r="C1088" s="22"/>
      <c r="D1088" s="27" t="s">
        <v>10</v>
      </c>
      <c r="E1088" s="23">
        <v>42177</v>
      </c>
      <c r="F1088" s="14" t="s">
        <v>2690</v>
      </c>
      <c r="G1088" s="1" t="s">
        <v>2083</v>
      </c>
      <c r="H1088" s="16" t="s">
        <v>2691</v>
      </c>
      <c r="I1088" s="20">
        <v>22</v>
      </c>
      <c r="J1088" s="18">
        <f t="shared" si="64"/>
        <v>1811</v>
      </c>
      <c r="K1088" s="15" t="s">
        <v>2688</v>
      </c>
      <c r="L1088" s="16" t="s">
        <v>1989</v>
      </c>
      <c r="M1088" s="16" t="s">
        <v>2689</v>
      </c>
      <c r="N1088">
        <v>34</v>
      </c>
      <c r="O1088" s="16">
        <f t="shared" si="67"/>
        <v>1799</v>
      </c>
      <c r="P1088" s="89" t="s">
        <v>2692</v>
      </c>
      <c r="R1088" s="16"/>
      <c r="S1088" s="20"/>
      <c r="T1088" s="29"/>
    </row>
    <row r="1089" spans="1:20" ht="23.25" x14ac:dyDescent="0.35">
      <c r="A1089" s="16">
        <v>1830</v>
      </c>
      <c r="B1089" s="26">
        <v>47</v>
      </c>
      <c r="C1089" s="16"/>
      <c r="D1089" s="27" t="s">
        <v>10</v>
      </c>
      <c r="E1089" s="23">
        <v>42257</v>
      </c>
      <c r="F1089" s="70" t="s">
        <v>1982</v>
      </c>
      <c r="G1089" s="84" t="s">
        <v>32</v>
      </c>
      <c r="H1089" s="84" t="s">
        <v>1983</v>
      </c>
      <c r="I1089" s="84">
        <v>65</v>
      </c>
      <c r="J1089" s="18">
        <f t="shared" si="64"/>
        <v>1765</v>
      </c>
      <c r="K1089" s="77" t="s">
        <v>1984</v>
      </c>
      <c r="L1089" s="88" t="s">
        <v>32</v>
      </c>
      <c r="M1089" s="88" t="s">
        <v>1985</v>
      </c>
      <c r="N1089" s="74">
        <v>63</v>
      </c>
      <c r="O1089" s="29">
        <f t="shared" si="67"/>
        <v>1767</v>
      </c>
      <c r="P1089" s="19"/>
      <c r="Q1089" s="16"/>
    </row>
    <row r="1090" spans="1:20" ht="23.25" x14ac:dyDescent="0.35">
      <c r="A1090" s="22">
        <v>1836</v>
      </c>
      <c r="B1090" s="26">
        <v>41</v>
      </c>
      <c r="D1090" s="12" t="s">
        <v>10</v>
      </c>
      <c r="E1090" s="23">
        <v>42146</v>
      </c>
      <c r="F1090" s="14" t="s">
        <v>3791</v>
      </c>
      <c r="G1090" s="22" t="s">
        <v>497</v>
      </c>
      <c r="H1090" s="16" t="s">
        <v>3792</v>
      </c>
      <c r="I1090" s="22">
        <v>26</v>
      </c>
      <c r="J1090" s="18">
        <f t="shared" si="64"/>
        <v>1810</v>
      </c>
      <c r="K1090" s="15" t="s">
        <v>3793</v>
      </c>
      <c r="L1090" t="s">
        <v>3587</v>
      </c>
      <c r="M1090" t="s">
        <v>176</v>
      </c>
      <c r="N1090" s="46">
        <v>21</v>
      </c>
      <c r="O1090" s="114">
        <f>A1091-N1090</f>
        <v>1822</v>
      </c>
      <c r="P1090" s="89" t="s">
        <v>3794</v>
      </c>
      <c r="Q1090" s="16"/>
    </row>
    <row r="1091" spans="1:20" ht="23.25" x14ac:dyDescent="0.35">
      <c r="A1091" s="44">
        <v>1843</v>
      </c>
      <c r="B1091" s="26">
        <v>84</v>
      </c>
      <c r="D1091" s="12" t="s">
        <v>10</v>
      </c>
      <c r="E1091" s="23">
        <v>42231</v>
      </c>
      <c r="F1091" s="14" t="s">
        <v>6234</v>
      </c>
      <c r="G1091" s="55" t="s">
        <v>3513</v>
      </c>
      <c r="H1091" s="22" t="s">
        <v>6235</v>
      </c>
      <c r="I1091" s="22">
        <v>27</v>
      </c>
      <c r="J1091" s="18">
        <f t="shared" ref="J1091:J1154" si="68">A1091-I1091</f>
        <v>1816</v>
      </c>
      <c r="K1091" s="25" t="s">
        <v>6236</v>
      </c>
      <c r="L1091" s="55" t="s">
        <v>6237</v>
      </c>
      <c r="M1091" s="16" t="s">
        <v>6238</v>
      </c>
      <c r="N1091" s="20">
        <v>29</v>
      </c>
      <c r="O1091" s="18">
        <f t="shared" ref="O1091:O1107" si="69">A1091-N1091</f>
        <v>1814</v>
      </c>
      <c r="P1091" s="19"/>
      <c r="Q1091" s="16"/>
    </row>
    <row r="1092" spans="1:20" ht="23.25" x14ac:dyDescent="0.35">
      <c r="A1092">
        <v>1844</v>
      </c>
      <c r="B1092" s="11">
        <v>62</v>
      </c>
      <c r="D1092" s="12" t="s">
        <v>10</v>
      </c>
      <c r="E1092" s="23">
        <v>42365</v>
      </c>
      <c r="F1092" s="14" t="s">
        <v>6471</v>
      </c>
      <c r="G1092" t="s">
        <v>1989</v>
      </c>
      <c r="H1092" t="s">
        <v>6472</v>
      </c>
      <c r="I1092">
        <v>38</v>
      </c>
      <c r="J1092" s="18">
        <f t="shared" si="68"/>
        <v>1806</v>
      </c>
      <c r="K1092" s="15" t="s">
        <v>3639</v>
      </c>
      <c r="L1092" s="16" t="s">
        <v>6473</v>
      </c>
      <c r="M1092" s="16" t="s">
        <v>6474</v>
      </c>
      <c r="N1092" s="20">
        <v>28</v>
      </c>
      <c r="O1092" s="18">
        <f t="shared" si="69"/>
        <v>1816</v>
      </c>
      <c r="P1092" s="19"/>
      <c r="Q1092" s="16"/>
    </row>
    <row r="1093" spans="1:20" ht="23.25" x14ac:dyDescent="0.35">
      <c r="A1093" s="55">
        <v>1840</v>
      </c>
      <c r="B1093" s="11">
        <v>94</v>
      </c>
      <c r="D1093" s="12" t="s">
        <v>10</v>
      </c>
      <c r="E1093" s="23">
        <v>42358</v>
      </c>
      <c r="F1093" s="14" t="s">
        <v>5322</v>
      </c>
      <c r="G1093" s="16" t="s">
        <v>1651</v>
      </c>
      <c r="H1093" s="16" t="s">
        <v>1652</v>
      </c>
      <c r="I1093" s="17">
        <v>46</v>
      </c>
      <c r="J1093" s="18">
        <f t="shared" si="68"/>
        <v>1794</v>
      </c>
      <c r="K1093" s="15" t="s">
        <v>5319</v>
      </c>
      <c r="L1093" s="16" t="s">
        <v>5320</v>
      </c>
      <c r="M1093" s="16" t="s">
        <v>5321</v>
      </c>
      <c r="N1093">
        <v>30</v>
      </c>
      <c r="O1093" s="16">
        <f t="shared" si="69"/>
        <v>1810</v>
      </c>
      <c r="P1093" s="21" t="s">
        <v>5323</v>
      </c>
      <c r="R1093" s="16"/>
      <c r="S1093" s="20"/>
      <c r="T1093" s="29"/>
    </row>
    <row r="1094" spans="1:20" ht="23.25" x14ac:dyDescent="0.35">
      <c r="A1094" s="44">
        <v>1843</v>
      </c>
      <c r="B1094" s="26">
        <v>99</v>
      </c>
      <c r="D1094" s="12" t="s">
        <v>139</v>
      </c>
      <c r="E1094" s="23" t="s">
        <v>279</v>
      </c>
      <c r="F1094" s="14" t="s">
        <v>6276</v>
      </c>
      <c r="G1094" s="16" t="s">
        <v>92</v>
      </c>
      <c r="H1094" s="16" t="s">
        <v>3157</v>
      </c>
      <c r="I1094" s="20">
        <v>43</v>
      </c>
      <c r="J1094" s="18">
        <f t="shared" si="68"/>
        <v>1800</v>
      </c>
      <c r="K1094" s="15" t="s">
        <v>1024</v>
      </c>
      <c r="L1094" t="s">
        <v>21</v>
      </c>
      <c r="M1094" t="s">
        <v>5595</v>
      </c>
      <c r="N1094">
        <v>44</v>
      </c>
      <c r="O1094" s="22">
        <f t="shared" si="69"/>
        <v>1799</v>
      </c>
      <c r="P1094" s="19"/>
      <c r="R1094" s="16"/>
      <c r="S1094" s="20"/>
      <c r="T1094" s="29"/>
    </row>
    <row r="1095" spans="1:20" ht="23.25" x14ac:dyDescent="0.35">
      <c r="A1095">
        <v>1842</v>
      </c>
      <c r="B1095" s="11">
        <v>40</v>
      </c>
      <c r="D1095" s="12" t="s">
        <v>10</v>
      </c>
      <c r="E1095" s="23">
        <v>42127</v>
      </c>
      <c r="F1095" s="14" t="s">
        <v>5819</v>
      </c>
      <c r="G1095" s="16" t="s">
        <v>125</v>
      </c>
      <c r="H1095" s="16" t="s">
        <v>3613</v>
      </c>
      <c r="I1095">
        <v>30</v>
      </c>
      <c r="J1095" s="18">
        <f t="shared" si="68"/>
        <v>1812</v>
      </c>
      <c r="K1095" s="15" t="s">
        <v>5820</v>
      </c>
      <c r="L1095" s="16" t="s">
        <v>128</v>
      </c>
      <c r="M1095" s="16" t="s">
        <v>2053</v>
      </c>
      <c r="N1095" s="17">
        <v>25</v>
      </c>
      <c r="O1095" s="18">
        <f t="shared" si="69"/>
        <v>1817</v>
      </c>
      <c r="P1095" s="21" t="s">
        <v>5821</v>
      </c>
      <c r="Q1095" s="16"/>
    </row>
    <row r="1096" spans="1:20" ht="23.25" x14ac:dyDescent="0.35">
      <c r="A1096" s="44">
        <v>1843</v>
      </c>
      <c r="B1096" s="26">
        <v>109</v>
      </c>
      <c r="D1096" s="12" t="s">
        <v>248</v>
      </c>
      <c r="E1096" s="23" t="s">
        <v>279</v>
      </c>
      <c r="F1096" s="14" t="s">
        <v>6300</v>
      </c>
      <c r="G1096" t="s">
        <v>47</v>
      </c>
      <c r="H1096" t="s">
        <v>2935</v>
      </c>
      <c r="I1096">
        <v>26</v>
      </c>
      <c r="J1096" s="18">
        <f t="shared" si="68"/>
        <v>1817</v>
      </c>
      <c r="K1096" s="15" t="s">
        <v>6301</v>
      </c>
      <c r="L1096" s="16" t="s">
        <v>21</v>
      </c>
      <c r="M1096" s="16" t="s">
        <v>6302</v>
      </c>
      <c r="N1096" s="20">
        <v>22</v>
      </c>
      <c r="O1096" s="18">
        <f t="shared" si="69"/>
        <v>1821</v>
      </c>
      <c r="P1096" s="19"/>
      <c r="Q1096" s="16"/>
    </row>
    <row r="1097" spans="1:20" ht="23.25" x14ac:dyDescent="0.35">
      <c r="A1097">
        <v>1845</v>
      </c>
      <c r="B1097" s="11">
        <v>44</v>
      </c>
      <c r="D1097" s="12" t="s">
        <v>10</v>
      </c>
      <c r="E1097" s="23">
        <v>42327</v>
      </c>
      <c r="F1097" s="14" t="s">
        <v>6572</v>
      </c>
      <c r="G1097" s="16" t="s">
        <v>6573</v>
      </c>
      <c r="H1097" s="16" t="s">
        <v>982</v>
      </c>
      <c r="I1097" s="20">
        <v>20</v>
      </c>
      <c r="J1097" s="18">
        <f t="shared" si="68"/>
        <v>1825</v>
      </c>
      <c r="K1097" s="15" t="s">
        <v>1525</v>
      </c>
      <c r="L1097" t="s">
        <v>21</v>
      </c>
      <c r="M1097" t="s">
        <v>1990</v>
      </c>
      <c r="N1097">
        <v>30</v>
      </c>
      <c r="O1097">
        <f t="shared" si="69"/>
        <v>1815</v>
      </c>
      <c r="P1097" s="19"/>
      <c r="R1097" s="16"/>
      <c r="S1097" s="20"/>
      <c r="T1097" s="29"/>
    </row>
    <row r="1098" spans="1:20" ht="23.25" x14ac:dyDescent="0.35">
      <c r="A1098" s="55">
        <v>1848</v>
      </c>
      <c r="B1098" s="11">
        <v>51</v>
      </c>
      <c r="D1098" s="12" t="s">
        <v>10</v>
      </c>
      <c r="E1098" s="23">
        <v>42272</v>
      </c>
      <c r="F1098" s="14" t="s">
        <v>7319</v>
      </c>
      <c r="G1098" s="16" t="s">
        <v>3851</v>
      </c>
      <c r="H1098" s="16" t="s">
        <v>6624</v>
      </c>
      <c r="I1098" s="17">
        <v>30</v>
      </c>
      <c r="J1098" s="18">
        <f t="shared" si="68"/>
        <v>1818</v>
      </c>
      <c r="K1098" s="15" t="s">
        <v>7317</v>
      </c>
      <c r="L1098" t="s">
        <v>197</v>
      </c>
      <c r="M1098" t="s">
        <v>7318</v>
      </c>
      <c r="N1098" s="22">
        <v>22</v>
      </c>
      <c r="O1098" s="16">
        <f t="shared" si="69"/>
        <v>1826</v>
      </c>
      <c r="P1098" s="19" t="s">
        <v>7320</v>
      </c>
      <c r="R1098" s="16"/>
      <c r="S1098" s="20"/>
      <c r="T1098" s="29"/>
    </row>
    <row r="1099" spans="1:20" ht="23.25" x14ac:dyDescent="0.35">
      <c r="A1099">
        <v>1835</v>
      </c>
      <c r="B1099" s="11">
        <v>78</v>
      </c>
      <c r="D1099" s="12" t="s">
        <v>139</v>
      </c>
      <c r="E1099" s="23">
        <v>42345</v>
      </c>
      <c r="F1099" s="14" t="s">
        <v>3589</v>
      </c>
      <c r="G1099" s="16" t="s">
        <v>21</v>
      </c>
      <c r="H1099" s="16" t="s">
        <v>3590</v>
      </c>
      <c r="I1099">
        <v>31</v>
      </c>
      <c r="J1099" s="18">
        <f t="shared" si="68"/>
        <v>1804</v>
      </c>
      <c r="K1099" s="15" t="s">
        <v>309</v>
      </c>
      <c r="L1099" s="16" t="s">
        <v>158</v>
      </c>
      <c r="M1099" s="16" t="s">
        <v>1333</v>
      </c>
      <c r="N1099" s="20">
        <v>38</v>
      </c>
      <c r="O1099" s="29">
        <f t="shared" si="69"/>
        <v>1797</v>
      </c>
      <c r="P1099" s="89" t="s">
        <v>3591</v>
      </c>
      <c r="Q1099" s="16"/>
    </row>
    <row r="1100" spans="1:20" ht="23.25" x14ac:dyDescent="0.35">
      <c r="A1100" s="44">
        <v>1833</v>
      </c>
      <c r="B1100" s="26">
        <v>95</v>
      </c>
      <c r="C1100" s="22"/>
      <c r="D1100" s="27" t="s">
        <v>10</v>
      </c>
      <c r="E1100" s="23" t="s">
        <v>2886</v>
      </c>
      <c r="F1100" s="14" t="s">
        <v>2887</v>
      </c>
      <c r="G1100" s="22" t="s">
        <v>2843</v>
      </c>
      <c r="H1100" s="16" t="s">
        <v>2888</v>
      </c>
      <c r="I1100" s="22">
        <v>57</v>
      </c>
      <c r="J1100" s="18">
        <f t="shared" si="68"/>
        <v>1776</v>
      </c>
      <c r="K1100" s="15" t="s">
        <v>2889</v>
      </c>
      <c r="L1100" s="1" t="s">
        <v>304</v>
      </c>
      <c r="M1100" s="16" t="s">
        <v>2890</v>
      </c>
      <c r="N1100" s="20">
        <v>17</v>
      </c>
      <c r="O1100" s="29">
        <f t="shared" si="69"/>
        <v>1816</v>
      </c>
      <c r="P1100" s="89" t="s">
        <v>2891</v>
      </c>
      <c r="Q1100" s="16"/>
    </row>
    <row r="1101" spans="1:20" ht="23.25" x14ac:dyDescent="0.35">
      <c r="A1101" s="55">
        <v>1828</v>
      </c>
      <c r="B1101" s="26">
        <v>43</v>
      </c>
      <c r="C1101" s="22"/>
      <c r="D1101" s="27" t="s">
        <v>10</v>
      </c>
      <c r="E1101" s="23" t="s">
        <v>1609</v>
      </c>
      <c r="F1101" s="24" t="s">
        <v>1610</v>
      </c>
      <c r="G1101" s="16" t="s">
        <v>1611</v>
      </c>
      <c r="H1101" s="16" t="s">
        <v>1612</v>
      </c>
      <c r="I1101" s="22">
        <v>42</v>
      </c>
      <c r="J1101" s="18">
        <f t="shared" si="68"/>
        <v>1786</v>
      </c>
      <c r="K1101" s="25" t="s">
        <v>1613</v>
      </c>
      <c r="L1101" s="16" t="s">
        <v>1614</v>
      </c>
      <c r="M1101" s="16" t="s">
        <v>1615</v>
      </c>
      <c r="N1101" s="20">
        <v>22</v>
      </c>
      <c r="O1101" s="29">
        <f t="shared" si="69"/>
        <v>1806</v>
      </c>
      <c r="P1101" s="19"/>
      <c r="Q1101" s="16"/>
    </row>
    <row r="1102" spans="1:20" ht="23.25" x14ac:dyDescent="0.35">
      <c r="A1102">
        <v>1844</v>
      </c>
      <c r="B1102" s="11">
        <v>48</v>
      </c>
      <c r="D1102" s="12" t="s">
        <v>139</v>
      </c>
      <c r="E1102" s="23">
        <v>42367</v>
      </c>
      <c r="F1102" s="14" t="s">
        <v>6447</v>
      </c>
      <c r="G1102" s="16" t="s">
        <v>180</v>
      </c>
      <c r="H1102" s="16" t="s">
        <v>31</v>
      </c>
      <c r="I1102" s="20">
        <v>35</v>
      </c>
      <c r="J1102" s="18">
        <f t="shared" si="68"/>
        <v>1809</v>
      </c>
      <c r="K1102" s="15" t="s">
        <v>6445</v>
      </c>
      <c r="L1102" t="s">
        <v>95</v>
      </c>
      <c r="M1102" t="s">
        <v>6446</v>
      </c>
      <c r="N1102">
        <v>45</v>
      </c>
      <c r="O1102">
        <f t="shared" si="69"/>
        <v>1799</v>
      </c>
      <c r="P1102" s="19"/>
      <c r="R1102" s="16"/>
      <c r="S1102" s="20"/>
      <c r="T1102" s="29"/>
    </row>
    <row r="1103" spans="1:20" ht="23.25" x14ac:dyDescent="0.35">
      <c r="A1103">
        <v>1838</v>
      </c>
      <c r="B1103" s="11">
        <v>124</v>
      </c>
      <c r="D1103" s="12" t="s">
        <v>10</v>
      </c>
      <c r="E1103" s="23">
        <v>42360</v>
      </c>
      <c r="F1103" s="14" t="s">
        <v>4642</v>
      </c>
      <c r="G1103" s="16" t="s">
        <v>1614</v>
      </c>
      <c r="H1103" s="16" t="s">
        <v>4643</v>
      </c>
      <c r="I1103">
        <v>27</v>
      </c>
      <c r="J1103" s="18">
        <f t="shared" si="68"/>
        <v>1811</v>
      </c>
      <c r="K1103" s="15" t="s">
        <v>4644</v>
      </c>
      <c r="L1103" s="16" t="s">
        <v>4645</v>
      </c>
      <c r="M1103" s="16" t="s">
        <v>4646</v>
      </c>
      <c r="N1103" s="17">
        <v>22</v>
      </c>
      <c r="O1103" s="20">
        <f t="shared" si="69"/>
        <v>1816</v>
      </c>
      <c r="P1103" s="19" t="s">
        <v>4647</v>
      </c>
      <c r="Q1103" s="16"/>
    </row>
    <row r="1104" spans="1:20" ht="23.25" x14ac:dyDescent="0.35">
      <c r="A1104" s="44">
        <v>1825</v>
      </c>
      <c r="B1104" s="11">
        <v>5</v>
      </c>
      <c r="D1104" s="12" t="s">
        <v>10</v>
      </c>
      <c r="E1104" s="13">
        <v>42018</v>
      </c>
      <c r="F1104" s="24" t="s">
        <v>579</v>
      </c>
      <c r="G1104" t="s">
        <v>580</v>
      </c>
      <c r="H1104" t="s">
        <v>581</v>
      </c>
      <c r="I1104">
        <v>21</v>
      </c>
      <c r="J1104" s="18">
        <f t="shared" si="68"/>
        <v>1804</v>
      </c>
      <c r="K1104" s="15" t="s">
        <v>582</v>
      </c>
      <c r="L1104" s="1" t="s">
        <v>197</v>
      </c>
      <c r="M1104" s="1" t="s">
        <v>583</v>
      </c>
      <c r="N1104" s="17">
        <v>21</v>
      </c>
      <c r="O1104" s="29">
        <f t="shared" si="69"/>
        <v>1804</v>
      </c>
      <c r="P1104" s="19" t="s">
        <v>584</v>
      </c>
      <c r="Q1104" s="16"/>
    </row>
    <row r="1105" spans="1:20" ht="23.25" x14ac:dyDescent="0.35">
      <c r="A1105">
        <v>1836</v>
      </c>
      <c r="B1105" s="11">
        <v>65</v>
      </c>
      <c r="D1105" s="12" t="s">
        <v>10</v>
      </c>
      <c r="E1105" s="23">
        <v>42246</v>
      </c>
      <c r="F1105" s="14" t="s">
        <v>3877</v>
      </c>
      <c r="G1105" s="16" t="s">
        <v>3878</v>
      </c>
      <c r="H1105" s="16" t="s">
        <v>176</v>
      </c>
      <c r="I1105" s="20">
        <v>21</v>
      </c>
      <c r="J1105" s="18">
        <f t="shared" si="68"/>
        <v>1815</v>
      </c>
      <c r="K1105" s="15" t="s">
        <v>3876</v>
      </c>
      <c r="L1105" s="22" t="s">
        <v>176</v>
      </c>
      <c r="M1105" s="16" t="s">
        <v>176</v>
      </c>
      <c r="N1105" s="22">
        <v>22</v>
      </c>
      <c r="O1105" s="16">
        <f t="shared" si="69"/>
        <v>1814</v>
      </c>
      <c r="P1105" s="89" t="s">
        <v>3879</v>
      </c>
      <c r="R1105" s="16"/>
      <c r="S1105" s="20"/>
      <c r="T1105" s="29"/>
    </row>
    <row r="1106" spans="1:20" ht="23.25" x14ac:dyDescent="0.35">
      <c r="A1106" s="22">
        <v>1836</v>
      </c>
      <c r="B1106" s="26">
        <v>41</v>
      </c>
      <c r="D1106" s="12" t="s">
        <v>10</v>
      </c>
      <c r="E1106" s="23">
        <v>42146</v>
      </c>
      <c r="F1106" s="14" t="s">
        <v>3793</v>
      </c>
      <c r="G1106" t="s">
        <v>3587</v>
      </c>
      <c r="H1106" t="s">
        <v>176</v>
      </c>
      <c r="I1106" s="46">
        <v>21</v>
      </c>
      <c r="J1106" s="18">
        <f t="shared" si="68"/>
        <v>1815</v>
      </c>
      <c r="K1106" s="15" t="s">
        <v>3791</v>
      </c>
      <c r="L1106" s="22" t="s">
        <v>497</v>
      </c>
      <c r="M1106" s="16" t="s">
        <v>3792</v>
      </c>
      <c r="N1106" s="22">
        <v>26</v>
      </c>
      <c r="O1106" s="16">
        <f t="shared" si="69"/>
        <v>1810</v>
      </c>
      <c r="P1106" s="89" t="s">
        <v>3794</v>
      </c>
      <c r="S1106" s="116"/>
      <c r="T1106" s="141"/>
    </row>
    <row r="1107" spans="1:20" ht="23.25" x14ac:dyDescent="0.35">
      <c r="A1107" s="22">
        <v>1836</v>
      </c>
      <c r="B1107" s="26">
        <v>19</v>
      </c>
      <c r="D1107" s="12" t="s">
        <v>85</v>
      </c>
      <c r="E1107" s="23">
        <v>42094</v>
      </c>
      <c r="F1107" s="14" t="s">
        <v>3711</v>
      </c>
      <c r="G1107" s="1" t="s">
        <v>3587</v>
      </c>
      <c r="H1107" t="s">
        <v>176</v>
      </c>
      <c r="I1107" s="46">
        <v>22</v>
      </c>
      <c r="J1107" s="18">
        <f t="shared" si="68"/>
        <v>1814</v>
      </c>
      <c r="K1107" s="15" t="s">
        <v>3709</v>
      </c>
      <c r="L1107" t="s">
        <v>15</v>
      </c>
      <c r="M1107" t="s">
        <v>3710</v>
      </c>
      <c r="N1107">
        <v>36</v>
      </c>
      <c r="O1107" s="16">
        <f t="shared" si="69"/>
        <v>1800</v>
      </c>
      <c r="P1107" s="89" t="s">
        <v>3712</v>
      </c>
      <c r="S1107" s="116"/>
      <c r="T1107" s="29"/>
    </row>
    <row r="1108" spans="1:20" ht="23.25" x14ac:dyDescent="0.35">
      <c r="A1108" s="22">
        <v>1836</v>
      </c>
      <c r="B1108" s="26">
        <v>24</v>
      </c>
      <c r="D1108" s="12" t="s">
        <v>10</v>
      </c>
      <c r="E1108" s="23">
        <v>42121</v>
      </c>
      <c r="F1108" s="14" t="s">
        <v>3731</v>
      </c>
      <c r="G1108" t="s">
        <v>176</v>
      </c>
      <c r="H1108" t="s">
        <v>176</v>
      </c>
      <c r="I1108">
        <v>25</v>
      </c>
      <c r="J1108" s="18">
        <f t="shared" si="68"/>
        <v>1811</v>
      </c>
      <c r="K1108" s="15" t="s">
        <v>2489</v>
      </c>
      <c r="L1108" s="16" t="s">
        <v>92</v>
      </c>
      <c r="M1108" s="16" t="s">
        <v>500</v>
      </c>
      <c r="N1108" s="46">
        <v>24</v>
      </c>
      <c r="O1108" s="29">
        <f>A1109-N1108</f>
        <v>1814</v>
      </c>
      <c r="P1108" s="89" t="s">
        <v>3732</v>
      </c>
      <c r="Q1108" s="16"/>
    </row>
    <row r="1109" spans="1:20" ht="23.25" x14ac:dyDescent="0.35">
      <c r="A1109">
        <v>1838</v>
      </c>
      <c r="B1109" s="11">
        <v>128</v>
      </c>
      <c r="D1109" s="12" t="s">
        <v>10</v>
      </c>
      <c r="E1109" s="23">
        <v>42340</v>
      </c>
      <c r="F1109" s="14" t="s">
        <v>3731</v>
      </c>
      <c r="G1109" t="s">
        <v>176</v>
      </c>
      <c r="H1109" t="s">
        <v>176</v>
      </c>
      <c r="I1109">
        <v>19</v>
      </c>
      <c r="J1109" s="18">
        <f t="shared" si="68"/>
        <v>1819</v>
      </c>
      <c r="K1109" s="15" t="s">
        <v>3226</v>
      </c>
      <c r="L1109" s="16" t="s">
        <v>95</v>
      </c>
      <c r="M1109" s="16" t="s">
        <v>3193</v>
      </c>
      <c r="N1109" s="17">
        <v>19</v>
      </c>
      <c r="O1109" s="20">
        <f t="shared" ref="O1109:O1121" si="70">A1109-N1109</f>
        <v>1819</v>
      </c>
      <c r="P1109" s="21" t="s">
        <v>4656</v>
      </c>
      <c r="Q1109" s="16"/>
    </row>
    <row r="1110" spans="1:20" ht="23.25" x14ac:dyDescent="0.35">
      <c r="A1110" s="55">
        <v>1840</v>
      </c>
      <c r="B1110" s="11">
        <v>41</v>
      </c>
      <c r="C1110" s="44"/>
      <c r="D1110" s="120" t="s">
        <v>10</v>
      </c>
      <c r="E1110" s="23">
        <v>42169</v>
      </c>
      <c r="F1110" s="14" t="s">
        <v>5147</v>
      </c>
      <c r="G1110" t="s">
        <v>176</v>
      </c>
      <c r="H1110" t="s">
        <v>176</v>
      </c>
      <c r="I1110">
        <v>21</v>
      </c>
      <c r="J1110" s="18">
        <f t="shared" si="68"/>
        <v>1819</v>
      </c>
      <c r="K1110" s="15" t="s">
        <v>4583</v>
      </c>
      <c r="L1110" s="16" t="s">
        <v>931</v>
      </c>
      <c r="M1110" s="16" t="s">
        <v>5148</v>
      </c>
      <c r="N1110" s="17">
        <v>25</v>
      </c>
      <c r="O1110" s="18">
        <f t="shared" si="70"/>
        <v>1815</v>
      </c>
      <c r="P1110" s="21" t="s">
        <v>5149</v>
      </c>
      <c r="Q1110" s="16"/>
    </row>
    <row r="1111" spans="1:20" ht="23.25" x14ac:dyDescent="0.35">
      <c r="A1111">
        <v>1838</v>
      </c>
      <c r="B1111" s="11">
        <v>37</v>
      </c>
      <c r="D1111" s="12" t="s">
        <v>201</v>
      </c>
      <c r="E1111" s="23">
        <v>42338</v>
      </c>
      <c r="F1111" s="14" t="s">
        <v>4374</v>
      </c>
      <c r="G1111" s="16" t="s">
        <v>176</v>
      </c>
      <c r="H1111" s="16" t="s">
        <v>176</v>
      </c>
      <c r="I1111" s="17">
        <v>21</v>
      </c>
      <c r="J1111" s="18">
        <f t="shared" si="68"/>
        <v>1817</v>
      </c>
      <c r="K1111" s="15" t="s">
        <v>1602</v>
      </c>
      <c r="L1111" t="s">
        <v>166</v>
      </c>
      <c r="M1111" t="s">
        <v>129</v>
      </c>
      <c r="N1111" s="22">
        <v>26</v>
      </c>
      <c r="O1111" s="22">
        <f t="shared" si="70"/>
        <v>1812</v>
      </c>
      <c r="P1111" s="21" t="s">
        <v>4375</v>
      </c>
      <c r="R1111" s="16"/>
      <c r="S1111" s="20"/>
      <c r="T1111" s="20"/>
    </row>
    <row r="1112" spans="1:20" ht="23.25" x14ac:dyDescent="0.35">
      <c r="A1112">
        <v>1845</v>
      </c>
      <c r="B1112" s="11">
        <v>37</v>
      </c>
      <c r="D1112" s="12" t="s">
        <v>10</v>
      </c>
      <c r="E1112" s="23">
        <v>42357</v>
      </c>
      <c r="F1112" s="14" t="s">
        <v>4374</v>
      </c>
      <c r="G1112" s="16" t="s">
        <v>176</v>
      </c>
      <c r="H1112" s="16" t="s">
        <v>176</v>
      </c>
      <c r="I1112" s="20">
        <v>26</v>
      </c>
      <c r="J1112" s="18">
        <f t="shared" si="68"/>
        <v>1819</v>
      </c>
      <c r="K1112" s="15" t="s">
        <v>2951</v>
      </c>
      <c r="L1112" t="s">
        <v>497</v>
      </c>
      <c r="M1112" t="s">
        <v>3532</v>
      </c>
      <c r="N1112">
        <v>36</v>
      </c>
      <c r="O1112">
        <f t="shared" si="70"/>
        <v>1809</v>
      </c>
      <c r="P1112" s="19"/>
      <c r="R1112" s="16"/>
      <c r="S1112" s="20"/>
      <c r="T1112" s="29"/>
    </row>
    <row r="1113" spans="1:20" ht="23.25" x14ac:dyDescent="0.35">
      <c r="A1113" s="55">
        <v>1848</v>
      </c>
      <c r="B1113" s="11">
        <v>39</v>
      </c>
      <c r="D1113" s="12" t="s">
        <v>10</v>
      </c>
      <c r="E1113" s="23">
        <v>42218</v>
      </c>
      <c r="F1113" s="14" t="s">
        <v>7282</v>
      </c>
      <c r="G1113" s="16" t="s">
        <v>176</v>
      </c>
      <c r="H1113" s="16" t="s">
        <v>176</v>
      </c>
      <c r="I1113" s="17">
        <v>22</v>
      </c>
      <c r="J1113" s="18">
        <f t="shared" si="68"/>
        <v>1826</v>
      </c>
      <c r="K1113" s="15" t="s">
        <v>3479</v>
      </c>
      <c r="L1113" t="s">
        <v>18</v>
      </c>
      <c r="M1113" t="s">
        <v>7281</v>
      </c>
      <c r="N1113" s="22">
        <v>29</v>
      </c>
      <c r="O1113" s="16">
        <f t="shared" si="70"/>
        <v>1819</v>
      </c>
      <c r="P1113" s="19" t="s">
        <v>7283</v>
      </c>
      <c r="R1113" s="16"/>
      <c r="S1113" s="20"/>
      <c r="T1113" s="29"/>
    </row>
    <row r="1114" spans="1:20" ht="23.25" x14ac:dyDescent="0.35">
      <c r="A1114">
        <v>1846</v>
      </c>
      <c r="B1114" s="11">
        <v>99</v>
      </c>
      <c r="D1114" s="12" t="s">
        <v>10</v>
      </c>
      <c r="E1114" s="18" t="s">
        <v>6935</v>
      </c>
      <c r="F1114" s="14" t="s">
        <v>6937</v>
      </c>
      <c r="G1114" s="16" t="s">
        <v>176</v>
      </c>
      <c r="H1114" s="16" t="s">
        <v>176</v>
      </c>
      <c r="I1114" s="17">
        <v>30</v>
      </c>
      <c r="J1114" s="18">
        <f t="shared" si="68"/>
        <v>1816</v>
      </c>
      <c r="K1114" s="15" t="s">
        <v>700</v>
      </c>
      <c r="L1114" s="16" t="s">
        <v>125</v>
      </c>
      <c r="M1114" s="16" t="s">
        <v>6936</v>
      </c>
      <c r="N1114">
        <v>48</v>
      </c>
      <c r="O1114">
        <f t="shared" si="70"/>
        <v>1798</v>
      </c>
      <c r="P1114" s="21" t="s">
        <v>279</v>
      </c>
      <c r="R1114" s="16"/>
      <c r="S1114" s="20"/>
      <c r="T1114" s="29"/>
    </row>
    <row r="1115" spans="1:20" ht="23.25" x14ac:dyDescent="0.35">
      <c r="A1115" s="55">
        <v>1848</v>
      </c>
      <c r="B1115" s="11">
        <v>14</v>
      </c>
      <c r="D1115" s="12" t="s">
        <v>10</v>
      </c>
      <c r="E1115" s="23">
        <v>42109</v>
      </c>
      <c r="F1115" s="14" t="s">
        <v>6937</v>
      </c>
      <c r="G1115" s="16" t="s">
        <v>176</v>
      </c>
      <c r="H1115" s="16" t="s">
        <v>176</v>
      </c>
      <c r="I1115" s="17">
        <v>32</v>
      </c>
      <c r="J1115" s="18">
        <f t="shared" si="68"/>
        <v>1816</v>
      </c>
      <c r="K1115" s="15" t="s">
        <v>700</v>
      </c>
      <c r="L1115" t="s">
        <v>125</v>
      </c>
      <c r="M1115" t="s">
        <v>7222</v>
      </c>
      <c r="N1115" s="22">
        <v>50</v>
      </c>
      <c r="O1115" s="16">
        <f t="shared" si="70"/>
        <v>1798</v>
      </c>
      <c r="P1115" s="19" t="s">
        <v>7223</v>
      </c>
      <c r="R1115" s="16"/>
      <c r="S1115" s="20"/>
      <c r="T1115" s="29"/>
    </row>
    <row r="1116" spans="1:20" ht="23.25" x14ac:dyDescent="0.35">
      <c r="A1116">
        <v>1839</v>
      </c>
      <c r="B1116" s="11">
        <v>33</v>
      </c>
      <c r="C1116" s="22"/>
      <c r="D1116" s="27" t="s">
        <v>10</v>
      </c>
      <c r="E1116" s="23">
        <v>42123</v>
      </c>
      <c r="F1116" s="24" t="s">
        <v>4763</v>
      </c>
      <c r="G1116" s="16" t="s">
        <v>176</v>
      </c>
      <c r="H1116" s="16" t="s">
        <v>176</v>
      </c>
      <c r="I1116" s="20">
        <v>25</v>
      </c>
      <c r="J1116" s="18">
        <f t="shared" si="68"/>
        <v>1814</v>
      </c>
      <c r="K1116" s="25" t="s">
        <v>4761</v>
      </c>
      <c r="L1116" s="22" t="s">
        <v>32</v>
      </c>
      <c r="M1116" s="16" t="s">
        <v>4762</v>
      </c>
      <c r="N1116" s="22">
        <v>42</v>
      </c>
      <c r="O1116" s="22">
        <f t="shared" si="70"/>
        <v>1797</v>
      </c>
      <c r="P1116" s="21" t="s">
        <v>4764</v>
      </c>
      <c r="R1116" s="16"/>
      <c r="S1116" s="20"/>
      <c r="T1116" s="20"/>
    </row>
    <row r="1117" spans="1:20" ht="23.25" x14ac:dyDescent="0.35">
      <c r="A1117">
        <v>1846</v>
      </c>
      <c r="B1117" s="11">
        <v>32</v>
      </c>
      <c r="D1117" s="12" t="s">
        <v>10</v>
      </c>
      <c r="E1117" s="13">
        <v>42128</v>
      </c>
      <c r="F1117" s="14" t="s">
        <v>6731</v>
      </c>
      <c r="G1117" s="16" t="s">
        <v>176</v>
      </c>
      <c r="H1117" s="16" t="s">
        <v>176</v>
      </c>
      <c r="I1117" s="17">
        <v>27</v>
      </c>
      <c r="J1117" s="18">
        <f t="shared" si="68"/>
        <v>1819</v>
      </c>
      <c r="K1117" s="15" t="s">
        <v>3140</v>
      </c>
      <c r="L1117" t="s">
        <v>176</v>
      </c>
      <c r="M1117" t="s">
        <v>176</v>
      </c>
      <c r="N1117">
        <v>22</v>
      </c>
      <c r="O1117">
        <f t="shared" si="70"/>
        <v>1824</v>
      </c>
      <c r="P1117" s="21" t="s">
        <v>6732</v>
      </c>
      <c r="R1117" s="16"/>
      <c r="S1117" s="20"/>
      <c r="T1117" s="29"/>
    </row>
    <row r="1118" spans="1:20" ht="23.25" x14ac:dyDescent="0.35">
      <c r="A1118" s="16">
        <v>1830</v>
      </c>
      <c r="B1118" s="26">
        <v>62</v>
      </c>
      <c r="C1118" s="16"/>
      <c r="D1118" s="99" t="s">
        <v>10</v>
      </c>
      <c r="E1118" s="23">
        <v>42321</v>
      </c>
      <c r="F1118" s="70" t="s">
        <v>2025</v>
      </c>
      <c r="G1118" s="88" t="s">
        <v>176</v>
      </c>
      <c r="H1118" s="71" t="s">
        <v>176</v>
      </c>
      <c r="I1118" s="74">
        <v>29</v>
      </c>
      <c r="J1118" s="18">
        <f t="shared" si="68"/>
        <v>1801</v>
      </c>
      <c r="K1118" s="77" t="s">
        <v>2024</v>
      </c>
      <c r="L1118" s="84" t="s">
        <v>176</v>
      </c>
      <c r="M1118" s="79" t="s">
        <v>176</v>
      </c>
      <c r="N1118" s="84">
        <v>26</v>
      </c>
      <c r="O1118" s="71">
        <f t="shared" si="70"/>
        <v>1804</v>
      </c>
      <c r="P1118" s="19"/>
      <c r="R1118" s="71"/>
      <c r="S1118" s="74"/>
      <c r="T1118" s="29"/>
    </row>
    <row r="1119" spans="1:20" ht="23.25" x14ac:dyDescent="0.35">
      <c r="A1119">
        <v>1820</v>
      </c>
      <c r="B1119" s="11">
        <v>53</v>
      </c>
      <c r="C1119" s="22"/>
      <c r="D1119" s="12" t="s">
        <v>10</v>
      </c>
      <c r="E1119" s="43">
        <v>42369</v>
      </c>
      <c r="F1119" s="24" t="s">
        <v>271</v>
      </c>
      <c r="G1119" s="16" t="s">
        <v>176</v>
      </c>
      <c r="H1119" s="16" t="s">
        <v>176</v>
      </c>
      <c r="I1119" s="20">
        <v>21</v>
      </c>
      <c r="J1119" s="18">
        <f t="shared" si="68"/>
        <v>1799</v>
      </c>
      <c r="K1119" s="25" t="s">
        <v>268</v>
      </c>
      <c r="L1119" s="16" t="s">
        <v>269</v>
      </c>
      <c r="M1119" s="16" t="s">
        <v>270</v>
      </c>
      <c r="N1119" s="16">
        <v>29</v>
      </c>
      <c r="O1119" s="16">
        <f t="shared" si="70"/>
        <v>1791</v>
      </c>
      <c r="P1119" s="21"/>
      <c r="R1119" s="16"/>
      <c r="S1119" s="20"/>
      <c r="T1119" s="29"/>
    </row>
    <row r="1120" spans="1:20" ht="23.25" x14ac:dyDescent="0.35">
      <c r="A1120">
        <v>1838</v>
      </c>
      <c r="B1120" s="11">
        <v>86</v>
      </c>
      <c r="D1120" s="12" t="s">
        <v>10</v>
      </c>
      <c r="E1120" s="23">
        <v>42245</v>
      </c>
      <c r="F1120" s="14" t="s">
        <v>4524</v>
      </c>
      <c r="G1120" s="16" t="s">
        <v>176</v>
      </c>
      <c r="H1120" s="1" t="s">
        <v>176</v>
      </c>
      <c r="I1120" s="17">
        <v>21</v>
      </c>
      <c r="J1120" s="18">
        <f t="shared" si="68"/>
        <v>1817</v>
      </c>
      <c r="K1120" s="15" t="s">
        <v>4522</v>
      </c>
      <c r="L1120" t="s">
        <v>962</v>
      </c>
      <c r="M1120" t="s">
        <v>4523</v>
      </c>
      <c r="N1120">
        <v>22</v>
      </c>
      <c r="O1120" s="22">
        <f t="shared" si="70"/>
        <v>1816</v>
      </c>
      <c r="P1120" s="21" t="s">
        <v>4525</v>
      </c>
      <c r="R1120" s="16"/>
      <c r="S1120" s="20"/>
      <c r="T1120" s="20"/>
    </row>
    <row r="1121" spans="1:20" ht="23.25" x14ac:dyDescent="0.35">
      <c r="A1121">
        <v>1846</v>
      </c>
      <c r="B1121" s="11">
        <v>111</v>
      </c>
      <c r="D1121" s="12" t="s">
        <v>10</v>
      </c>
      <c r="E1121" s="23" t="s">
        <v>5701</v>
      </c>
      <c r="F1121" s="14" t="s">
        <v>6960</v>
      </c>
      <c r="G1121" t="s">
        <v>176</v>
      </c>
      <c r="H1121" t="s">
        <v>176</v>
      </c>
      <c r="I1121">
        <v>23</v>
      </c>
      <c r="J1121" s="18">
        <f t="shared" si="68"/>
        <v>1823</v>
      </c>
      <c r="K1121" s="15" t="s">
        <v>6961</v>
      </c>
      <c r="L1121" s="16" t="s">
        <v>35</v>
      </c>
      <c r="M1121" s="16" t="s">
        <v>5427</v>
      </c>
      <c r="N1121" s="17">
        <v>34</v>
      </c>
      <c r="O1121" s="18">
        <f t="shared" si="70"/>
        <v>1812</v>
      </c>
      <c r="P1121" s="21" t="s">
        <v>279</v>
      </c>
      <c r="Q1121" s="16"/>
    </row>
    <row r="1122" spans="1:20" ht="23.25" x14ac:dyDescent="0.35">
      <c r="A1122">
        <v>1841</v>
      </c>
      <c r="B1122" s="11">
        <v>53</v>
      </c>
      <c r="D1122" s="12" t="s">
        <v>10</v>
      </c>
      <c r="E1122" s="23">
        <v>42231</v>
      </c>
      <c r="F1122" s="14" t="s">
        <v>5511</v>
      </c>
      <c r="G1122" s="16" t="s">
        <v>176</v>
      </c>
      <c r="H1122" s="16" t="s">
        <v>176</v>
      </c>
      <c r="I1122">
        <v>21</v>
      </c>
      <c r="J1122" s="18">
        <f t="shared" si="68"/>
        <v>1820</v>
      </c>
      <c r="K1122" s="15" t="s">
        <v>5512</v>
      </c>
      <c r="L1122" s="16" t="s">
        <v>197</v>
      </c>
      <c r="M1122" s="122" t="s">
        <v>4865</v>
      </c>
      <c r="N1122" s="17">
        <v>41</v>
      </c>
      <c r="O1122" s="18">
        <f>A1086-N1122</f>
        <v>1797</v>
      </c>
      <c r="P1122" s="21" t="s">
        <v>5513</v>
      </c>
      <c r="Q1122" s="16"/>
    </row>
    <row r="1123" spans="1:20" ht="26.25" customHeight="1" x14ac:dyDescent="0.35">
      <c r="A1123">
        <v>1839</v>
      </c>
      <c r="B1123" s="11">
        <v>20</v>
      </c>
      <c r="C1123" s="22"/>
      <c r="D1123" s="27" t="s">
        <v>10</v>
      </c>
      <c r="E1123" s="23">
        <v>42047</v>
      </c>
      <c r="F1123" s="24" t="s">
        <v>4723</v>
      </c>
      <c r="G1123" s="22" t="s">
        <v>176</v>
      </c>
      <c r="H1123" s="16" t="s">
        <v>176</v>
      </c>
      <c r="I1123" s="22">
        <v>22</v>
      </c>
      <c r="J1123" s="18">
        <f t="shared" si="68"/>
        <v>1817</v>
      </c>
      <c r="K1123" s="25" t="s">
        <v>4724</v>
      </c>
      <c r="L1123" s="16" t="s">
        <v>32</v>
      </c>
      <c r="M1123" s="16" t="s">
        <v>4725</v>
      </c>
      <c r="N1123" s="20">
        <v>20</v>
      </c>
      <c r="O1123" s="20">
        <f t="shared" ref="O1123:O1145" si="71">A1123-N1123</f>
        <v>1819</v>
      </c>
      <c r="P1123" s="21" t="s">
        <v>4726</v>
      </c>
      <c r="Q1123" s="16"/>
    </row>
    <row r="1124" spans="1:20" ht="23.25" x14ac:dyDescent="0.35">
      <c r="A1124">
        <v>1845</v>
      </c>
      <c r="B1124" s="11">
        <v>53</v>
      </c>
      <c r="D1124" s="12" t="s">
        <v>10</v>
      </c>
      <c r="E1124" s="23">
        <v>42303</v>
      </c>
      <c r="F1124" s="14" t="s">
        <v>6595</v>
      </c>
      <c r="G1124" t="s">
        <v>176</v>
      </c>
      <c r="H1124" t="s">
        <v>176</v>
      </c>
      <c r="I1124">
        <v>26</v>
      </c>
      <c r="J1124" s="18">
        <f t="shared" si="68"/>
        <v>1819</v>
      </c>
      <c r="K1124" s="15" t="s">
        <v>324</v>
      </c>
      <c r="L1124" s="16" t="s">
        <v>32</v>
      </c>
      <c r="M1124" s="16" t="s">
        <v>6596</v>
      </c>
      <c r="N1124" s="20">
        <v>32</v>
      </c>
      <c r="O1124" s="29">
        <f t="shared" si="71"/>
        <v>1813</v>
      </c>
      <c r="P1124" s="19"/>
      <c r="Q1124" s="16"/>
    </row>
    <row r="1125" spans="1:20" ht="23.25" x14ac:dyDescent="0.35">
      <c r="A1125">
        <v>1846</v>
      </c>
      <c r="B1125" s="11">
        <v>33</v>
      </c>
      <c r="D1125" s="12" t="s">
        <v>10</v>
      </c>
      <c r="E1125" s="13">
        <v>42133</v>
      </c>
      <c r="F1125" s="14" t="s">
        <v>6595</v>
      </c>
      <c r="G1125" t="s">
        <v>176</v>
      </c>
      <c r="H1125" t="s">
        <v>176</v>
      </c>
      <c r="I1125">
        <v>26</v>
      </c>
      <c r="J1125" s="18">
        <f t="shared" si="68"/>
        <v>1820</v>
      </c>
      <c r="K1125" s="15" t="s">
        <v>34</v>
      </c>
      <c r="L1125" s="16" t="s">
        <v>47</v>
      </c>
      <c r="M1125" s="16" t="s">
        <v>3093</v>
      </c>
      <c r="N1125" s="17">
        <v>25</v>
      </c>
      <c r="O1125" s="18">
        <f t="shared" si="71"/>
        <v>1821</v>
      </c>
      <c r="P1125" s="21" t="s">
        <v>6733</v>
      </c>
      <c r="Q1125" s="16"/>
    </row>
    <row r="1126" spans="1:20" ht="23.25" x14ac:dyDescent="0.35">
      <c r="A1126">
        <v>1842</v>
      </c>
      <c r="B1126" s="11">
        <v>85</v>
      </c>
      <c r="D1126" s="12" t="s">
        <v>10</v>
      </c>
      <c r="E1126" s="23" t="s">
        <v>5966</v>
      </c>
      <c r="F1126" s="14" t="s">
        <v>5967</v>
      </c>
      <c r="G1126" s="16" t="s">
        <v>176</v>
      </c>
      <c r="H1126" s="16" t="s">
        <v>176</v>
      </c>
      <c r="I1126" s="22">
        <v>28</v>
      </c>
      <c r="J1126" s="18">
        <f t="shared" si="68"/>
        <v>1814</v>
      </c>
      <c r="K1126" s="25" t="s">
        <v>5968</v>
      </c>
      <c r="L1126" s="16" t="s">
        <v>506</v>
      </c>
      <c r="M1126" s="16" t="s">
        <v>2210</v>
      </c>
      <c r="N1126" s="17">
        <v>25</v>
      </c>
      <c r="O1126" s="18">
        <f t="shared" si="71"/>
        <v>1817</v>
      </c>
      <c r="P1126" s="21" t="s">
        <v>5969</v>
      </c>
      <c r="Q1126" s="16"/>
    </row>
    <row r="1127" spans="1:20" ht="23.25" x14ac:dyDescent="0.35">
      <c r="A1127" s="55">
        <v>1840</v>
      </c>
      <c r="B1127" s="11">
        <v>54</v>
      </c>
      <c r="C1127" s="44"/>
      <c r="D1127" s="120" t="s">
        <v>10</v>
      </c>
      <c r="E1127" s="23">
        <v>42253</v>
      </c>
      <c r="F1127" s="14" t="s">
        <v>5187</v>
      </c>
      <c r="G1127" t="s">
        <v>176</v>
      </c>
      <c r="H1127" t="s">
        <v>176</v>
      </c>
      <c r="I1127">
        <v>25</v>
      </c>
      <c r="J1127" s="18">
        <f t="shared" si="68"/>
        <v>1815</v>
      </c>
      <c r="K1127" s="15" t="s">
        <v>5188</v>
      </c>
      <c r="L1127" s="16" t="s">
        <v>35</v>
      </c>
      <c r="M1127" s="16" t="s">
        <v>5189</v>
      </c>
      <c r="N1127" s="17">
        <v>28</v>
      </c>
      <c r="O1127" s="18">
        <f t="shared" si="71"/>
        <v>1812</v>
      </c>
      <c r="P1127" s="21" t="s">
        <v>5190</v>
      </c>
      <c r="Q1127" s="16"/>
    </row>
    <row r="1128" spans="1:20" ht="23.25" x14ac:dyDescent="0.35">
      <c r="A1128">
        <v>1820</v>
      </c>
      <c r="B1128" s="11">
        <v>31</v>
      </c>
      <c r="C1128" s="22"/>
      <c r="D1128" s="27" t="s">
        <v>10</v>
      </c>
      <c r="E1128" s="23">
        <v>42222</v>
      </c>
      <c r="F1128" s="24" t="s">
        <v>175</v>
      </c>
      <c r="G1128" s="16" t="s">
        <v>176</v>
      </c>
      <c r="H1128" s="16" t="s">
        <v>176</v>
      </c>
      <c r="I1128" s="20">
        <v>21</v>
      </c>
      <c r="J1128" s="18">
        <f t="shared" si="68"/>
        <v>1799</v>
      </c>
      <c r="K1128" s="25" t="s">
        <v>173</v>
      </c>
      <c r="L1128" s="22" t="s">
        <v>32</v>
      </c>
      <c r="M1128" s="16" t="s">
        <v>174</v>
      </c>
      <c r="N1128" s="22">
        <v>25</v>
      </c>
      <c r="O1128" s="16">
        <f t="shared" si="71"/>
        <v>1795</v>
      </c>
      <c r="P1128" s="21"/>
      <c r="R1128" s="16"/>
      <c r="S1128" s="20"/>
      <c r="T1128" s="29"/>
    </row>
    <row r="1129" spans="1:20" ht="23.25" x14ac:dyDescent="0.35">
      <c r="A1129" s="16">
        <v>1830</v>
      </c>
      <c r="B1129" s="26">
        <v>55</v>
      </c>
      <c r="C1129" s="16"/>
      <c r="D1129" s="99" t="s">
        <v>10</v>
      </c>
      <c r="E1129" s="23">
        <v>42310</v>
      </c>
      <c r="F1129" s="70" t="s">
        <v>175</v>
      </c>
      <c r="G1129" s="88" t="s">
        <v>176</v>
      </c>
      <c r="H1129" s="88" t="s">
        <v>176</v>
      </c>
      <c r="I1129" s="74">
        <v>34</v>
      </c>
      <c r="J1129" s="18">
        <f t="shared" si="68"/>
        <v>1796</v>
      </c>
      <c r="K1129" s="77" t="s">
        <v>2002</v>
      </c>
      <c r="L1129" s="84" t="s">
        <v>197</v>
      </c>
      <c r="M1129" s="84" t="s">
        <v>2003</v>
      </c>
      <c r="N1129" s="84">
        <v>64</v>
      </c>
      <c r="O1129" s="71">
        <f t="shared" si="71"/>
        <v>1766</v>
      </c>
      <c r="P1129" s="19"/>
      <c r="R1129" s="88"/>
      <c r="S1129" s="74"/>
      <c r="T1129" s="29"/>
    </row>
    <row r="1130" spans="1:20" ht="23.25" x14ac:dyDescent="0.35">
      <c r="A1130">
        <v>1842</v>
      </c>
      <c r="B1130" s="11">
        <v>41</v>
      </c>
      <c r="D1130" s="12" t="s">
        <v>10</v>
      </c>
      <c r="E1130" s="23">
        <v>42134</v>
      </c>
      <c r="F1130" s="14" t="s">
        <v>175</v>
      </c>
      <c r="G1130" s="16" t="s">
        <v>176</v>
      </c>
      <c r="H1130" s="1" t="s">
        <v>176</v>
      </c>
      <c r="I1130" s="17">
        <v>22</v>
      </c>
      <c r="J1130" s="18">
        <f t="shared" si="68"/>
        <v>1820</v>
      </c>
      <c r="K1130" s="15" t="s">
        <v>2552</v>
      </c>
      <c r="L1130" s="16" t="s">
        <v>21</v>
      </c>
      <c r="M1130" s="16" t="s">
        <v>204</v>
      </c>
      <c r="N1130">
        <v>29</v>
      </c>
      <c r="O1130" s="16">
        <f t="shared" si="71"/>
        <v>1813</v>
      </c>
      <c r="P1130" s="21" t="s">
        <v>5822</v>
      </c>
      <c r="R1130" s="16"/>
      <c r="S1130" s="20"/>
      <c r="T1130" s="29"/>
    </row>
    <row r="1131" spans="1:20" ht="23.25" x14ac:dyDescent="0.35">
      <c r="A1131" s="44">
        <v>1834</v>
      </c>
      <c r="B1131" s="26">
        <v>58</v>
      </c>
      <c r="C1131" s="22"/>
      <c r="D1131" s="27" t="s">
        <v>10</v>
      </c>
      <c r="E1131" s="23">
        <v>42240</v>
      </c>
      <c r="F1131" s="14" t="s">
        <v>3140</v>
      </c>
      <c r="G1131" s="16" t="s">
        <v>176</v>
      </c>
      <c r="H1131" s="16" t="s">
        <v>176</v>
      </c>
      <c r="I1131">
        <v>26</v>
      </c>
      <c r="J1131" s="18">
        <f t="shared" si="68"/>
        <v>1808</v>
      </c>
      <c r="K1131" s="15" t="s">
        <v>2992</v>
      </c>
      <c r="L1131" s="16" t="s">
        <v>3141</v>
      </c>
      <c r="M1131" s="16" t="s">
        <v>3142</v>
      </c>
      <c r="N1131" s="20">
        <v>30</v>
      </c>
      <c r="O1131" s="29">
        <f t="shared" si="71"/>
        <v>1804</v>
      </c>
      <c r="P1131" s="89" t="s">
        <v>3143</v>
      </c>
      <c r="Q1131" s="16"/>
    </row>
    <row r="1132" spans="1:20" ht="23.25" x14ac:dyDescent="0.35">
      <c r="A1132">
        <v>1836</v>
      </c>
      <c r="B1132" s="11">
        <v>61</v>
      </c>
      <c r="D1132" s="12" t="s">
        <v>10</v>
      </c>
      <c r="E1132" s="23">
        <v>42221</v>
      </c>
      <c r="F1132" s="14" t="s">
        <v>3140</v>
      </c>
      <c r="G1132" s="22" t="s">
        <v>176</v>
      </c>
      <c r="H1132" s="16" t="s">
        <v>176</v>
      </c>
      <c r="I1132" s="22">
        <v>31</v>
      </c>
      <c r="J1132" s="18">
        <f t="shared" si="68"/>
        <v>1805</v>
      </c>
      <c r="K1132" s="15" t="s">
        <v>3863</v>
      </c>
      <c r="L1132" s="16" t="s">
        <v>1993</v>
      </c>
      <c r="M1132" s="16" t="s">
        <v>3864</v>
      </c>
      <c r="N1132" s="20">
        <v>26</v>
      </c>
      <c r="O1132" s="29">
        <f t="shared" si="71"/>
        <v>1810</v>
      </c>
      <c r="P1132" s="89" t="s">
        <v>3865</v>
      </c>
      <c r="Q1132" s="16"/>
    </row>
    <row r="1133" spans="1:20" ht="23.25" x14ac:dyDescent="0.35">
      <c r="A1133">
        <v>1838</v>
      </c>
      <c r="B1133" s="11">
        <v>24</v>
      </c>
      <c r="D1133" s="12" t="s">
        <v>10</v>
      </c>
      <c r="E1133" s="23">
        <v>42152</v>
      </c>
      <c r="F1133" s="14" t="s">
        <v>3140</v>
      </c>
      <c r="G1133" s="16" t="s">
        <v>176</v>
      </c>
      <c r="H1133" s="16" t="s">
        <v>176</v>
      </c>
      <c r="I1133" s="22">
        <v>18</v>
      </c>
      <c r="J1133" s="18">
        <f t="shared" si="68"/>
        <v>1820</v>
      </c>
      <c r="K1133" s="15" t="s">
        <v>4336</v>
      </c>
      <c r="L1133" s="16" t="s">
        <v>962</v>
      </c>
      <c r="M1133" s="16" t="s">
        <v>285</v>
      </c>
      <c r="N1133" s="17">
        <v>18</v>
      </c>
      <c r="O1133" s="17">
        <f t="shared" si="71"/>
        <v>1820</v>
      </c>
      <c r="P1133" s="21" t="s">
        <v>4337</v>
      </c>
      <c r="Q1133" s="16"/>
    </row>
    <row r="1134" spans="1:20" ht="23.25" x14ac:dyDescent="0.35">
      <c r="A1134">
        <v>1838</v>
      </c>
      <c r="B1134" s="11">
        <v>85</v>
      </c>
      <c r="D1134" s="12" t="s">
        <v>10</v>
      </c>
      <c r="E1134" s="23">
        <v>42241</v>
      </c>
      <c r="F1134" s="14" t="s">
        <v>3140</v>
      </c>
      <c r="G1134" t="s">
        <v>176</v>
      </c>
      <c r="H1134" t="s">
        <v>176</v>
      </c>
      <c r="I1134">
        <v>20</v>
      </c>
      <c r="J1134" s="18">
        <f t="shared" si="68"/>
        <v>1818</v>
      </c>
      <c r="K1134" s="15" t="s">
        <v>4520</v>
      </c>
      <c r="L1134" s="16" t="s">
        <v>21</v>
      </c>
      <c r="M1134" s="16" t="s">
        <v>4241</v>
      </c>
      <c r="N1134" s="17">
        <v>25</v>
      </c>
      <c r="O1134" s="20">
        <f t="shared" si="71"/>
        <v>1813</v>
      </c>
      <c r="P1134" s="21" t="s">
        <v>4521</v>
      </c>
      <c r="Q1134" s="16"/>
    </row>
    <row r="1135" spans="1:20" ht="23.25" x14ac:dyDescent="0.35">
      <c r="A1135" s="30">
        <v>1841</v>
      </c>
      <c r="B1135" s="31">
        <v>96</v>
      </c>
      <c r="C1135" s="30"/>
      <c r="D1135" s="32" t="s">
        <v>10</v>
      </c>
      <c r="E1135" s="33">
        <v>42335</v>
      </c>
      <c r="F1135" s="34" t="s">
        <v>3140</v>
      </c>
      <c r="G1135" s="52" t="s">
        <v>176</v>
      </c>
      <c r="H1135" s="52" t="s">
        <v>176</v>
      </c>
      <c r="I1135" s="35">
        <v>21</v>
      </c>
      <c r="J1135" s="112">
        <f t="shared" si="68"/>
        <v>1820</v>
      </c>
      <c r="K1135" s="105" t="s">
        <v>1835</v>
      </c>
      <c r="L1135" s="52" t="s">
        <v>215</v>
      </c>
      <c r="M1135" s="35" t="s">
        <v>1512</v>
      </c>
      <c r="N1135" s="117">
        <v>22</v>
      </c>
      <c r="O1135" s="112">
        <f t="shared" si="71"/>
        <v>1819</v>
      </c>
      <c r="P1135" s="115" t="s">
        <v>5662</v>
      </c>
      <c r="Q1135" s="16"/>
    </row>
    <row r="1136" spans="1:20" ht="23.25" x14ac:dyDescent="0.35">
      <c r="A1136" s="44">
        <v>1843</v>
      </c>
      <c r="B1136" s="26">
        <v>110</v>
      </c>
      <c r="D1136" s="12" t="s">
        <v>10</v>
      </c>
      <c r="E1136" s="23">
        <v>42301</v>
      </c>
      <c r="F1136" s="14" t="s">
        <v>3140</v>
      </c>
      <c r="G1136" t="s">
        <v>176</v>
      </c>
      <c r="H1136" t="s">
        <v>176</v>
      </c>
      <c r="I1136">
        <v>24</v>
      </c>
      <c r="J1136" s="18">
        <f t="shared" si="68"/>
        <v>1819</v>
      </c>
      <c r="K1136" s="15" t="s">
        <v>3282</v>
      </c>
      <c r="L1136" s="16" t="s">
        <v>3141</v>
      </c>
      <c r="M1136" s="16" t="s">
        <v>6303</v>
      </c>
      <c r="N1136" s="20">
        <v>24</v>
      </c>
      <c r="O1136" s="18">
        <f t="shared" si="71"/>
        <v>1819</v>
      </c>
      <c r="P1136" s="19"/>
      <c r="Q1136" s="16"/>
    </row>
    <row r="1137" spans="1:20" ht="23.25" x14ac:dyDescent="0.35">
      <c r="A1137">
        <v>1846</v>
      </c>
      <c r="B1137" s="11">
        <v>32</v>
      </c>
      <c r="D1137" s="12" t="s">
        <v>10</v>
      </c>
      <c r="E1137" s="13">
        <v>42128</v>
      </c>
      <c r="F1137" s="14" t="s">
        <v>3140</v>
      </c>
      <c r="G1137" t="s">
        <v>176</v>
      </c>
      <c r="H1137" t="s">
        <v>176</v>
      </c>
      <c r="I1137">
        <v>22</v>
      </c>
      <c r="J1137" s="18">
        <f t="shared" si="68"/>
        <v>1824</v>
      </c>
      <c r="K1137" s="15" t="s">
        <v>6731</v>
      </c>
      <c r="L1137" s="16" t="s">
        <v>176</v>
      </c>
      <c r="M1137" s="16" t="s">
        <v>176</v>
      </c>
      <c r="N1137" s="17">
        <v>27</v>
      </c>
      <c r="O1137" s="18">
        <f t="shared" si="71"/>
        <v>1819</v>
      </c>
      <c r="P1137" s="21" t="s">
        <v>6732</v>
      </c>
      <c r="Q1137" s="16"/>
    </row>
    <row r="1138" spans="1:20" ht="23.25" x14ac:dyDescent="0.35">
      <c r="A1138">
        <v>1841</v>
      </c>
      <c r="B1138" s="11">
        <v>91</v>
      </c>
      <c r="D1138" s="12" t="s">
        <v>10</v>
      </c>
      <c r="E1138" s="23">
        <v>42330</v>
      </c>
      <c r="F1138" s="14" t="s">
        <v>5645</v>
      </c>
      <c r="G1138" s="16" t="s">
        <v>176</v>
      </c>
      <c r="H1138" t="s">
        <v>176</v>
      </c>
      <c r="I1138" s="46">
        <v>28</v>
      </c>
      <c r="J1138" s="18">
        <f t="shared" si="68"/>
        <v>1813</v>
      </c>
      <c r="K1138" s="15" t="s">
        <v>3933</v>
      </c>
      <c r="L1138" s="16" t="s">
        <v>21</v>
      </c>
      <c r="M1138" s="16" t="s">
        <v>428</v>
      </c>
      <c r="N1138">
        <v>30</v>
      </c>
      <c r="O1138" s="16">
        <f t="shared" si="71"/>
        <v>1811</v>
      </c>
      <c r="P1138" s="21" t="s">
        <v>5646</v>
      </c>
      <c r="S1138" s="116"/>
      <c r="T1138" s="29"/>
    </row>
    <row r="1139" spans="1:20" ht="23.25" x14ac:dyDescent="0.35">
      <c r="A1139">
        <v>1845</v>
      </c>
      <c r="B1139" s="11">
        <v>7</v>
      </c>
      <c r="D1139" s="12" t="s">
        <v>10</v>
      </c>
      <c r="E1139" s="23">
        <v>42125</v>
      </c>
      <c r="F1139" s="14" t="s">
        <v>6499</v>
      </c>
      <c r="G1139" t="s">
        <v>176</v>
      </c>
      <c r="H1139" t="s">
        <v>176</v>
      </c>
      <c r="I1139">
        <v>26</v>
      </c>
      <c r="J1139" s="18">
        <f t="shared" si="68"/>
        <v>1819</v>
      </c>
      <c r="K1139" s="15" t="s">
        <v>1053</v>
      </c>
      <c r="L1139" s="16" t="s">
        <v>116</v>
      </c>
      <c r="M1139" s="16" t="s">
        <v>2086</v>
      </c>
      <c r="N1139" s="20">
        <v>21</v>
      </c>
      <c r="O1139" s="29">
        <f t="shared" si="71"/>
        <v>1824</v>
      </c>
      <c r="P1139" s="19"/>
      <c r="Q1139" s="16"/>
    </row>
    <row r="1140" spans="1:20" ht="23.25" x14ac:dyDescent="0.35">
      <c r="A1140">
        <v>1836</v>
      </c>
      <c r="B1140" s="11">
        <v>65</v>
      </c>
      <c r="D1140" s="12" t="s">
        <v>10</v>
      </c>
      <c r="E1140" s="23">
        <v>42246</v>
      </c>
      <c r="F1140" s="14" t="s">
        <v>3876</v>
      </c>
      <c r="G1140" s="22" t="s">
        <v>176</v>
      </c>
      <c r="H1140" s="16" t="s">
        <v>176</v>
      </c>
      <c r="I1140" s="22">
        <v>22</v>
      </c>
      <c r="J1140" s="18">
        <f t="shared" si="68"/>
        <v>1814</v>
      </c>
      <c r="K1140" s="15" t="s">
        <v>3877</v>
      </c>
      <c r="L1140" s="16" t="s">
        <v>3878</v>
      </c>
      <c r="M1140" s="16" t="s">
        <v>176</v>
      </c>
      <c r="N1140" s="20">
        <v>21</v>
      </c>
      <c r="O1140" s="29">
        <f t="shared" si="71"/>
        <v>1815</v>
      </c>
      <c r="P1140" s="89" t="s">
        <v>3879</v>
      </c>
      <c r="Q1140" s="16"/>
    </row>
    <row r="1141" spans="1:20" ht="23.25" x14ac:dyDescent="0.35">
      <c r="A1141" s="16">
        <v>1831</v>
      </c>
      <c r="B1141" s="26">
        <v>27</v>
      </c>
      <c r="C1141" s="22"/>
      <c r="D1141" s="99" t="s">
        <v>10</v>
      </c>
      <c r="E1141" s="23" t="s">
        <v>2133</v>
      </c>
      <c r="F1141" s="14" t="s">
        <v>2135</v>
      </c>
      <c r="G1141" s="88" t="s">
        <v>176</v>
      </c>
      <c r="H1141" s="16" t="s">
        <v>176</v>
      </c>
      <c r="I1141" s="74">
        <v>23</v>
      </c>
      <c r="J1141" s="18">
        <f t="shared" si="68"/>
        <v>1808</v>
      </c>
      <c r="K1141" s="15" t="s">
        <v>2134</v>
      </c>
      <c r="L1141" s="84" t="s">
        <v>176</v>
      </c>
      <c r="M1141" s="16" t="s">
        <v>176</v>
      </c>
      <c r="N1141" s="84">
        <v>27</v>
      </c>
      <c r="O1141" s="71">
        <f t="shared" si="71"/>
        <v>1804</v>
      </c>
      <c r="P1141" s="19"/>
      <c r="R1141" s="16"/>
      <c r="S1141" s="74"/>
      <c r="T1141" s="29"/>
    </row>
    <row r="1142" spans="1:20" ht="23.25" x14ac:dyDescent="0.35">
      <c r="A1142" s="22">
        <v>1835</v>
      </c>
      <c r="B1142" s="26">
        <v>13</v>
      </c>
      <c r="C1142" s="22"/>
      <c r="D1142" s="27" t="s">
        <v>85</v>
      </c>
      <c r="E1142" s="23">
        <v>42100</v>
      </c>
      <c r="F1142" s="14" t="s">
        <v>2135</v>
      </c>
      <c r="G1142" s="16" t="s">
        <v>176</v>
      </c>
      <c r="H1142" s="16" t="s">
        <v>176</v>
      </c>
      <c r="I1142" s="20">
        <v>24</v>
      </c>
      <c r="J1142" s="18">
        <f t="shared" si="68"/>
        <v>1811</v>
      </c>
      <c r="K1142" s="15" t="s">
        <v>3352</v>
      </c>
      <c r="L1142" s="16" t="s">
        <v>133</v>
      </c>
      <c r="M1142" s="16" t="s">
        <v>3353</v>
      </c>
      <c r="N1142">
        <v>43</v>
      </c>
      <c r="O1142">
        <f t="shared" si="71"/>
        <v>1792</v>
      </c>
      <c r="P1142" s="89" t="s">
        <v>3354</v>
      </c>
      <c r="R1142" s="16"/>
      <c r="S1142" s="20"/>
      <c r="T1142" s="29"/>
    </row>
    <row r="1143" spans="1:20" ht="23.25" x14ac:dyDescent="0.35">
      <c r="A1143" s="44">
        <v>1835</v>
      </c>
      <c r="B1143" s="11">
        <v>51</v>
      </c>
      <c r="D1143" t="s">
        <v>306</v>
      </c>
      <c r="E1143" s="23">
        <v>42267</v>
      </c>
      <c r="F1143" s="14" t="s">
        <v>2135</v>
      </c>
      <c r="G1143" s="16" t="s">
        <v>176</v>
      </c>
      <c r="H1143" s="16" t="s">
        <v>176</v>
      </c>
      <c r="I1143" s="20">
        <v>31</v>
      </c>
      <c r="J1143" s="18">
        <f t="shared" si="68"/>
        <v>1804</v>
      </c>
      <c r="K1143" s="15" t="s">
        <v>3495</v>
      </c>
      <c r="L1143" t="s">
        <v>3496</v>
      </c>
      <c r="M1143" s="16" t="s">
        <v>3497</v>
      </c>
      <c r="N1143">
        <v>30</v>
      </c>
      <c r="O1143">
        <f t="shared" si="71"/>
        <v>1805</v>
      </c>
      <c r="P1143" s="89" t="s">
        <v>3498</v>
      </c>
      <c r="R1143" s="16"/>
      <c r="S1143" s="20"/>
      <c r="T1143" s="29"/>
    </row>
    <row r="1144" spans="1:20" ht="23.25" x14ac:dyDescent="0.35">
      <c r="A1144">
        <v>1835</v>
      </c>
      <c r="B1144" s="11">
        <v>77</v>
      </c>
      <c r="D1144" s="12" t="s">
        <v>10</v>
      </c>
      <c r="E1144" s="23">
        <v>42332</v>
      </c>
      <c r="F1144" s="14" t="s">
        <v>2135</v>
      </c>
      <c r="G1144" s="16" t="s">
        <v>3587</v>
      </c>
      <c r="H1144" s="16" t="s">
        <v>176</v>
      </c>
      <c r="I1144" s="20">
        <v>22</v>
      </c>
      <c r="J1144" s="18">
        <f t="shared" si="68"/>
        <v>1813</v>
      </c>
      <c r="K1144" s="15" t="s">
        <v>3445</v>
      </c>
      <c r="L1144" s="16" t="s">
        <v>853</v>
      </c>
      <c r="M1144" s="16" t="s">
        <v>574</v>
      </c>
      <c r="N1144">
        <v>30</v>
      </c>
      <c r="O1144">
        <f t="shared" si="71"/>
        <v>1805</v>
      </c>
      <c r="P1144" s="89" t="s">
        <v>3588</v>
      </c>
      <c r="R1144" s="16"/>
      <c r="S1144" s="20"/>
      <c r="T1144" s="29"/>
    </row>
    <row r="1145" spans="1:20" ht="23.25" x14ac:dyDescent="0.35">
      <c r="A1145" s="55">
        <v>1840</v>
      </c>
      <c r="B1145" s="42">
        <v>2</v>
      </c>
      <c r="C1145" s="44"/>
      <c r="D1145" s="120" t="s">
        <v>10</v>
      </c>
      <c r="E1145" s="23">
        <v>42040</v>
      </c>
      <c r="F1145" s="14" t="s">
        <v>2135</v>
      </c>
      <c r="G1145" s="16" t="s">
        <v>176</v>
      </c>
      <c r="H1145" s="1" t="s">
        <v>176</v>
      </c>
      <c r="I1145" s="17">
        <v>30</v>
      </c>
      <c r="J1145" s="18">
        <f t="shared" si="68"/>
        <v>1810</v>
      </c>
      <c r="K1145" s="15" t="s">
        <v>5024</v>
      </c>
      <c r="L1145" s="16" t="s">
        <v>47</v>
      </c>
      <c r="M1145" s="16" t="s">
        <v>5025</v>
      </c>
      <c r="N1145" s="22">
        <v>39</v>
      </c>
      <c r="O1145" s="16">
        <f t="shared" si="71"/>
        <v>1801</v>
      </c>
      <c r="P1145" s="21" t="s">
        <v>5026</v>
      </c>
      <c r="R1145" s="16"/>
      <c r="S1145" s="20"/>
      <c r="T1145" s="29"/>
    </row>
    <row r="1146" spans="1:20" ht="23.25" customHeight="1" x14ac:dyDescent="0.25">
      <c r="A1146" s="22">
        <v>1843</v>
      </c>
      <c r="B1146" s="22">
        <v>2</v>
      </c>
      <c r="C1146" s="22"/>
      <c r="D1146" s="27" t="s">
        <v>139</v>
      </c>
      <c r="E1146" s="23">
        <v>24</v>
      </c>
      <c r="F1146" s="24" t="s">
        <v>2135</v>
      </c>
      <c r="G1146" s="16" t="s">
        <v>176</v>
      </c>
      <c r="H1146" s="16" t="s">
        <v>176</v>
      </c>
      <c r="I1146" s="17"/>
      <c r="J1146" s="18">
        <f t="shared" si="68"/>
        <v>1843</v>
      </c>
      <c r="K1146" s="25" t="s">
        <v>4024</v>
      </c>
      <c r="L1146" s="16" t="s">
        <v>32</v>
      </c>
      <c r="M1146" s="16" t="s">
        <v>1007</v>
      </c>
      <c r="N1146" s="22"/>
      <c r="O1146" s="22"/>
      <c r="P1146" s="19" t="s">
        <v>6072</v>
      </c>
      <c r="R1146" s="16"/>
      <c r="S1146" s="20"/>
      <c r="T1146" s="29"/>
    </row>
    <row r="1147" spans="1:20" ht="23.25" x14ac:dyDescent="0.35">
      <c r="A1147">
        <v>1846</v>
      </c>
      <c r="B1147" s="11">
        <v>68</v>
      </c>
      <c r="D1147" s="12" t="s">
        <v>10</v>
      </c>
      <c r="E1147" s="13">
        <v>42348</v>
      </c>
      <c r="F1147" s="14" t="s">
        <v>6847</v>
      </c>
      <c r="G1147" s="16" t="s">
        <v>176</v>
      </c>
      <c r="H1147" s="16" t="s">
        <v>176</v>
      </c>
      <c r="I1147" s="17">
        <v>22</v>
      </c>
      <c r="J1147" s="18">
        <f t="shared" si="68"/>
        <v>1824</v>
      </c>
      <c r="K1147" s="15" t="s">
        <v>6844</v>
      </c>
      <c r="L1147" t="s">
        <v>6845</v>
      </c>
      <c r="M1147" t="s">
        <v>6846</v>
      </c>
      <c r="N1147">
        <v>35</v>
      </c>
      <c r="O1147">
        <f t="shared" ref="O1147:O1166" si="72">A1147-N1147</f>
        <v>1811</v>
      </c>
      <c r="P1147" s="21" t="s">
        <v>6848</v>
      </c>
      <c r="R1147" s="16"/>
      <c r="S1147" s="20"/>
      <c r="T1147" s="29"/>
    </row>
    <row r="1148" spans="1:20" ht="23.25" x14ac:dyDescent="0.35">
      <c r="A1148">
        <v>1842</v>
      </c>
      <c r="B1148" s="11">
        <v>10</v>
      </c>
      <c r="D1148" t="s">
        <v>413</v>
      </c>
      <c r="E1148" s="23">
        <v>42100</v>
      </c>
      <c r="F1148" s="14" t="s">
        <v>5730</v>
      </c>
      <c r="G1148" s="16" t="s">
        <v>176</v>
      </c>
      <c r="H1148" s="1" t="s">
        <v>176</v>
      </c>
      <c r="I1148" s="17">
        <v>28</v>
      </c>
      <c r="J1148" s="18">
        <f t="shared" si="68"/>
        <v>1814</v>
      </c>
      <c r="K1148" s="15" t="s">
        <v>5729</v>
      </c>
      <c r="L1148" s="16" t="s">
        <v>506</v>
      </c>
      <c r="M1148" s="16" t="s">
        <v>5426</v>
      </c>
      <c r="N1148">
        <v>27</v>
      </c>
      <c r="O1148" s="16">
        <f t="shared" si="72"/>
        <v>1815</v>
      </c>
      <c r="P1148" s="21" t="s">
        <v>5731</v>
      </c>
      <c r="R1148" s="16"/>
      <c r="S1148" s="20"/>
      <c r="T1148" s="29"/>
    </row>
    <row r="1149" spans="1:20" ht="23.25" x14ac:dyDescent="0.35">
      <c r="A1149" s="44">
        <v>1826</v>
      </c>
      <c r="B1149" s="11">
        <v>22</v>
      </c>
      <c r="C1149" s="1"/>
      <c r="D1149" s="12" t="s">
        <v>10</v>
      </c>
      <c r="E1149" s="13">
        <v>42075</v>
      </c>
      <c r="F1149" s="14" t="s">
        <v>985</v>
      </c>
      <c r="G1149" s="1" t="s">
        <v>176</v>
      </c>
      <c r="H1149" s="16" t="s">
        <v>176</v>
      </c>
      <c r="I1149" s="20">
        <v>21</v>
      </c>
      <c r="J1149" s="18">
        <f t="shared" si="68"/>
        <v>1805</v>
      </c>
      <c r="K1149" s="15" t="s">
        <v>984</v>
      </c>
      <c r="L1149" s="16" t="s">
        <v>502</v>
      </c>
      <c r="M1149" s="16" t="s">
        <v>540</v>
      </c>
      <c r="N1149" s="16">
        <v>23</v>
      </c>
      <c r="O1149" s="16">
        <f t="shared" si="72"/>
        <v>1803</v>
      </c>
      <c r="P1149" s="19"/>
      <c r="R1149" s="16"/>
      <c r="S1149" s="20"/>
      <c r="T1149" s="29"/>
    </row>
    <row r="1150" spans="1:20" ht="23.25" x14ac:dyDescent="0.35">
      <c r="A1150">
        <v>1845</v>
      </c>
      <c r="B1150" s="11">
        <v>40</v>
      </c>
      <c r="D1150" s="12" t="s">
        <v>10</v>
      </c>
      <c r="E1150" s="23">
        <v>42223</v>
      </c>
      <c r="F1150" s="14" t="s">
        <v>985</v>
      </c>
      <c r="G1150" s="16" t="s">
        <v>176</v>
      </c>
      <c r="H1150" s="16" t="s">
        <v>176</v>
      </c>
      <c r="I1150" s="20">
        <v>21</v>
      </c>
      <c r="J1150" s="18">
        <f t="shared" si="68"/>
        <v>1824</v>
      </c>
      <c r="K1150" s="15" t="s">
        <v>545</v>
      </c>
      <c r="L1150" t="s">
        <v>18</v>
      </c>
      <c r="M1150" t="s">
        <v>324</v>
      </c>
      <c r="N1150">
        <v>26</v>
      </c>
      <c r="O1150">
        <f t="shared" si="72"/>
        <v>1819</v>
      </c>
      <c r="P1150" s="19"/>
      <c r="R1150" s="16"/>
      <c r="S1150" s="20"/>
      <c r="T1150" s="29"/>
    </row>
    <row r="1151" spans="1:20" ht="23.25" x14ac:dyDescent="0.35">
      <c r="A1151">
        <v>1838</v>
      </c>
      <c r="B1151" s="11">
        <v>117</v>
      </c>
      <c r="D1151" s="12" t="s">
        <v>10</v>
      </c>
      <c r="E1151" s="23">
        <v>42326</v>
      </c>
      <c r="F1151" s="14" t="s">
        <v>4624</v>
      </c>
      <c r="G1151" s="16" t="s">
        <v>176</v>
      </c>
      <c r="H1151" s="16" t="s">
        <v>176</v>
      </c>
      <c r="I1151">
        <v>41</v>
      </c>
      <c r="J1151" s="18">
        <f t="shared" si="68"/>
        <v>1797</v>
      </c>
      <c r="K1151" s="15" t="s">
        <v>4625</v>
      </c>
      <c r="L1151" s="16" t="s">
        <v>497</v>
      </c>
      <c r="M1151" s="16" t="s">
        <v>1636</v>
      </c>
      <c r="N1151" s="17">
        <v>24</v>
      </c>
      <c r="O1151" s="20">
        <f t="shared" si="72"/>
        <v>1814</v>
      </c>
      <c r="P1151" s="21" t="s">
        <v>4626</v>
      </c>
      <c r="Q1151" s="16"/>
    </row>
    <row r="1152" spans="1:20" ht="23.25" x14ac:dyDescent="0.35">
      <c r="A1152">
        <v>1836</v>
      </c>
      <c r="B1152" s="11">
        <v>89</v>
      </c>
      <c r="D1152" s="27" t="s">
        <v>10</v>
      </c>
      <c r="E1152" s="23">
        <v>42367</v>
      </c>
      <c r="F1152" s="14" t="s">
        <v>3954</v>
      </c>
      <c r="G1152" s="16" t="s">
        <v>176</v>
      </c>
      <c r="H1152" s="16" t="s">
        <v>176</v>
      </c>
      <c r="I1152" s="22">
        <v>22</v>
      </c>
      <c r="J1152" s="18">
        <f t="shared" si="68"/>
        <v>1814</v>
      </c>
      <c r="K1152" s="15" t="s">
        <v>1110</v>
      </c>
      <c r="L1152" s="16" t="s">
        <v>18</v>
      </c>
      <c r="M1152" s="16" t="s">
        <v>3955</v>
      </c>
      <c r="N1152" s="20">
        <v>22</v>
      </c>
      <c r="O1152" s="29">
        <f t="shared" si="72"/>
        <v>1814</v>
      </c>
      <c r="P1152" s="89" t="s">
        <v>3956</v>
      </c>
      <c r="Q1152" s="16"/>
    </row>
    <row r="1153" spans="1:20" ht="23.25" x14ac:dyDescent="0.35">
      <c r="A1153" s="44">
        <v>1824</v>
      </c>
      <c r="B1153" s="11">
        <v>56</v>
      </c>
      <c r="D1153" s="12" t="s">
        <v>10</v>
      </c>
      <c r="E1153" s="13">
        <v>42353</v>
      </c>
      <c r="F1153" s="14" t="s">
        <v>514</v>
      </c>
      <c r="G1153" t="s">
        <v>176</v>
      </c>
      <c r="H1153" s="16" t="s">
        <v>176</v>
      </c>
      <c r="I1153">
        <v>22</v>
      </c>
      <c r="J1153" s="18">
        <f t="shared" si="68"/>
        <v>1802</v>
      </c>
      <c r="K1153" s="15" t="s">
        <v>515</v>
      </c>
      <c r="L1153" s="1" t="s">
        <v>197</v>
      </c>
      <c r="M1153" s="16" t="s">
        <v>516</v>
      </c>
      <c r="N1153" s="20">
        <v>18</v>
      </c>
      <c r="O1153" s="29">
        <f t="shared" si="72"/>
        <v>1806</v>
      </c>
      <c r="P1153" s="19"/>
      <c r="Q1153" s="16"/>
    </row>
    <row r="1154" spans="1:20" ht="23.25" x14ac:dyDescent="0.35">
      <c r="A1154" s="44">
        <v>1843</v>
      </c>
      <c r="B1154" s="26">
        <v>125</v>
      </c>
      <c r="D1154" s="12" t="s">
        <v>10</v>
      </c>
      <c r="E1154" s="23">
        <v>42326</v>
      </c>
      <c r="F1154" s="14" t="s">
        <v>6334</v>
      </c>
      <c r="G1154" s="16" t="s">
        <v>176</v>
      </c>
      <c r="H1154" s="16" t="s">
        <v>176</v>
      </c>
      <c r="I1154" s="17">
        <v>23</v>
      </c>
      <c r="J1154" s="18">
        <f t="shared" si="68"/>
        <v>1820</v>
      </c>
      <c r="K1154" s="15" t="s">
        <v>3969</v>
      </c>
      <c r="L1154" t="s">
        <v>32</v>
      </c>
      <c r="M1154" t="s">
        <v>6333</v>
      </c>
      <c r="N1154">
        <v>38</v>
      </c>
      <c r="O1154" s="22">
        <f t="shared" si="72"/>
        <v>1805</v>
      </c>
      <c r="P1154" s="19"/>
      <c r="R1154" s="16"/>
      <c r="S1154" s="20"/>
      <c r="T1154" s="29"/>
    </row>
    <row r="1155" spans="1:20" ht="23.25" x14ac:dyDescent="0.35">
      <c r="A1155">
        <v>1839</v>
      </c>
      <c r="B1155" s="11">
        <v>12</v>
      </c>
      <c r="C1155" s="22"/>
      <c r="D1155" s="27" t="s">
        <v>10</v>
      </c>
      <c r="E1155" s="23">
        <v>42037</v>
      </c>
      <c r="F1155" s="24" t="s">
        <v>4698</v>
      </c>
      <c r="G1155" s="22" t="s">
        <v>176</v>
      </c>
      <c r="H1155" s="16" t="s">
        <v>176</v>
      </c>
      <c r="I1155" s="22">
        <v>33</v>
      </c>
      <c r="J1155" s="18">
        <f t="shared" ref="J1155:J1218" si="73">A1155-I1155</f>
        <v>1806</v>
      </c>
      <c r="K1155" s="25" t="s">
        <v>4498</v>
      </c>
      <c r="L1155" s="16" t="s">
        <v>1627</v>
      </c>
      <c r="M1155" s="16" t="s">
        <v>523</v>
      </c>
      <c r="N1155" s="116">
        <v>33</v>
      </c>
      <c r="O1155" s="116">
        <f t="shared" si="72"/>
        <v>1806</v>
      </c>
      <c r="P1155" s="21" t="s">
        <v>4699</v>
      </c>
      <c r="Q1155" s="16"/>
    </row>
    <row r="1156" spans="1:20" ht="23.25" x14ac:dyDescent="0.35">
      <c r="A1156" s="16">
        <v>1831</v>
      </c>
      <c r="B1156" s="26">
        <v>27</v>
      </c>
      <c r="C1156" s="22"/>
      <c r="D1156" s="99" t="s">
        <v>10</v>
      </c>
      <c r="E1156" s="23" t="s">
        <v>2133</v>
      </c>
      <c r="F1156" s="14" t="s">
        <v>2134</v>
      </c>
      <c r="G1156" s="84" t="s">
        <v>176</v>
      </c>
      <c r="H1156" s="16" t="s">
        <v>176</v>
      </c>
      <c r="I1156" s="84">
        <v>27</v>
      </c>
      <c r="J1156" s="18">
        <f t="shared" si="73"/>
        <v>1804</v>
      </c>
      <c r="K1156" s="15" t="s">
        <v>2135</v>
      </c>
      <c r="L1156" s="88" t="s">
        <v>176</v>
      </c>
      <c r="M1156" s="16" t="s">
        <v>176</v>
      </c>
      <c r="N1156" s="74">
        <v>23</v>
      </c>
      <c r="O1156" s="29">
        <f t="shared" si="72"/>
        <v>1808</v>
      </c>
      <c r="P1156" s="19"/>
      <c r="Q1156" s="16"/>
    </row>
    <row r="1157" spans="1:20" ht="23.25" x14ac:dyDescent="0.35">
      <c r="A1157" s="44">
        <v>1825</v>
      </c>
      <c r="B1157" s="11">
        <v>9</v>
      </c>
      <c r="D1157" s="12" t="s">
        <v>10</v>
      </c>
      <c r="E1157" s="13">
        <v>42048</v>
      </c>
      <c r="F1157" s="24" t="s">
        <v>596</v>
      </c>
      <c r="G1157" t="s">
        <v>176</v>
      </c>
      <c r="H1157" t="s">
        <v>176</v>
      </c>
      <c r="I1157">
        <v>23</v>
      </c>
      <c r="J1157" s="18">
        <f t="shared" si="73"/>
        <v>1802</v>
      </c>
      <c r="K1157" s="15" t="s">
        <v>437</v>
      </c>
      <c r="L1157" s="1" t="s">
        <v>116</v>
      </c>
      <c r="M1157" s="1" t="s">
        <v>597</v>
      </c>
      <c r="N1157" s="17">
        <v>21</v>
      </c>
      <c r="O1157" s="29">
        <f t="shared" si="72"/>
        <v>1804</v>
      </c>
      <c r="P1157" s="19"/>
      <c r="Q1157" s="16"/>
    </row>
    <row r="1158" spans="1:20" ht="23.25" x14ac:dyDescent="0.35">
      <c r="A1158" s="71">
        <v>1829</v>
      </c>
      <c r="B1158" s="26">
        <v>53</v>
      </c>
      <c r="C1158" s="71"/>
      <c r="D1158" s="84" t="s">
        <v>379</v>
      </c>
      <c r="E1158" s="23" t="s">
        <v>279</v>
      </c>
      <c r="F1158" s="85" t="s">
        <v>1842</v>
      </c>
      <c r="G1158" s="88" t="s">
        <v>176</v>
      </c>
      <c r="H1158" s="88" t="s">
        <v>176</v>
      </c>
      <c r="I1158" s="74">
        <v>22</v>
      </c>
      <c r="J1158" s="18">
        <f t="shared" si="73"/>
        <v>1807</v>
      </c>
      <c r="K1158" s="86" t="s">
        <v>630</v>
      </c>
      <c r="L1158" s="84" t="s">
        <v>522</v>
      </c>
      <c r="M1158" s="84" t="s">
        <v>1841</v>
      </c>
      <c r="N1158" s="84">
        <v>31</v>
      </c>
      <c r="O1158" s="92">
        <f t="shared" si="72"/>
        <v>1798</v>
      </c>
      <c r="P1158" s="19"/>
      <c r="R1158" s="88"/>
      <c r="S1158" s="74"/>
      <c r="T1158" s="74"/>
    </row>
    <row r="1159" spans="1:20" ht="23.25" x14ac:dyDescent="0.35">
      <c r="A1159" s="55">
        <v>1840</v>
      </c>
      <c r="B1159" s="42">
        <v>47</v>
      </c>
      <c r="C1159" s="44"/>
      <c r="D1159" s="120" t="s">
        <v>10</v>
      </c>
      <c r="E1159" s="23">
        <v>42198</v>
      </c>
      <c r="F1159" s="14" t="s">
        <v>1842</v>
      </c>
      <c r="G1159" s="16" t="s">
        <v>176</v>
      </c>
      <c r="H1159" s="1" t="s">
        <v>176</v>
      </c>
      <c r="I1159" s="17">
        <v>25</v>
      </c>
      <c r="J1159" s="18">
        <f t="shared" si="73"/>
        <v>1815</v>
      </c>
      <c r="K1159" s="15" t="s">
        <v>5164</v>
      </c>
      <c r="L1159" t="s">
        <v>32</v>
      </c>
      <c r="M1159" t="s">
        <v>5165</v>
      </c>
      <c r="N1159">
        <v>54</v>
      </c>
      <c r="O1159" s="16">
        <f t="shared" si="72"/>
        <v>1786</v>
      </c>
      <c r="P1159" s="21" t="s">
        <v>5166</v>
      </c>
      <c r="R1159" s="16"/>
      <c r="S1159" s="20"/>
      <c r="T1159" s="29"/>
    </row>
    <row r="1160" spans="1:20" ht="23.25" x14ac:dyDescent="0.35">
      <c r="A1160">
        <v>1842</v>
      </c>
      <c r="B1160" s="11">
        <v>110</v>
      </c>
      <c r="C1160" s="22"/>
      <c r="D1160" s="27" t="s">
        <v>30</v>
      </c>
      <c r="E1160" s="23">
        <v>42342</v>
      </c>
      <c r="F1160" s="14" t="s">
        <v>1842</v>
      </c>
      <c r="G1160" s="16" t="s">
        <v>176</v>
      </c>
      <c r="H1160" s="1" t="s">
        <v>176</v>
      </c>
      <c r="I1160" s="17">
        <v>23</v>
      </c>
      <c r="J1160" s="18">
        <f t="shared" si="73"/>
        <v>1819</v>
      </c>
      <c r="K1160" s="25" t="s">
        <v>6044</v>
      </c>
      <c r="L1160" s="16" t="s">
        <v>6045</v>
      </c>
      <c r="M1160" s="16" t="s">
        <v>6046</v>
      </c>
      <c r="N1160" s="22">
        <v>25</v>
      </c>
      <c r="O1160" s="16">
        <f t="shared" si="72"/>
        <v>1817</v>
      </c>
      <c r="P1160" s="21" t="s">
        <v>6047</v>
      </c>
      <c r="R1160" s="16"/>
      <c r="S1160" s="20"/>
      <c r="T1160" s="29"/>
    </row>
    <row r="1161" spans="1:20" ht="23.25" x14ac:dyDescent="0.35">
      <c r="A1161" s="22">
        <v>1843</v>
      </c>
      <c r="B1161" s="26">
        <v>28</v>
      </c>
      <c r="C1161" s="22"/>
      <c r="D1161" s="27" t="s">
        <v>10</v>
      </c>
      <c r="E1161" s="23">
        <v>42091</v>
      </c>
      <c r="F1161" s="24" t="s">
        <v>1842</v>
      </c>
      <c r="G1161" s="16" t="s">
        <v>6123</v>
      </c>
      <c r="H1161" s="16" t="s">
        <v>176</v>
      </c>
      <c r="I1161" s="20">
        <v>24</v>
      </c>
      <c r="J1161" s="18">
        <f t="shared" si="73"/>
        <v>1819</v>
      </c>
      <c r="K1161" s="25" t="s">
        <v>6122</v>
      </c>
      <c r="L1161" s="16" t="s">
        <v>497</v>
      </c>
      <c r="M1161" s="16" t="s">
        <v>1636</v>
      </c>
      <c r="N1161" s="22">
        <v>27</v>
      </c>
      <c r="O1161" s="22">
        <f t="shared" si="72"/>
        <v>1816</v>
      </c>
      <c r="P1161" s="19"/>
      <c r="R1161" s="16"/>
      <c r="S1161" s="20"/>
      <c r="T1161" s="29"/>
    </row>
    <row r="1162" spans="1:20" ht="23.25" x14ac:dyDescent="0.35">
      <c r="A1162">
        <v>1846</v>
      </c>
      <c r="B1162" s="11">
        <v>71</v>
      </c>
      <c r="D1162" s="12" t="s">
        <v>10</v>
      </c>
      <c r="E1162" s="13">
        <v>42309</v>
      </c>
      <c r="F1162" s="14" t="s">
        <v>1842</v>
      </c>
      <c r="G1162" s="16" t="s">
        <v>176</v>
      </c>
      <c r="H1162" s="16" t="s">
        <v>176</v>
      </c>
      <c r="I1162" s="17">
        <v>27</v>
      </c>
      <c r="J1162" s="18">
        <f t="shared" si="73"/>
        <v>1819</v>
      </c>
      <c r="K1162" s="15" t="s">
        <v>6855</v>
      </c>
      <c r="L1162" t="s">
        <v>3592</v>
      </c>
      <c r="M1162" t="s">
        <v>6856</v>
      </c>
      <c r="N1162">
        <v>25</v>
      </c>
      <c r="O1162">
        <f t="shared" si="72"/>
        <v>1821</v>
      </c>
      <c r="P1162" s="21" t="s">
        <v>6857</v>
      </c>
      <c r="R1162" s="16"/>
      <c r="S1162" s="20"/>
      <c r="T1162" s="29"/>
    </row>
    <row r="1163" spans="1:20" ht="23.25" x14ac:dyDescent="0.35">
      <c r="A1163" s="55">
        <v>1848</v>
      </c>
      <c r="B1163" s="11">
        <v>17</v>
      </c>
      <c r="D1163" s="12" t="s">
        <v>10</v>
      </c>
      <c r="E1163" s="23">
        <v>42098</v>
      </c>
      <c r="F1163" s="14" t="s">
        <v>1842</v>
      </c>
      <c r="G1163" s="16" t="s">
        <v>176</v>
      </c>
      <c r="H1163" s="16" t="s">
        <v>176</v>
      </c>
      <c r="I1163" s="17">
        <v>25</v>
      </c>
      <c r="J1163" s="18">
        <f t="shared" si="73"/>
        <v>1823</v>
      </c>
      <c r="K1163" s="15" t="s">
        <v>7229</v>
      </c>
      <c r="L1163" t="s">
        <v>1993</v>
      </c>
      <c r="M1163" t="s">
        <v>1994</v>
      </c>
      <c r="N1163" s="22">
        <v>24</v>
      </c>
      <c r="O1163" s="16">
        <f t="shared" si="72"/>
        <v>1824</v>
      </c>
      <c r="P1163" s="19" t="s">
        <v>7230</v>
      </c>
      <c r="R1163" s="16"/>
      <c r="S1163" s="20"/>
      <c r="T1163" s="29"/>
    </row>
    <row r="1164" spans="1:20" ht="23.25" x14ac:dyDescent="0.35">
      <c r="A1164" s="71">
        <v>1829</v>
      </c>
      <c r="B1164" s="26">
        <v>27</v>
      </c>
      <c r="C1164" s="87"/>
      <c r="D1164" s="84" t="s">
        <v>10</v>
      </c>
      <c r="E1164" s="23">
        <v>42268</v>
      </c>
      <c r="F1164" s="85" t="s">
        <v>1745</v>
      </c>
      <c r="G1164" s="88" t="s">
        <v>176</v>
      </c>
      <c r="H1164" s="88" t="s">
        <v>176</v>
      </c>
      <c r="I1164" s="74">
        <v>21</v>
      </c>
      <c r="J1164" s="18">
        <f t="shared" si="73"/>
        <v>1808</v>
      </c>
      <c r="K1164" s="86" t="s">
        <v>1743</v>
      </c>
      <c r="L1164" s="84" t="s">
        <v>92</v>
      </c>
      <c r="M1164" s="84" t="s">
        <v>1744</v>
      </c>
      <c r="N1164" s="84">
        <v>23</v>
      </c>
      <c r="O1164" s="71">
        <f t="shared" si="72"/>
        <v>1806</v>
      </c>
      <c r="P1164" s="19"/>
      <c r="R1164" s="88"/>
      <c r="S1164" s="74"/>
      <c r="T1164" s="74"/>
    </row>
    <row r="1165" spans="1:20" ht="23.25" x14ac:dyDescent="0.35">
      <c r="A1165" s="22">
        <v>1833</v>
      </c>
      <c r="B1165" s="26">
        <v>50</v>
      </c>
      <c r="C1165" s="22"/>
      <c r="D1165" s="27" t="s">
        <v>10</v>
      </c>
      <c r="E1165" s="23">
        <v>42211</v>
      </c>
      <c r="F1165" s="14" t="s">
        <v>1745</v>
      </c>
      <c r="G1165" s="1" t="s">
        <v>176</v>
      </c>
      <c r="H1165" s="1" t="s">
        <v>176</v>
      </c>
      <c r="I1165" s="20">
        <v>27</v>
      </c>
      <c r="J1165" s="18">
        <f t="shared" si="73"/>
        <v>1806</v>
      </c>
      <c r="K1165" s="15" t="s">
        <v>2717</v>
      </c>
      <c r="L1165" t="s">
        <v>32</v>
      </c>
      <c r="M1165" t="s">
        <v>2718</v>
      </c>
      <c r="N1165">
        <v>55</v>
      </c>
      <c r="O1165" s="16">
        <f t="shared" si="72"/>
        <v>1778</v>
      </c>
      <c r="P1165" s="89" t="s">
        <v>2719</v>
      </c>
      <c r="R1165" s="16"/>
      <c r="S1165" s="20"/>
      <c r="T1165" s="29"/>
    </row>
    <row r="1166" spans="1:20" ht="23.25" x14ac:dyDescent="0.35">
      <c r="A1166">
        <v>1845</v>
      </c>
      <c r="B1166" s="11">
        <v>8</v>
      </c>
      <c r="D1166" s="12" t="s">
        <v>10</v>
      </c>
      <c r="E1166" s="23">
        <v>42125</v>
      </c>
      <c r="F1166" s="14" t="s">
        <v>6502</v>
      </c>
      <c r="G1166" s="16" t="s">
        <v>6123</v>
      </c>
      <c r="H1166" s="16" t="s">
        <v>176</v>
      </c>
      <c r="I1166" s="20">
        <v>19</v>
      </c>
      <c r="J1166" s="18">
        <f t="shared" si="73"/>
        <v>1826</v>
      </c>
      <c r="K1166" s="15" t="s">
        <v>6500</v>
      </c>
      <c r="L1166" t="s">
        <v>1501</v>
      </c>
      <c r="M1166" t="s">
        <v>6501</v>
      </c>
      <c r="N1166">
        <v>34</v>
      </c>
      <c r="O1166">
        <f t="shared" si="72"/>
        <v>1811</v>
      </c>
      <c r="P1166" s="19"/>
      <c r="R1166" s="16"/>
      <c r="S1166" s="20"/>
      <c r="T1166" s="29"/>
    </row>
    <row r="1167" spans="1:20" ht="23.25" x14ac:dyDescent="0.35">
      <c r="A1167">
        <v>1841</v>
      </c>
      <c r="B1167" s="11">
        <v>42</v>
      </c>
      <c r="D1167" s="12" t="s">
        <v>10</v>
      </c>
      <c r="E1167" s="23">
        <v>42193</v>
      </c>
      <c r="F1167" s="14" t="s">
        <v>5474</v>
      </c>
      <c r="G1167" s="16" t="s">
        <v>176</v>
      </c>
      <c r="H1167" s="16" t="s">
        <v>176</v>
      </c>
      <c r="I1167">
        <v>27</v>
      </c>
      <c r="J1167" s="18">
        <f t="shared" si="73"/>
        <v>1814</v>
      </c>
      <c r="K1167" s="15" t="s">
        <v>5475</v>
      </c>
      <c r="L1167" s="16" t="s">
        <v>21</v>
      </c>
      <c r="M1167" s="16" t="s">
        <v>5476</v>
      </c>
      <c r="N1167" s="17">
        <v>21</v>
      </c>
      <c r="O1167" s="18">
        <f>A1131-N1167</f>
        <v>1813</v>
      </c>
      <c r="P1167" s="21" t="s">
        <v>5477</v>
      </c>
      <c r="Q1167" s="16"/>
    </row>
    <row r="1168" spans="1:20" ht="23.25" x14ac:dyDescent="0.35">
      <c r="A1168" s="16">
        <v>1830</v>
      </c>
      <c r="B1168" s="26">
        <v>62</v>
      </c>
      <c r="C1168" s="16"/>
      <c r="D1168" s="99" t="s">
        <v>10</v>
      </c>
      <c r="E1168" s="23">
        <v>42321</v>
      </c>
      <c r="F1168" s="70" t="s">
        <v>2024</v>
      </c>
      <c r="G1168" s="84" t="s">
        <v>176</v>
      </c>
      <c r="H1168" s="79" t="s">
        <v>176</v>
      </c>
      <c r="I1168" s="84">
        <v>26</v>
      </c>
      <c r="J1168" s="18">
        <f t="shared" si="73"/>
        <v>1804</v>
      </c>
      <c r="K1168" s="77" t="s">
        <v>2025</v>
      </c>
      <c r="L1168" s="88" t="s">
        <v>176</v>
      </c>
      <c r="M1168" s="71" t="s">
        <v>176</v>
      </c>
      <c r="N1168" s="74">
        <v>29</v>
      </c>
      <c r="O1168" s="29">
        <f>A1168-N1168</f>
        <v>1801</v>
      </c>
      <c r="P1168" s="19"/>
      <c r="Q1168" s="16"/>
    </row>
    <row r="1169" spans="1:20" ht="23.25" x14ac:dyDescent="0.35">
      <c r="A1169">
        <v>1846</v>
      </c>
      <c r="B1169" s="11">
        <v>93</v>
      </c>
      <c r="D1169" s="12" t="s">
        <v>10</v>
      </c>
      <c r="E1169" s="13">
        <v>42346</v>
      </c>
      <c r="F1169" s="14" t="s">
        <v>6921</v>
      </c>
      <c r="G1169" s="16" t="s">
        <v>176</v>
      </c>
      <c r="H1169" s="16" t="s">
        <v>176</v>
      </c>
      <c r="I1169">
        <v>26</v>
      </c>
      <c r="J1169" s="18">
        <f t="shared" si="73"/>
        <v>1820</v>
      </c>
      <c r="K1169" s="15" t="s">
        <v>333</v>
      </c>
      <c r="L1169" s="16" t="s">
        <v>40</v>
      </c>
      <c r="M1169" s="16" t="s">
        <v>1099</v>
      </c>
      <c r="N1169" s="17">
        <v>27</v>
      </c>
      <c r="O1169" s="18">
        <f>A1169-N1169</f>
        <v>1819</v>
      </c>
      <c r="P1169" s="21" t="s">
        <v>6922</v>
      </c>
      <c r="Q1169" s="16"/>
    </row>
    <row r="1170" spans="1:20" ht="23.25" x14ac:dyDescent="0.35">
      <c r="A1170" s="22">
        <v>1833</v>
      </c>
      <c r="B1170" s="26">
        <v>24</v>
      </c>
      <c r="C1170" s="22"/>
      <c r="D1170" s="27" t="s">
        <v>10</v>
      </c>
      <c r="E1170" s="23">
        <v>42100</v>
      </c>
      <c r="F1170" s="14" t="s">
        <v>2626</v>
      </c>
      <c r="G1170" s="16" t="s">
        <v>564</v>
      </c>
      <c r="H1170" s="16" t="s">
        <v>2627</v>
      </c>
      <c r="I1170">
        <v>32</v>
      </c>
      <c r="J1170" s="18">
        <f t="shared" si="73"/>
        <v>1801</v>
      </c>
      <c r="K1170" s="15" t="s">
        <v>2628</v>
      </c>
      <c r="L1170" s="1" t="s">
        <v>95</v>
      </c>
      <c r="M1170" s="16" t="s">
        <v>2629</v>
      </c>
      <c r="N1170" s="20">
        <v>35</v>
      </c>
      <c r="O1170" s="29">
        <f>A1169-N1170</f>
        <v>1811</v>
      </c>
      <c r="P1170" s="89" t="s">
        <v>2630</v>
      </c>
      <c r="Q1170" s="16"/>
    </row>
    <row r="1171" spans="1:20" ht="23.25" x14ac:dyDescent="0.35">
      <c r="A1171">
        <v>1845</v>
      </c>
      <c r="B1171" s="11">
        <v>49</v>
      </c>
      <c r="D1171" s="12" t="s">
        <v>10</v>
      </c>
      <c r="E1171" s="23">
        <v>42253</v>
      </c>
      <c r="F1171" s="14" t="s">
        <v>6584</v>
      </c>
      <c r="G1171" s="16" t="s">
        <v>497</v>
      </c>
      <c r="H1171" s="16" t="s">
        <v>6585</v>
      </c>
      <c r="I1171" s="20">
        <v>44</v>
      </c>
      <c r="J1171" s="18">
        <f t="shared" si="73"/>
        <v>1801</v>
      </c>
      <c r="K1171" s="15" t="s">
        <v>6582</v>
      </c>
      <c r="L1171" t="s">
        <v>5588</v>
      </c>
      <c r="M1171" t="s">
        <v>6583</v>
      </c>
      <c r="N1171">
        <v>33</v>
      </c>
      <c r="O1171">
        <f t="shared" ref="O1171:O1188" si="74">A1171-N1171</f>
        <v>1812</v>
      </c>
      <c r="P1171" s="19"/>
      <c r="R1171" s="16"/>
      <c r="S1171" s="20"/>
      <c r="T1171" s="29"/>
    </row>
    <row r="1172" spans="1:20" ht="23.25" x14ac:dyDescent="0.35">
      <c r="A1172">
        <v>1838</v>
      </c>
      <c r="B1172" s="11">
        <v>86</v>
      </c>
      <c r="D1172" s="12" t="s">
        <v>10</v>
      </c>
      <c r="E1172" s="23">
        <v>42245</v>
      </c>
      <c r="F1172" s="14" t="s">
        <v>4522</v>
      </c>
      <c r="G1172" t="s">
        <v>962</v>
      </c>
      <c r="H1172" t="s">
        <v>4523</v>
      </c>
      <c r="I1172">
        <v>22</v>
      </c>
      <c r="J1172" s="18">
        <f t="shared" si="73"/>
        <v>1816</v>
      </c>
      <c r="K1172" s="15" t="s">
        <v>4524</v>
      </c>
      <c r="L1172" s="16" t="s">
        <v>176</v>
      </c>
      <c r="M1172" s="1" t="s">
        <v>176</v>
      </c>
      <c r="N1172" s="17">
        <v>21</v>
      </c>
      <c r="O1172" s="20">
        <f t="shared" si="74"/>
        <v>1817</v>
      </c>
      <c r="P1172" s="21" t="s">
        <v>4525</v>
      </c>
      <c r="Q1172" s="16"/>
    </row>
    <row r="1173" spans="1:20" ht="23.25" x14ac:dyDescent="0.35">
      <c r="A1173">
        <v>1845</v>
      </c>
      <c r="B1173" s="11">
        <v>8</v>
      </c>
      <c r="D1173" s="12" t="s">
        <v>10</v>
      </c>
      <c r="E1173" s="23">
        <v>42125</v>
      </c>
      <c r="F1173" s="14" t="s">
        <v>6500</v>
      </c>
      <c r="G1173" t="s">
        <v>1501</v>
      </c>
      <c r="H1173" t="s">
        <v>6501</v>
      </c>
      <c r="I1173">
        <v>34</v>
      </c>
      <c r="J1173" s="18">
        <f t="shared" si="73"/>
        <v>1811</v>
      </c>
      <c r="K1173" s="15" t="s">
        <v>6502</v>
      </c>
      <c r="L1173" s="16" t="s">
        <v>6123</v>
      </c>
      <c r="M1173" s="16" t="s">
        <v>176</v>
      </c>
      <c r="N1173" s="20">
        <v>19</v>
      </c>
      <c r="O1173" s="29">
        <f t="shared" si="74"/>
        <v>1826</v>
      </c>
      <c r="P1173" s="19"/>
      <c r="Q1173" s="16"/>
    </row>
    <row r="1174" spans="1:20" ht="23.25" x14ac:dyDescent="0.35">
      <c r="A1174" s="44">
        <v>1834</v>
      </c>
      <c r="B1174" s="26">
        <v>44</v>
      </c>
      <c r="C1174" s="22"/>
      <c r="D1174" s="27" t="s">
        <v>10</v>
      </c>
      <c r="E1174" s="23">
        <v>42161</v>
      </c>
      <c r="F1174" s="14" t="s">
        <v>3086</v>
      </c>
      <c r="G1174" s="16" t="s">
        <v>128</v>
      </c>
      <c r="H1174" s="16" t="s">
        <v>3087</v>
      </c>
      <c r="I1174" s="22">
        <v>40</v>
      </c>
      <c r="J1174" s="18">
        <f t="shared" si="73"/>
        <v>1794</v>
      </c>
      <c r="K1174" s="15" t="s">
        <v>3088</v>
      </c>
      <c r="L1174" s="16" t="s">
        <v>666</v>
      </c>
      <c r="M1174" s="16" t="s">
        <v>3089</v>
      </c>
      <c r="N1174" s="20">
        <v>36</v>
      </c>
      <c r="O1174" s="29">
        <f t="shared" si="74"/>
        <v>1798</v>
      </c>
      <c r="P1174" s="89" t="s">
        <v>3090</v>
      </c>
      <c r="Q1174" s="16"/>
    </row>
    <row r="1175" spans="1:20" ht="23.25" x14ac:dyDescent="0.35">
      <c r="A1175" s="22">
        <v>1833</v>
      </c>
      <c r="B1175" s="26">
        <v>69</v>
      </c>
      <c r="C1175" s="22"/>
      <c r="D1175" s="27" t="s">
        <v>10</v>
      </c>
      <c r="E1175" s="23">
        <v>42318</v>
      </c>
      <c r="F1175" s="14" t="s">
        <v>2790</v>
      </c>
      <c r="G1175" s="16" t="s">
        <v>32</v>
      </c>
      <c r="H1175" s="16" t="s">
        <v>2791</v>
      </c>
      <c r="I1175">
        <v>24</v>
      </c>
      <c r="J1175" s="18">
        <f t="shared" si="73"/>
        <v>1809</v>
      </c>
      <c r="K1175" s="15" t="s">
        <v>1138</v>
      </c>
      <c r="L1175" s="1" t="s">
        <v>269</v>
      </c>
      <c r="M1175" s="16" t="s">
        <v>916</v>
      </c>
      <c r="N1175" s="20">
        <v>20</v>
      </c>
      <c r="O1175" s="29">
        <f t="shared" si="74"/>
        <v>1813</v>
      </c>
      <c r="P1175" s="89" t="s">
        <v>2792</v>
      </c>
      <c r="Q1175" s="16"/>
    </row>
    <row r="1176" spans="1:20" ht="23.25" x14ac:dyDescent="0.35">
      <c r="A1176">
        <v>1845</v>
      </c>
      <c r="B1176" s="11">
        <v>24</v>
      </c>
      <c r="D1176" s="12" t="s">
        <v>10</v>
      </c>
      <c r="E1176" s="23">
        <v>42158</v>
      </c>
      <c r="F1176" s="14" t="s">
        <v>22</v>
      </c>
      <c r="G1176" s="16" t="s">
        <v>141</v>
      </c>
      <c r="H1176" s="16" t="s">
        <v>1474</v>
      </c>
      <c r="I1176" s="20">
        <v>25</v>
      </c>
      <c r="J1176" s="18">
        <f t="shared" si="73"/>
        <v>1820</v>
      </c>
      <c r="K1176" s="15" t="s">
        <v>6533</v>
      </c>
      <c r="L1176" t="s">
        <v>506</v>
      </c>
      <c r="M1176" t="s">
        <v>2379</v>
      </c>
      <c r="N1176">
        <v>26</v>
      </c>
      <c r="O1176">
        <f t="shared" si="74"/>
        <v>1819</v>
      </c>
      <c r="P1176" s="19"/>
      <c r="R1176" s="16"/>
      <c r="S1176" s="20"/>
      <c r="T1176" s="29"/>
    </row>
    <row r="1177" spans="1:20" ht="23.25" x14ac:dyDescent="0.35">
      <c r="A1177">
        <v>1837</v>
      </c>
      <c r="B1177" s="11">
        <v>26</v>
      </c>
      <c r="D1177" s="12" t="s">
        <v>306</v>
      </c>
      <c r="E1177" s="23">
        <v>42122</v>
      </c>
      <c r="F1177" s="14" t="s">
        <v>4050</v>
      </c>
      <c r="G1177" t="s">
        <v>32</v>
      </c>
      <c r="H1177" s="16" t="s">
        <v>1726</v>
      </c>
      <c r="I1177">
        <v>26</v>
      </c>
      <c r="J1177" s="18">
        <f t="shared" si="73"/>
        <v>1811</v>
      </c>
      <c r="K1177" s="15" t="s">
        <v>4051</v>
      </c>
      <c r="L1177" t="s">
        <v>21</v>
      </c>
      <c r="M1177" t="s">
        <v>3093</v>
      </c>
      <c r="N1177" s="46">
        <v>22</v>
      </c>
      <c r="O1177" s="114">
        <f t="shared" si="74"/>
        <v>1815</v>
      </c>
      <c r="P1177" s="19" t="s">
        <v>4052</v>
      </c>
      <c r="Q1177" s="16"/>
    </row>
    <row r="1178" spans="1:20" ht="23.25" x14ac:dyDescent="0.35">
      <c r="A1178" s="44">
        <v>1838</v>
      </c>
      <c r="B1178" s="11">
        <v>29</v>
      </c>
      <c r="D1178" s="12" t="s">
        <v>306</v>
      </c>
      <c r="E1178" s="23">
        <v>42121</v>
      </c>
      <c r="F1178" s="14" t="s">
        <v>4349</v>
      </c>
      <c r="G1178" t="s">
        <v>32</v>
      </c>
      <c r="H1178" s="16" t="s">
        <v>1726</v>
      </c>
      <c r="I1178" s="22">
        <v>31</v>
      </c>
      <c r="J1178" s="18">
        <f t="shared" si="73"/>
        <v>1807</v>
      </c>
      <c r="K1178" s="15" t="s">
        <v>4350</v>
      </c>
      <c r="L1178" s="16" t="s">
        <v>269</v>
      </c>
      <c r="M1178" s="16" t="s">
        <v>955</v>
      </c>
      <c r="N1178" s="17">
        <v>23</v>
      </c>
      <c r="O1178" s="17">
        <f t="shared" si="74"/>
        <v>1815</v>
      </c>
      <c r="P1178" s="21" t="s">
        <v>4351</v>
      </c>
      <c r="Q1178" s="16"/>
    </row>
    <row r="1179" spans="1:20" ht="23.25" x14ac:dyDescent="0.35">
      <c r="A1179" s="55">
        <v>1848</v>
      </c>
      <c r="B1179" s="11">
        <v>11</v>
      </c>
      <c r="D1179" s="12" t="s">
        <v>10</v>
      </c>
      <c r="E1179" s="23">
        <v>42075</v>
      </c>
      <c r="F1179" s="14" t="s">
        <v>4349</v>
      </c>
      <c r="G1179" t="s">
        <v>95</v>
      </c>
      <c r="H1179" t="s">
        <v>874</v>
      </c>
      <c r="I1179" s="22">
        <v>29</v>
      </c>
      <c r="J1179" s="18">
        <f t="shared" si="73"/>
        <v>1819</v>
      </c>
      <c r="K1179" s="15" t="s">
        <v>6099</v>
      </c>
      <c r="L1179" s="16" t="s">
        <v>15</v>
      </c>
      <c r="M1179" s="16" t="s">
        <v>937</v>
      </c>
      <c r="N1179" s="17">
        <v>20</v>
      </c>
      <c r="O1179" s="18">
        <f t="shared" si="74"/>
        <v>1828</v>
      </c>
      <c r="P1179" s="19" t="s">
        <v>7216</v>
      </c>
      <c r="Q1179" s="16"/>
    </row>
    <row r="1180" spans="1:20" ht="23.25" x14ac:dyDescent="0.35">
      <c r="A1180" s="22">
        <v>1830</v>
      </c>
      <c r="B1180" s="26">
        <v>7</v>
      </c>
      <c r="C1180" s="16"/>
      <c r="D1180" s="99" t="s">
        <v>248</v>
      </c>
      <c r="E1180" s="23">
        <v>42051</v>
      </c>
      <c r="F1180" s="70" t="s">
        <v>1880</v>
      </c>
      <c r="G1180" s="88" t="s">
        <v>21</v>
      </c>
      <c r="H1180" s="88" t="s">
        <v>1881</v>
      </c>
      <c r="I1180" s="74">
        <v>23</v>
      </c>
      <c r="J1180" s="18">
        <f t="shared" si="73"/>
        <v>1807</v>
      </c>
      <c r="K1180" s="77" t="s">
        <v>1878</v>
      </c>
      <c r="L1180" s="84" t="s">
        <v>18</v>
      </c>
      <c r="M1180" s="84" t="s">
        <v>1879</v>
      </c>
      <c r="N1180" s="84">
        <v>24</v>
      </c>
      <c r="O1180" s="71">
        <f t="shared" si="74"/>
        <v>1806</v>
      </c>
      <c r="P1180" s="19"/>
      <c r="R1180" s="88"/>
      <c r="S1180" s="74"/>
      <c r="T1180" s="29"/>
    </row>
    <row r="1181" spans="1:20" ht="23.25" x14ac:dyDescent="0.35">
      <c r="A1181">
        <v>1846</v>
      </c>
      <c r="B1181" s="11">
        <v>3</v>
      </c>
      <c r="D1181" s="12" t="s">
        <v>10</v>
      </c>
      <c r="E1181" s="23">
        <v>42049</v>
      </c>
      <c r="F1181" s="14" t="s">
        <v>1880</v>
      </c>
      <c r="G1181" s="16" t="s">
        <v>197</v>
      </c>
      <c r="H1181" s="16" t="s">
        <v>1342</v>
      </c>
      <c r="I1181" s="17">
        <v>25</v>
      </c>
      <c r="J1181" s="18">
        <f t="shared" si="73"/>
        <v>1821</v>
      </c>
      <c r="K1181" s="15" t="s">
        <v>1483</v>
      </c>
      <c r="L1181" t="s">
        <v>497</v>
      </c>
      <c r="M1181" t="s">
        <v>1965</v>
      </c>
      <c r="N1181">
        <v>35</v>
      </c>
      <c r="O1181">
        <f t="shared" si="74"/>
        <v>1811</v>
      </c>
      <c r="P1181" s="21" t="s">
        <v>6634</v>
      </c>
      <c r="R1181" s="16"/>
      <c r="S1181" s="20"/>
      <c r="T1181" s="29"/>
    </row>
    <row r="1182" spans="1:20" ht="23.25" x14ac:dyDescent="0.35">
      <c r="A1182" s="44">
        <v>1826</v>
      </c>
      <c r="B1182" s="11">
        <v>60</v>
      </c>
      <c r="C1182" s="1"/>
      <c r="D1182" s="12" t="s">
        <v>10</v>
      </c>
      <c r="E1182" s="23">
        <v>42189</v>
      </c>
      <c r="F1182" s="24" t="s">
        <v>1114</v>
      </c>
      <c r="G1182" s="16" t="s">
        <v>1115</v>
      </c>
      <c r="H1182" s="16" t="s">
        <v>1116</v>
      </c>
      <c r="I1182" s="20">
        <v>32</v>
      </c>
      <c r="J1182" s="18">
        <f t="shared" si="73"/>
        <v>1794</v>
      </c>
      <c r="K1182" s="25" t="s">
        <v>1113</v>
      </c>
      <c r="L1182" s="16" t="s">
        <v>133</v>
      </c>
      <c r="M1182" s="16" t="s">
        <v>1110</v>
      </c>
      <c r="N1182" s="16">
        <v>29</v>
      </c>
      <c r="O1182" s="16">
        <f t="shared" si="74"/>
        <v>1797</v>
      </c>
      <c r="P1182" s="19"/>
      <c r="R1182" s="16"/>
      <c r="S1182" s="20"/>
      <c r="T1182" s="29"/>
    </row>
    <row r="1183" spans="1:20" ht="23.25" x14ac:dyDescent="0.35">
      <c r="A1183" s="44">
        <v>1834</v>
      </c>
      <c r="B1183" s="26">
        <v>10</v>
      </c>
      <c r="C1183" s="22"/>
      <c r="D1183" s="22" t="s">
        <v>379</v>
      </c>
      <c r="E1183" s="23">
        <v>42093</v>
      </c>
      <c r="F1183" s="14" t="s">
        <v>2969</v>
      </c>
      <c r="G1183" t="s">
        <v>32</v>
      </c>
      <c r="H1183" s="16" t="s">
        <v>2970</v>
      </c>
      <c r="I1183" s="22">
        <v>26</v>
      </c>
      <c r="J1183" s="18">
        <f t="shared" si="73"/>
        <v>1808</v>
      </c>
      <c r="K1183" s="15" t="s">
        <v>399</v>
      </c>
      <c r="L1183" s="1" t="s">
        <v>32</v>
      </c>
      <c r="M1183" s="16" t="s">
        <v>1474</v>
      </c>
      <c r="N1183" s="20">
        <v>28</v>
      </c>
      <c r="O1183" s="29">
        <f t="shared" si="74"/>
        <v>1806</v>
      </c>
      <c r="P1183" s="89" t="s">
        <v>2971</v>
      </c>
      <c r="Q1183" s="16"/>
    </row>
    <row r="1184" spans="1:20" ht="23.25" x14ac:dyDescent="0.35">
      <c r="A1184">
        <v>1839</v>
      </c>
      <c r="B1184" s="11">
        <v>78</v>
      </c>
      <c r="C1184" s="22"/>
      <c r="D1184" s="27" t="s">
        <v>10</v>
      </c>
      <c r="E1184" s="23">
        <v>42334</v>
      </c>
      <c r="F1184" s="24" t="s">
        <v>2969</v>
      </c>
      <c r="G1184" s="16" t="s">
        <v>35</v>
      </c>
      <c r="H1184" s="16" t="s">
        <v>3905</v>
      </c>
      <c r="I1184" s="22">
        <v>25</v>
      </c>
      <c r="J1184" s="18">
        <f t="shared" si="73"/>
        <v>1814</v>
      </c>
      <c r="K1184" s="25" t="s">
        <v>4917</v>
      </c>
      <c r="L1184" s="16" t="s">
        <v>95</v>
      </c>
      <c r="M1184" s="16" t="s">
        <v>4918</v>
      </c>
      <c r="N1184" s="116">
        <v>20</v>
      </c>
      <c r="O1184" s="116">
        <f t="shared" si="74"/>
        <v>1819</v>
      </c>
      <c r="P1184" s="21" t="s">
        <v>4919</v>
      </c>
      <c r="Q1184" s="16"/>
    </row>
    <row r="1185" spans="1:20" ht="23.25" x14ac:dyDescent="0.35">
      <c r="A1185" s="44">
        <v>1843</v>
      </c>
      <c r="B1185" s="26">
        <v>58</v>
      </c>
      <c r="C1185" s="22"/>
      <c r="D1185" s="27" t="s">
        <v>379</v>
      </c>
      <c r="E1185" s="23">
        <v>42195</v>
      </c>
      <c r="F1185" s="24" t="s">
        <v>2969</v>
      </c>
      <c r="G1185" s="55" t="s">
        <v>141</v>
      </c>
      <c r="H1185" s="55" t="s">
        <v>1171</v>
      </c>
      <c r="I1185" s="44">
        <v>24</v>
      </c>
      <c r="J1185" s="18">
        <f t="shared" si="73"/>
        <v>1819</v>
      </c>
      <c r="K1185" s="25" t="s">
        <v>384</v>
      </c>
      <c r="L1185" s="55" t="s">
        <v>6187</v>
      </c>
      <c r="M1185" s="55" t="s">
        <v>417</v>
      </c>
      <c r="N1185" s="20">
        <v>18</v>
      </c>
      <c r="O1185" s="18">
        <f t="shared" si="74"/>
        <v>1825</v>
      </c>
      <c r="P1185" s="19"/>
      <c r="Q1185" s="16"/>
    </row>
    <row r="1186" spans="1:20" ht="23.25" x14ac:dyDescent="0.35">
      <c r="A1186" s="44">
        <v>1843</v>
      </c>
      <c r="B1186" s="26">
        <v>122</v>
      </c>
      <c r="D1186" s="12" t="s">
        <v>379</v>
      </c>
      <c r="E1186" s="23" t="s">
        <v>279</v>
      </c>
      <c r="F1186" s="14" t="s">
        <v>2969</v>
      </c>
      <c r="G1186" t="s">
        <v>95</v>
      </c>
      <c r="H1186" t="s">
        <v>874</v>
      </c>
      <c r="I1186">
        <v>31</v>
      </c>
      <c r="J1186" s="18">
        <f t="shared" si="73"/>
        <v>1812</v>
      </c>
      <c r="K1186" s="15" t="s">
        <v>874</v>
      </c>
      <c r="L1186" s="16" t="s">
        <v>923</v>
      </c>
      <c r="M1186" s="16" t="s">
        <v>204</v>
      </c>
      <c r="N1186" s="20">
        <v>24</v>
      </c>
      <c r="O1186" s="18">
        <f t="shared" si="74"/>
        <v>1819</v>
      </c>
      <c r="P1186" s="19"/>
      <c r="Q1186" s="16"/>
    </row>
    <row r="1187" spans="1:20" ht="23.25" x14ac:dyDescent="0.35">
      <c r="A1187">
        <v>1838</v>
      </c>
      <c r="B1187" s="11">
        <v>2</v>
      </c>
      <c r="D1187" s="12" t="s">
        <v>379</v>
      </c>
      <c r="E1187" s="23">
        <v>25</v>
      </c>
      <c r="F1187" s="14" t="s">
        <v>4269</v>
      </c>
      <c r="G1187" s="16" t="s">
        <v>1542</v>
      </c>
      <c r="H1187" s="16" t="s">
        <v>4067</v>
      </c>
      <c r="I1187" s="17">
        <v>22</v>
      </c>
      <c r="J1187" s="18">
        <f t="shared" si="73"/>
        <v>1816</v>
      </c>
      <c r="K1187" s="15" t="s">
        <v>4268</v>
      </c>
      <c r="L1187" s="16" t="s">
        <v>2712</v>
      </c>
      <c r="M1187" s="16" t="s">
        <v>673</v>
      </c>
      <c r="N1187" s="22">
        <v>32</v>
      </c>
      <c r="O1187" s="16">
        <f t="shared" si="74"/>
        <v>1806</v>
      </c>
      <c r="P1187" s="21" t="s">
        <v>4270</v>
      </c>
      <c r="R1187" s="16"/>
      <c r="S1187" s="20"/>
      <c r="T1187" s="20"/>
    </row>
    <row r="1188" spans="1:20" ht="23.25" x14ac:dyDescent="0.35">
      <c r="A1188" s="16">
        <v>1829</v>
      </c>
      <c r="B1188" s="26">
        <v>17</v>
      </c>
      <c r="C1188" s="76"/>
      <c r="D1188" s="80" t="s">
        <v>379</v>
      </c>
      <c r="E1188" s="23">
        <v>42152</v>
      </c>
      <c r="F1188" s="70" t="s">
        <v>937</v>
      </c>
      <c r="G1188" s="71" t="s">
        <v>95</v>
      </c>
      <c r="H1188" s="71" t="s">
        <v>1709</v>
      </c>
      <c r="I1188" s="17">
        <v>41</v>
      </c>
      <c r="J1188" s="18">
        <f t="shared" si="73"/>
        <v>1788</v>
      </c>
      <c r="K1188" s="77" t="s">
        <v>1707</v>
      </c>
      <c r="L1188" s="71" t="s">
        <v>106</v>
      </c>
      <c r="M1188" s="71" t="s">
        <v>1708</v>
      </c>
      <c r="N1188" s="71">
        <v>37</v>
      </c>
      <c r="O1188" s="71">
        <f t="shared" si="74"/>
        <v>1792</v>
      </c>
      <c r="P1188" s="19"/>
      <c r="R1188" s="71"/>
      <c r="S1188" s="20"/>
      <c r="T1188" s="74"/>
    </row>
    <row r="1189" spans="1:20" ht="23.25" x14ac:dyDescent="0.35">
      <c r="A1189">
        <v>1836</v>
      </c>
      <c r="B1189" s="11">
        <v>6</v>
      </c>
      <c r="D1189" s="12" t="s">
        <v>379</v>
      </c>
      <c r="E1189" s="23">
        <v>31</v>
      </c>
      <c r="F1189" s="14" t="s">
        <v>3668</v>
      </c>
      <c r="G1189" s="16" t="s">
        <v>47</v>
      </c>
      <c r="H1189" s="16" t="s">
        <v>3669</v>
      </c>
      <c r="I1189" s="22">
        <v>54</v>
      </c>
      <c r="J1189" s="18">
        <f t="shared" si="73"/>
        <v>1782</v>
      </c>
      <c r="K1189" s="15" t="s">
        <v>1987</v>
      </c>
      <c r="L1189" s="1" t="s">
        <v>80</v>
      </c>
      <c r="M1189" s="16" t="s">
        <v>3670</v>
      </c>
      <c r="N1189" s="20">
        <v>54</v>
      </c>
      <c r="O1189" s="29">
        <f>A1190-N1189</f>
        <v>1783</v>
      </c>
      <c r="P1189" s="89" t="s">
        <v>2971</v>
      </c>
      <c r="Q1189" s="16"/>
    </row>
    <row r="1190" spans="1:20" ht="23.25" x14ac:dyDescent="0.35">
      <c r="A1190">
        <v>1837</v>
      </c>
      <c r="B1190" s="11">
        <v>12</v>
      </c>
      <c r="D1190" s="12" t="s">
        <v>379</v>
      </c>
      <c r="E1190" s="23">
        <v>42050</v>
      </c>
      <c r="F1190" s="14" t="s">
        <v>3668</v>
      </c>
      <c r="G1190" s="16" t="s">
        <v>1115</v>
      </c>
      <c r="H1190" s="16" t="s">
        <v>2117</v>
      </c>
      <c r="I1190">
        <v>29</v>
      </c>
      <c r="J1190" s="18">
        <f t="shared" si="73"/>
        <v>1808</v>
      </c>
      <c r="K1190" s="15" t="s">
        <v>479</v>
      </c>
      <c r="L1190" t="s">
        <v>4012</v>
      </c>
      <c r="M1190" t="s">
        <v>99</v>
      </c>
      <c r="N1190" s="46">
        <v>26</v>
      </c>
      <c r="O1190" s="114">
        <f>A1190-N1190</f>
        <v>1811</v>
      </c>
      <c r="P1190" s="19" t="s">
        <v>4013</v>
      </c>
      <c r="Q1190" s="16"/>
    </row>
    <row r="1191" spans="1:20" ht="23.25" x14ac:dyDescent="0.35">
      <c r="A1191">
        <v>1841</v>
      </c>
      <c r="B1191" s="11">
        <v>46</v>
      </c>
      <c r="D1191" s="12" t="s">
        <v>306</v>
      </c>
      <c r="E1191" s="23">
        <v>42225</v>
      </c>
      <c r="F1191" s="14" t="s">
        <v>3668</v>
      </c>
      <c r="G1191" s="16" t="s">
        <v>32</v>
      </c>
      <c r="H1191" s="16" t="s">
        <v>1726</v>
      </c>
      <c r="I1191">
        <v>28</v>
      </c>
      <c r="J1191" s="18">
        <f t="shared" si="73"/>
        <v>1813</v>
      </c>
      <c r="K1191" s="15" t="s">
        <v>5492</v>
      </c>
      <c r="L1191" s="1" t="s">
        <v>141</v>
      </c>
      <c r="M1191" s="16" t="s">
        <v>2240</v>
      </c>
      <c r="N1191" s="17">
        <v>22</v>
      </c>
      <c r="O1191" s="18">
        <f>A1155-N1191</f>
        <v>1817</v>
      </c>
      <c r="P1191" s="21" t="s">
        <v>5493</v>
      </c>
      <c r="Q1191" s="16"/>
    </row>
    <row r="1192" spans="1:20" ht="23.25" x14ac:dyDescent="0.35">
      <c r="A1192" s="44">
        <v>1827</v>
      </c>
      <c r="B1192" s="26">
        <v>47</v>
      </c>
      <c r="C1192" s="22"/>
      <c r="D1192" s="27" t="s">
        <v>10</v>
      </c>
      <c r="E1192" s="23">
        <v>42254</v>
      </c>
      <c r="F1192" s="24" t="s">
        <v>1377</v>
      </c>
      <c r="G1192" s="16" t="s">
        <v>116</v>
      </c>
      <c r="H1192" s="16" t="s">
        <v>1378</v>
      </c>
      <c r="I1192" s="22">
        <v>39</v>
      </c>
      <c r="J1192" s="18">
        <f t="shared" si="73"/>
        <v>1788</v>
      </c>
      <c r="K1192" s="25" t="s">
        <v>1379</v>
      </c>
      <c r="L1192" s="16" t="s">
        <v>844</v>
      </c>
      <c r="M1192" s="16" t="s">
        <v>1380</v>
      </c>
      <c r="N1192" s="20">
        <v>29</v>
      </c>
      <c r="O1192" s="29">
        <f t="shared" ref="O1192:O1223" si="75">A1192-N1192</f>
        <v>1798</v>
      </c>
      <c r="P1192" s="19"/>
      <c r="Q1192" s="16"/>
    </row>
    <row r="1193" spans="1:20" ht="23.25" x14ac:dyDescent="0.35">
      <c r="A1193" s="22">
        <v>1833</v>
      </c>
      <c r="B1193" s="26">
        <v>17</v>
      </c>
      <c r="C1193" s="22"/>
      <c r="D1193" s="27" t="s">
        <v>10</v>
      </c>
      <c r="E1193" s="23">
        <v>42088</v>
      </c>
      <c r="F1193" s="14" t="s">
        <v>2600</v>
      </c>
      <c r="G1193" s="1" t="s">
        <v>32</v>
      </c>
      <c r="H1193" s="16" t="s">
        <v>776</v>
      </c>
      <c r="I1193" s="20">
        <v>42</v>
      </c>
      <c r="J1193" s="18">
        <f t="shared" si="73"/>
        <v>1791</v>
      </c>
      <c r="K1193" s="15" t="s">
        <v>244</v>
      </c>
      <c r="L1193" s="16" t="s">
        <v>35</v>
      </c>
      <c r="M1193" s="16" t="s">
        <v>2599</v>
      </c>
      <c r="N1193">
        <v>43</v>
      </c>
      <c r="O1193" s="16">
        <f t="shared" si="75"/>
        <v>1790</v>
      </c>
      <c r="P1193" s="89" t="s">
        <v>2601</v>
      </c>
      <c r="R1193" s="16"/>
      <c r="S1193" s="20"/>
      <c r="T1193" s="29"/>
    </row>
    <row r="1194" spans="1:20" ht="23.25" x14ac:dyDescent="0.35">
      <c r="A1194" s="44">
        <v>1833</v>
      </c>
      <c r="B1194" s="26">
        <v>62</v>
      </c>
      <c r="C1194" s="22"/>
      <c r="D1194" s="27" t="s">
        <v>379</v>
      </c>
      <c r="E1194" s="23">
        <v>42318</v>
      </c>
      <c r="F1194" s="14" t="s">
        <v>2600</v>
      </c>
      <c r="G1194" s="1" t="s">
        <v>80</v>
      </c>
      <c r="H1194" s="16" t="s">
        <v>2117</v>
      </c>
      <c r="I1194" s="20">
        <v>24</v>
      </c>
      <c r="J1194" s="18">
        <f t="shared" si="73"/>
        <v>1809</v>
      </c>
      <c r="K1194" s="15" t="s">
        <v>2762</v>
      </c>
      <c r="L1194" s="16" t="s">
        <v>95</v>
      </c>
      <c r="M1194" s="16" t="s">
        <v>2763</v>
      </c>
      <c r="N1194">
        <v>26</v>
      </c>
      <c r="O1194" s="16">
        <f t="shared" si="75"/>
        <v>1807</v>
      </c>
      <c r="P1194" s="89" t="s">
        <v>2764</v>
      </c>
      <c r="R1194" s="16"/>
      <c r="S1194" s="20"/>
      <c r="T1194" s="29"/>
    </row>
    <row r="1195" spans="1:20" ht="23.25" x14ac:dyDescent="0.35">
      <c r="A1195">
        <v>1846</v>
      </c>
      <c r="B1195" s="11">
        <v>77</v>
      </c>
      <c r="D1195" s="12" t="s">
        <v>10</v>
      </c>
      <c r="E1195" s="13">
        <v>42323</v>
      </c>
      <c r="F1195" s="14" t="s">
        <v>2600</v>
      </c>
      <c r="G1195" s="16" t="s">
        <v>141</v>
      </c>
      <c r="H1195" s="16" t="s">
        <v>1171</v>
      </c>
      <c r="I1195" s="17">
        <v>24</v>
      </c>
      <c r="J1195" s="18">
        <f t="shared" si="73"/>
        <v>1822</v>
      </c>
      <c r="K1195" s="15" t="s">
        <v>4075</v>
      </c>
      <c r="L1195" s="16" t="s">
        <v>18</v>
      </c>
      <c r="M1195" s="16" t="s">
        <v>1474</v>
      </c>
      <c r="N1195">
        <v>23</v>
      </c>
      <c r="O1195">
        <f t="shared" si="75"/>
        <v>1823</v>
      </c>
      <c r="P1195" s="21" t="s">
        <v>6873</v>
      </c>
      <c r="R1195" s="16"/>
      <c r="S1195" s="20"/>
      <c r="T1195" s="29"/>
    </row>
    <row r="1196" spans="1:20" ht="23.25" x14ac:dyDescent="0.35">
      <c r="A1196">
        <v>1847</v>
      </c>
      <c r="B1196" s="11">
        <v>32</v>
      </c>
      <c r="D1196" s="12" t="s">
        <v>10</v>
      </c>
      <c r="E1196" s="13">
        <v>42224</v>
      </c>
      <c r="F1196" s="14" t="s">
        <v>2600</v>
      </c>
      <c r="G1196" s="16" t="s">
        <v>95</v>
      </c>
      <c r="H1196" s="16" t="s">
        <v>874</v>
      </c>
      <c r="I1196" s="17">
        <v>21</v>
      </c>
      <c r="J1196" s="18">
        <f t="shared" si="73"/>
        <v>1826</v>
      </c>
      <c r="K1196" s="15" t="s">
        <v>4263</v>
      </c>
      <c r="L1196" s="16" t="s">
        <v>106</v>
      </c>
      <c r="M1196" s="16" t="s">
        <v>7060</v>
      </c>
      <c r="N1196">
        <v>25</v>
      </c>
      <c r="O1196" s="16">
        <f t="shared" si="75"/>
        <v>1822</v>
      </c>
      <c r="P1196" s="19" t="s">
        <v>7061</v>
      </c>
      <c r="R1196" s="16"/>
      <c r="S1196" s="20"/>
      <c r="T1196" s="29"/>
    </row>
    <row r="1197" spans="1:20" ht="23.25" x14ac:dyDescent="0.35">
      <c r="A1197">
        <v>1836</v>
      </c>
      <c r="B1197" s="11">
        <v>72</v>
      </c>
      <c r="D1197" s="12" t="s">
        <v>10</v>
      </c>
      <c r="E1197" s="23">
        <v>42281</v>
      </c>
      <c r="F1197" s="14" t="s">
        <v>3904</v>
      </c>
      <c r="G1197" s="16" t="s">
        <v>35</v>
      </c>
      <c r="H1197" s="16" t="s">
        <v>3905</v>
      </c>
      <c r="I1197" s="20">
        <v>20</v>
      </c>
      <c r="J1197" s="18">
        <f t="shared" si="73"/>
        <v>1816</v>
      </c>
      <c r="K1197" s="15" t="s">
        <v>3902</v>
      </c>
      <c r="L1197" s="16" t="s">
        <v>258</v>
      </c>
      <c r="M1197" s="16" t="s">
        <v>3903</v>
      </c>
      <c r="N1197" s="22">
        <v>24</v>
      </c>
      <c r="O1197" s="16">
        <f t="shared" si="75"/>
        <v>1812</v>
      </c>
      <c r="P1197" s="89" t="s">
        <v>3906</v>
      </c>
      <c r="R1197" s="16"/>
      <c r="S1197" s="20"/>
      <c r="T1197" s="29"/>
    </row>
    <row r="1198" spans="1:20" ht="23.25" x14ac:dyDescent="0.35">
      <c r="A1198" s="16">
        <v>1831</v>
      </c>
      <c r="B1198" s="26">
        <v>22</v>
      </c>
      <c r="C1198" s="22"/>
      <c r="D1198" s="99" t="s">
        <v>379</v>
      </c>
      <c r="E1198" s="23">
        <v>42139</v>
      </c>
      <c r="F1198" s="14" t="s">
        <v>2116</v>
      </c>
      <c r="G1198" s="88" t="s">
        <v>80</v>
      </c>
      <c r="H1198" s="88" t="s">
        <v>2117</v>
      </c>
      <c r="I1198" s="74">
        <v>25</v>
      </c>
      <c r="J1198" s="18">
        <f t="shared" si="73"/>
        <v>1806</v>
      </c>
      <c r="K1198" s="15" t="s">
        <v>2115</v>
      </c>
      <c r="L1198" s="84" t="s">
        <v>18</v>
      </c>
      <c r="M1198" s="84" t="s">
        <v>874</v>
      </c>
      <c r="N1198" s="84">
        <v>31</v>
      </c>
      <c r="O1198" s="71">
        <f t="shared" si="75"/>
        <v>1800</v>
      </c>
      <c r="P1198" s="19"/>
      <c r="R1198" s="88"/>
      <c r="S1198" s="74"/>
      <c r="T1198" s="29"/>
    </row>
    <row r="1199" spans="1:20" ht="23.25" x14ac:dyDescent="0.35">
      <c r="A1199" s="44">
        <v>1847</v>
      </c>
      <c r="B1199" s="11">
        <v>63</v>
      </c>
      <c r="D1199" s="12" t="s">
        <v>10</v>
      </c>
      <c r="E1199" s="18" t="s">
        <v>7154</v>
      </c>
      <c r="F1199" s="14" t="s">
        <v>2116</v>
      </c>
      <c r="G1199" s="16" t="s">
        <v>962</v>
      </c>
      <c r="H1199" s="16" t="s">
        <v>4067</v>
      </c>
      <c r="I1199" s="17">
        <v>24</v>
      </c>
      <c r="J1199" s="18">
        <f t="shared" si="73"/>
        <v>1823</v>
      </c>
      <c r="K1199" s="15" t="s">
        <v>7155</v>
      </c>
      <c r="L1199" s="16" t="s">
        <v>7156</v>
      </c>
      <c r="M1199" s="16" t="s">
        <v>5398</v>
      </c>
      <c r="N1199" s="22">
        <v>25</v>
      </c>
      <c r="O1199" s="16">
        <f t="shared" si="75"/>
        <v>1822</v>
      </c>
      <c r="P1199" s="19" t="s">
        <v>279</v>
      </c>
      <c r="R1199" s="16"/>
      <c r="S1199" s="20"/>
      <c r="T1199" s="29"/>
    </row>
    <row r="1200" spans="1:20" ht="23.25" x14ac:dyDescent="0.35">
      <c r="A1200">
        <v>1836</v>
      </c>
      <c r="B1200" s="11">
        <v>6</v>
      </c>
      <c r="D1200" s="12" t="s">
        <v>379</v>
      </c>
      <c r="E1200" s="23">
        <v>31</v>
      </c>
      <c r="F1200" s="14" t="s">
        <v>1987</v>
      </c>
      <c r="G1200" s="1" t="s">
        <v>80</v>
      </c>
      <c r="H1200" s="16" t="s">
        <v>3670</v>
      </c>
      <c r="I1200" s="20">
        <v>54</v>
      </c>
      <c r="J1200" s="18">
        <f t="shared" si="73"/>
        <v>1782</v>
      </c>
      <c r="K1200" s="15" t="s">
        <v>3668</v>
      </c>
      <c r="L1200" s="16" t="s">
        <v>47</v>
      </c>
      <c r="M1200" s="16" t="s">
        <v>3669</v>
      </c>
      <c r="N1200" s="22">
        <v>54</v>
      </c>
      <c r="O1200" s="16">
        <f t="shared" si="75"/>
        <v>1782</v>
      </c>
      <c r="P1200" s="89" t="s">
        <v>2971</v>
      </c>
      <c r="R1200" s="16"/>
      <c r="S1200" s="20"/>
      <c r="T1200" s="29"/>
    </row>
    <row r="1201" spans="1:20" ht="23.25" x14ac:dyDescent="0.35">
      <c r="A1201">
        <v>1838</v>
      </c>
      <c r="B1201" s="11">
        <v>8</v>
      </c>
      <c r="D1201" s="12" t="s">
        <v>379</v>
      </c>
      <c r="E1201" s="23">
        <v>42132</v>
      </c>
      <c r="F1201" s="14" t="s">
        <v>4285</v>
      </c>
      <c r="G1201" s="16" t="s">
        <v>80</v>
      </c>
      <c r="H1201" s="16" t="s">
        <v>2117</v>
      </c>
      <c r="I1201" s="22">
        <v>24</v>
      </c>
      <c r="J1201" s="18">
        <f t="shared" si="73"/>
        <v>1814</v>
      </c>
      <c r="K1201" s="15" t="s">
        <v>523</v>
      </c>
      <c r="L1201" s="16" t="s">
        <v>21</v>
      </c>
      <c r="M1201" s="16" t="s">
        <v>34</v>
      </c>
      <c r="N1201" s="17">
        <v>22</v>
      </c>
      <c r="O1201" s="17">
        <f t="shared" si="75"/>
        <v>1816</v>
      </c>
      <c r="P1201" s="21" t="s">
        <v>4286</v>
      </c>
      <c r="Q1201" s="16"/>
    </row>
    <row r="1202" spans="1:20" ht="23.25" x14ac:dyDescent="0.35">
      <c r="A1202">
        <v>1847</v>
      </c>
      <c r="B1202" s="11">
        <v>26</v>
      </c>
      <c r="D1202" s="12" t="s">
        <v>10</v>
      </c>
      <c r="E1202" s="18" t="s">
        <v>7048</v>
      </c>
      <c r="F1202" s="14" t="s">
        <v>7049</v>
      </c>
      <c r="G1202" t="s">
        <v>547</v>
      </c>
      <c r="H1202" t="s">
        <v>4212</v>
      </c>
      <c r="I1202">
        <v>34</v>
      </c>
      <c r="J1202" s="18">
        <f t="shared" si="73"/>
        <v>1813</v>
      </c>
      <c r="K1202" s="15" t="s">
        <v>88</v>
      </c>
      <c r="L1202" s="16" t="s">
        <v>32</v>
      </c>
      <c r="M1202" s="16" t="s">
        <v>199</v>
      </c>
      <c r="N1202" s="17">
        <v>32</v>
      </c>
      <c r="O1202" s="18">
        <f t="shared" si="75"/>
        <v>1815</v>
      </c>
      <c r="P1202" s="19" t="s">
        <v>279</v>
      </c>
      <c r="Q1202" s="16"/>
    </row>
    <row r="1203" spans="1:20" ht="23.25" x14ac:dyDescent="0.35">
      <c r="A1203" s="55">
        <v>1828</v>
      </c>
      <c r="B1203" s="26">
        <v>35</v>
      </c>
      <c r="C1203" s="16"/>
      <c r="D1203" s="27" t="s">
        <v>10</v>
      </c>
      <c r="E1203" s="23">
        <v>42307</v>
      </c>
      <c r="F1203" s="24" t="s">
        <v>1584</v>
      </c>
      <c r="G1203" s="16" t="s">
        <v>335</v>
      </c>
      <c r="H1203" s="16" t="s">
        <v>1585</v>
      </c>
      <c r="I1203">
        <v>25</v>
      </c>
      <c r="J1203" s="18">
        <f t="shared" si="73"/>
        <v>1803</v>
      </c>
      <c r="K1203" s="15" t="s">
        <v>1586</v>
      </c>
      <c r="L1203" s="16" t="s">
        <v>40</v>
      </c>
      <c r="M1203" s="55" t="s">
        <v>1587</v>
      </c>
      <c r="N1203" s="20">
        <v>20</v>
      </c>
      <c r="O1203" s="29">
        <f t="shared" si="75"/>
        <v>1808</v>
      </c>
      <c r="P1203" s="19"/>
      <c r="Q1203" s="16"/>
    </row>
    <row r="1204" spans="1:20" ht="23.25" x14ac:dyDescent="0.35">
      <c r="A1204" s="22">
        <v>1833</v>
      </c>
      <c r="B1204" s="26">
        <v>5</v>
      </c>
      <c r="C1204" s="22"/>
      <c r="D1204" s="27" t="s">
        <v>10</v>
      </c>
      <c r="E1204" s="23">
        <v>42033</v>
      </c>
      <c r="F1204" s="14" t="s">
        <v>2559</v>
      </c>
      <c r="G1204" s="16" t="s">
        <v>421</v>
      </c>
      <c r="H1204" s="16" t="s">
        <v>2560</v>
      </c>
      <c r="I1204" s="22">
        <v>55</v>
      </c>
      <c r="J1204" s="18">
        <f t="shared" si="73"/>
        <v>1778</v>
      </c>
      <c r="K1204" s="15" t="s">
        <v>2561</v>
      </c>
      <c r="L1204" s="1" t="s">
        <v>12</v>
      </c>
      <c r="M1204" s="16" t="s">
        <v>1271</v>
      </c>
      <c r="N1204" s="20">
        <v>32</v>
      </c>
      <c r="O1204" s="29">
        <f t="shared" si="75"/>
        <v>1801</v>
      </c>
      <c r="P1204" s="89" t="s">
        <v>2562</v>
      </c>
      <c r="Q1204" s="16"/>
    </row>
    <row r="1205" spans="1:20" ht="23.25" x14ac:dyDescent="0.35">
      <c r="A1205" s="16">
        <v>1829</v>
      </c>
      <c r="B1205" s="26">
        <v>3</v>
      </c>
      <c r="C1205" s="22"/>
      <c r="D1205" s="80" t="s">
        <v>10</v>
      </c>
      <c r="E1205" s="23" t="s">
        <v>1649</v>
      </c>
      <c r="F1205" s="70" t="s">
        <v>1650</v>
      </c>
      <c r="G1205" s="71" t="s">
        <v>1651</v>
      </c>
      <c r="H1205" s="71" t="s">
        <v>1652</v>
      </c>
      <c r="I1205" s="72">
        <v>22</v>
      </c>
      <c r="J1205" s="18">
        <f t="shared" si="73"/>
        <v>1807</v>
      </c>
      <c r="K1205" s="73" t="s">
        <v>426</v>
      </c>
      <c r="L1205" s="71" t="s">
        <v>18</v>
      </c>
      <c r="M1205" s="71" t="s">
        <v>1653</v>
      </c>
      <c r="N1205" s="20">
        <v>20</v>
      </c>
      <c r="O1205" s="74">
        <f t="shared" si="75"/>
        <v>1809</v>
      </c>
      <c r="P1205" s="19"/>
      <c r="Q1205" s="16"/>
    </row>
    <row r="1206" spans="1:20" ht="23.25" x14ac:dyDescent="0.35">
      <c r="A1206" s="44">
        <v>1825</v>
      </c>
      <c r="B1206" s="42">
        <v>13</v>
      </c>
      <c r="D1206" s="12" t="s">
        <v>10</v>
      </c>
      <c r="E1206" s="23">
        <v>42041</v>
      </c>
      <c r="F1206" s="24" t="s">
        <v>610</v>
      </c>
      <c r="G1206" s="22" t="s">
        <v>92</v>
      </c>
      <c r="H1206" s="16" t="s">
        <v>611</v>
      </c>
      <c r="I1206" s="22">
        <v>30</v>
      </c>
      <c r="J1206" s="18">
        <f t="shared" si="73"/>
        <v>1795</v>
      </c>
      <c r="K1206" s="25" t="s">
        <v>612</v>
      </c>
      <c r="L1206" s="16" t="s">
        <v>40</v>
      </c>
      <c r="M1206" s="16" t="s">
        <v>613</v>
      </c>
      <c r="N1206" s="20">
        <v>21</v>
      </c>
      <c r="O1206" s="29">
        <f t="shared" si="75"/>
        <v>1804</v>
      </c>
      <c r="P1206" s="19"/>
      <c r="Q1206" s="16"/>
    </row>
    <row r="1207" spans="1:20" ht="23.25" x14ac:dyDescent="0.35">
      <c r="A1207" s="22">
        <v>1832</v>
      </c>
      <c r="B1207" s="26">
        <v>65</v>
      </c>
      <c r="C1207" s="22"/>
      <c r="D1207" s="27" t="s">
        <v>139</v>
      </c>
      <c r="E1207" s="23">
        <v>42323</v>
      </c>
      <c r="F1207" s="14" t="s">
        <v>2482</v>
      </c>
      <c r="G1207" s="16" t="s">
        <v>2483</v>
      </c>
      <c r="H1207" s="16" t="s">
        <v>2484</v>
      </c>
      <c r="I1207">
        <v>31</v>
      </c>
      <c r="J1207" s="18">
        <f t="shared" si="73"/>
        <v>1801</v>
      </c>
      <c r="K1207" s="15" t="s">
        <v>2485</v>
      </c>
      <c r="L1207" s="1" t="s">
        <v>12</v>
      </c>
      <c r="M1207" s="16" t="s">
        <v>1271</v>
      </c>
      <c r="N1207" s="20">
        <v>29</v>
      </c>
      <c r="O1207" s="29">
        <f t="shared" si="75"/>
        <v>1803</v>
      </c>
      <c r="P1207" s="89" t="s">
        <v>2486</v>
      </c>
      <c r="Q1207" s="16"/>
    </row>
    <row r="1208" spans="1:20" ht="23.25" x14ac:dyDescent="0.35">
      <c r="A1208" s="16">
        <v>1831</v>
      </c>
      <c r="B1208" s="26">
        <v>55</v>
      </c>
      <c r="C1208" s="22"/>
      <c r="D1208" s="27" t="s">
        <v>85</v>
      </c>
      <c r="E1208" s="23">
        <v>42345</v>
      </c>
      <c r="F1208" s="14" t="s">
        <v>2205</v>
      </c>
      <c r="G1208" s="84" t="s">
        <v>15</v>
      </c>
      <c r="H1208" s="16" t="s">
        <v>2206</v>
      </c>
      <c r="I1208" s="84">
        <v>77</v>
      </c>
      <c r="J1208" s="18">
        <f t="shared" si="73"/>
        <v>1754</v>
      </c>
      <c r="K1208" s="15" t="s">
        <v>2207</v>
      </c>
      <c r="L1208" s="88" t="s">
        <v>18</v>
      </c>
      <c r="M1208" s="16" t="s">
        <v>227</v>
      </c>
      <c r="N1208" s="74">
        <v>33</v>
      </c>
      <c r="O1208" s="29">
        <f t="shared" si="75"/>
        <v>1798</v>
      </c>
      <c r="P1208" s="89" t="s">
        <v>2208</v>
      </c>
      <c r="Q1208" s="16"/>
    </row>
    <row r="1209" spans="1:20" ht="23.25" x14ac:dyDescent="0.35">
      <c r="A1209">
        <v>1846</v>
      </c>
      <c r="B1209" s="11">
        <v>18</v>
      </c>
      <c r="D1209" s="12" t="s">
        <v>10</v>
      </c>
      <c r="E1209" s="23">
        <v>42127</v>
      </c>
      <c r="F1209" s="14" t="s">
        <v>2205</v>
      </c>
      <c r="G1209" t="s">
        <v>547</v>
      </c>
      <c r="H1209" t="s">
        <v>4212</v>
      </c>
      <c r="I1209">
        <v>25</v>
      </c>
      <c r="J1209" s="18">
        <f t="shared" si="73"/>
        <v>1821</v>
      </c>
      <c r="K1209" s="15" t="s">
        <v>2657</v>
      </c>
      <c r="L1209" s="16" t="s">
        <v>269</v>
      </c>
      <c r="M1209" s="16" t="s">
        <v>6678</v>
      </c>
      <c r="N1209" s="17">
        <v>20</v>
      </c>
      <c r="O1209" s="18">
        <f t="shared" si="75"/>
        <v>1826</v>
      </c>
      <c r="P1209" s="21" t="s">
        <v>6679</v>
      </c>
      <c r="Q1209" s="16"/>
    </row>
    <row r="1210" spans="1:20" ht="23.25" x14ac:dyDescent="0.35">
      <c r="A1210">
        <v>1820</v>
      </c>
      <c r="B1210" s="11">
        <v>47</v>
      </c>
      <c r="C1210" s="22"/>
      <c r="D1210" s="27" t="s">
        <v>10</v>
      </c>
      <c r="E1210" s="23">
        <v>42338</v>
      </c>
      <c r="F1210" s="24" t="s">
        <v>245</v>
      </c>
      <c r="G1210" s="16" t="s">
        <v>246</v>
      </c>
      <c r="H1210" s="16" t="s">
        <v>247</v>
      </c>
      <c r="I1210" s="20">
        <v>32</v>
      </c>
      <c r="J1210" s="18">
        <f t="shared" si="73"/>
        <v>1788</v>
      </c>
      <c r="K1210" s="25" t="s">
        <v>243</v>
      </c>
      <c r="L1210" s="22" t="s">
        <v>95</v>
      </c>
      <c r="M1210" s="16" t="s">
        <v>244</v>
      </c>
      <c r="N1210" s="22">
        <v>26</v>
      </c>
      <c r="O1210" s="16">
        <f t="shared" si="75"/>
        <v>1794</v>
      </c>
      <c r="P1210" s="21"/>
      <c r="R1210" s="16"/>
      <c r="S1210" s="20"/>
      <c r="T1210" s="29"/>
    </row>
    <row r="1211" spans="1:20" ht="23.25" x14ac:dyDescent="0.35">
      <c r="A1211" s="44">
        <v>1827</v>
      </c>
      <c r="B1211" s="11">
        <v>63</v>
      </c>
      <c r="D1211" s="12" t="s">
        <v>10</v>
      </c>
      <c r="E1211" s="23">
        <v>42353</v>
      </c>
      <c r="F1211" s="14" t="s">
        <v>1427</v>
      </c>
      <c r="G1211" s="16" t="s">
        <v>141</v>
      </c>
      <c r="H1211" s="16" t="s">
        <v>142</v>
      </c>
      <c r="I1211" s="20">
        <v>24</v>
      </c>
      <c r="J1211" s="18">
        <f t="shared" si="73"/>
        <v>1803</v>
      </c>
      <c r="K1211" s="25" t="s">
        <v>1426</v>
      </c>
      <c r="L1211" s="16" t="s">
        <v>35</v>
      </c>
      <c r="M1211" s="16" t="s">
        <v>567</v>
      </c>
      <c r="N1211">
        <v>24</v>
      </c>
      <c r="O1211" s="16">
        <f t="shared" si="75"/>
        <v>1803</v>
      </c>
      <c r="P1211" s="19"/>
      <c r="R1211" s="16"/>
      <c r="S1211" s="20"/>
      <c r="T1211" s="29"/>
    </row>
    <row r="1212" spans="1:20" ht="23.25" x14ac:dyDescent="0.35">
      <c r="A1212" s="22">
        <v>1835</v>
      </c>
      <c r="B1212" s="26">
        <v>4</v>
      </c>
      <c r="C1212" s="22"/>
      <c r="D1212" s="27" t="s">
        <v>30</v>
      </c>
      <c r="E1212" s="23">
        <v>42038</v>
      </c>
      <c r="F1212" s="14" t="s">
        <v>3322</v>
      </c>
      <c r="G1212" s="16" t="s">
        <v>32</v>
      </c>
      <c r="H1212" s="16" t="s">
        <v>231</v>
      </c>
      <c r="I1212" s="20">
        <v>31</v>
      </c>
      <c r="J1212" s="18">
        <f t="shared" si="73"/>
        <v>1804</v>
      </c>
      <c r="K1212" s="15" t="s">
        <v>3005</v>
      </c>
      <c r="L1212" s="16" t="s">
        <v>35</v>
      </c>
      <c r="M1212" s="16" t="s">
        <v>3060</v>
      </c>
      <c r="N1212">
        <v>26</v>
      </c>
      <c r="O1212">
        <f t="shared" si="75"/>
        <v>1809</v>
      </c>
      <c r="P1212" s="89" t="s">
        <v>3323</v>
      </c>
      <c r="R1212" s="16"/>
      <c r="S1212" s="20"/>
      <c r="T1212" s="29"/>
    </row>
    <row r="1213" spans="1:20" ht="23.25" x14ac:dyDescent="0.35">
      <c r="A1213" s="44">
        <v>1827</v>
      </c>
      <c r="B1213" s="11">
        <v>25</v>
      </c>
      <c r="D1213" s="12" t="s">
        <v>306</v>
      </c>
      <c r="E1213" s="23">
        <v>42119</v>
      </c>
      <c r="F1213" s="24" t="s">
        <v>1306</v>
      </c>
      <c r="G1213" s="16" t="s">
        <v>92</v>
      </c>
      <c r="H1213" s="16" t="s">
        <v>1138</v>
      </c>
      <c r="I1213">
        <v>28</v>
      </c>
      <c r="J1213" s="18">
        <f t="shared" si="73"/>
        <v>1799</v>
      </c>
      <c r="K1213" s="15" t="s">
        <v>1307</v>
      </c>
      <c r="L1213" s="16" t="s">
        <v>269</v>
      </c>
      <c r="M1213" s="16" t="s">
        <v>1308</v>
      </c>
      <c r="N1213" s="20">
        <v>23</v>
      </c>
      <c r="O1213" s="29">
        <f t="shared" si="75"/>
        <v>1804</v>
      </c>
      <c r="P1213" s="19"/>
      <c r="Q1213" s="16"/>
    </row>
    <row r="1214" spans="1:20" ht="23.25" x14ac:dyDescent="0.35">
      <c r="A1214" s="16">
        <v>1831</v>
      </c>
      <c r="B1214" s="26">
        <v>8</v>
      </c>
      <c r="C1214" s="22"/>
      <c r="D1214" s="99" t="s">
        <v>30</v>
      </c>
      <c r="E1214" s="23">
        <v>42061</v>
      </c>
      <c r="F1214" s="14" t="s">
        <v>1306</v>
      </c>
      <c r="G1214" s="84" t="s">
        <v>32</v>
      </c>
      <c r="H1214" s="84" t="s">
        <v>2081</v>
      </c>
      <c r="I1214" s="84">
        <v>29</v>
      </c>
      <c r="J1214" s="18">
        <f t="shared" si="73"/>
        <v>1802</v>
      </c>
      <c r="K1214" s="15" t="s">
        <v>2086</v>
      </c>
      <c r="L1214" s="88" t="s">
        <v>47</v>
      </c>
      <c r="M1214" s="88" t="s">
        <v>2045</v>
      </c>
      <c r="N1214" s="74">
        <v>25</v>
      </c>
      <c r="O1214" s="29">
        <f t="shared" si="75"/>
        <v>1806</v>
      </c>
      <c r="P1214" s="19"/>
      <c r="Q1214" s="16"/>
    </row>
    <row r="1215" spans="1:20" ht="23.25" x14ac:dyDescent="0.35">
      <c r="A1215" s="44">
        <v>1825</v>
      </c>
      <c r="B1215" s="11">
        <v>32</v>
      </c>
      <c r="D1215" s="16" t="s">
        <v>10</v>
      </c>
      <c r="E1215" s="48">
        <v>42132</v>
      </c>
      <c r="F1215" s="24" t="s">
        <v>702</v>
      </c>
      <c r="G1215" s="16" t="s">
        <v>32</v>
      </c>
      <c r="H1215" s="16" t="s">
        <v>703</v>
      </c>
      <c r="I1215" s="20">
        <v>21</v>
      </c>
      <c r="J1215" s="18">
        <f t="shared" si="73"/>
        <v>1804</v>
      </c>
      <c r="K1215" s="25" t="s">
        <v>700</v>
      </c>
      <c r="L1215" s="22" t="s">
        <v>241</v>
      </c>
      <c r="M1215" s="16" t="s">
        <v>701</v>
      </c>
      <c r="N1215" s="16">
        <v>22</v>
      </c>
      <c r="O1215" s="16">
        <f t="shared" si="75"/>
        <v>1803</v>
      </c>
      <c r="P1215" s="19"/>
      <c r="R1215" s="16"/>
      <c r="S1215" s="20"/>
      <c r="T1215" s="29"/>
    </row>
    <row r="1216" spans="1:20" ht="23.25" x14ac:dyDescent="0.35">
      <c r="A1216">
        <v>1837</v>
      </c>
      <c r="B1216" s="11">
        <v>44</v>
      </c>
      <c r="D1216" s="12" t="s">
        <v>30</v>
      </c>
      <c r="E1216" s="23">
        <v>42163</v>
      </c>
      <c r="F1216" s="14" t="s">
        <v>4101</v>
      </c>
      <c r="G1216" t="s">
        <v>32</v>
      </c>
      <c r="H1216" t="s">
        <v>231</v>
      </c>
      <c r="I1216" s="46">
        <v>49</v>
      </c>
      <c r="J1216" s="18">
        <f t="shared" si="73"/>
        <v>1788</v>
      </c>
      <c r="K1216" s="15" t="s">
        <v>4100</v>
      </c>
      <c r="L1216" t="s">
        <v>32</v>
      </c>
      <c r="M1216" s="16" t="s">
        <v>558</v>
      </c>
      <c r="N1216">
        <v>44</v>
      </c>
      <c r="O1216" s="16">
        <f t="shared" si="75"/>
        <v>1793</v>
      </c>
      <c r="P1216" s="19" t="s">
        <v>4102</v>
      </c>
      <c r="S1216" s="116"/>
      <c r="T1216" s="141"/>
    </row>
    <row r="1217" spans="1:20" ht="23.25" x14ac:dyDescent="0.35">
      <c r="A1217" s="44">
        <v>1827</v>
      </c>
      <c r="B1217" s="11">
        <v>26</v>
      </c>
      <c r="D1217" s="12" t="s">
        <v>10</v>
      </c>
      <c r="E1217" s="23">
        <v>42132</v>
      </c>
      <c r="F1217" s="14" t="s">
        <v>1311</v>
      </c>
      <c r="G1217" s="16" t="s">
        <v>128</v>
      </c>
      <c r="H1217" s="16" t="s">
        <v>1312</v>
      </c>
      <c r="I1217" s="20">
        <v>23</v>
      </c>
      <c r="J1217" s="18">
        <f t="shared" si="73"/>
        <v>1804</v>
      </c>
      <c r="K1217" s="25" t="s">
        <v>1309</v>
      </c>
      <c r="L1217" s="16" t="s">
        <v>15</v>
      </c>
      <c r="M1217" s="16" t="s">
        <v>1310</v>
      </c>
      <c r="N1217">
        <v>24</v>
      </c>
      <c r="O1217" s="16">
        <f t="shared" si="75"/>
        <v>1803</v>
      </c>
      <c r="P1217" s="19"/>
      <c r="R1217" s="16"/>
      <c r="S1217" s="20"/>
      <c r="T1217" s="29"/>
    </row>
    <row r="1218" spans="1:20" ht="23.25" x14ac:dyDescent="0.35">
      <c r="A1218">
        <v>1820</v>
      </c>
      <c r="B1218" s="11">
        <v>25</v>
      </c>
      <c r="C1218" s="22"/>
      <c r="D1218" s="27" t="s">
        <v>139</v>
      </c>
      <c r="E1218" s="23">
        <v>42166</v>
      </c>
      <c r="F1218" s="24" t="s">
        <v>140</v>
      </c>
      <c r="G1218" s="22" t="s">
        <v>141</v>
      </c>
      <c r="H1218" s="16" t="s">
        <v>142</v>
      </c>
      <c r="I1218" s="22">
        <v>22</v>
      </c>
      <c r="J1218" s="18">
        <f t="shared" si="73"/>
        <v>1798</v>
      </c>
      <c r="K1218" s="25" t="s">
        <v>143</v>
      </c>
      <c r="L1218" s="16" t="s">
        <v>144</v>
      </c>
      <c r="M1218" s="16" t="s">
        <v>145</v>
      </c>
      <c r="N1218" s="20">
        <v>24</v>
      </c>
      <c r="O1218" s="29">
        <f t="shared" si="75"/>
        <v>1796</v>
      </c>
      <c r="P1218" s="21"/>
      <c r="Q1218" s="16"/>
    </row>
    <row r="1219" spans="1:20" ht="23.25" x14ac:dyDescent="0.35">
      <c r="A1219">
        <v>1838</v>
      </c>
      <c r="B1219" s="11">
        <v>48</v>
      </c>
      <c r="D1219" s="12" t="s">
        <v>30</v>
      </c>
      <c r="E1219" s="23">
        <v>42149</v>
      </c>
      <c r="F1219" s="14" t="s">
        <v>4402</v>
      </c>
      <c r="G1219" t="s">
        <v>92</v>
      </c>
      <c r="H1219" t="s">
        <v>4403</v>
      </c>
      <c r="I1219" s="22">
        <v>63</v>
      </c>
      <c r="J1219" s="18">
        <f t="shared" ref="J1219:J1282" si="76">A1219-I1219</f>
        <v>1775</v>
      </c>
      <c r="K1219" s="15" t="s">
        <v>4404</v>
      </c>
      <c r="L1219" s="16" t="s">
        <v>35</v>
      </c>
      <c r="M1219" s="16" t="s">
        <v>4405</v>
      </c>
      <c r="N1219" s="17">
        <v>38</v>
      </c>
      <c r="O1219" s="20">
        <f t="shared" si="75"/>
        <v>1800</v>
      </c>
      <c r="P1219" s="21" t="s">
        <v>4406</v>
      </c>
      <c r="Q1219" s="16"/>
    </row>
    <row r="1220" spans="1:20" ht="26.25" customHeight="1" x14ac:dyDescent="0.35">
      <c r="A1220">
        <v>1836</v>
      </c>
      <c r="B1220" s="11">
        <v>68</v>
      </c>
      <c r="D1220" s="12" t="s">
        <v>30</v>
      </c>
      <c r="E1220" s="23">
        <v>42364</v>
      </c>
      <c r="F1220" s="14" t="s">
        <v>3889</v>
      </c>
      <c r="G1220" s="16" t="s">
        <v>269</v>
      </c>
      <c r="H1220" s="16" t="s">
        <v>3890</v>
      </c>
      <c r="I1220" s="20">
        <v>21</v>
      </c>
      <c r="J1220" s="18">
        <f t="shared" si="76"/>
        <v>1815</v>
      </c>
      <c r="K1220" s="15" t="s">
        <v>3888</v>
      </c>
      <c r="L1220" s="22" t="s">
        <v>92</v>
      </c>
      <c r="M1220" s="16" t="s">
        <v>1965</v>
      </c>
      <c r="N1220" s="22">
        <v>25</v>
      </c>
      <c r="O1220" s="16">
        <f t="shared" si="75"/>
        <v>1811</v>
      </c>
      <c r="P1220" s="89" t="s">
        <v>3891</v>
      </c>
      <c r="R1220" s="16"/>
      <c r="S1220" s="20"/>
      <c r="T1220" s="29"/>
    </row>
    <row r="1221" spans="1:20" ht="23.25" x14ac:dyDescent="0.35">
      <c r="A1221" s="22">
        <v>1843</v>
      </c>
      <c r="B1221" s="26">
        <v>25</v>
      </c>
      <c r="C1221" s="22"/>
      <c r="D1221" s="27" t="s">
        <v>10</v>
      </c>
      <c r="E1221" s="23">
        <v>42058</v>
      </c>
      <c r="F1221" s="24" t="s">
        <v>6112</v>
      </c>
      <c r="G1221" s="16" t="s">
        <v>5983</v>
      </c>
      <c r="H1221" s="16" t="s">
        <v>6113</v>
      </c>
      <c r="I1221" s="22">
        <v>23</v>
      </c>
      <c r="J1221" s="18">
        <f t="shared" si="76"/>
        <v>1820</v>
      </c>
      <c r="K1221" s="25" t="s">
        <v>6114</v>
      </c>
      <c r="L1221" s="16" t="s">
        <v>15</v>
      </c>
      <c r="M1221" s="16" t="s">
        <v>6115</v>
      </c>
      <c r="N1221" s="20">
        <v>20</v>
      </c>
      <c r="O1221" s="18">
        <f t="shared" si="75"/>
        <v>1823</v>
      </c>
      <c r="P1221" s="19"/>
      <c r="Q1221" s="16"/>
    </row>
    <row r="1222" spans="1:20" ht="23.25" x14ac:dyDescent="0.35">
      <c r="A1222">
        <v>1841</v>
      </c>
      <c r="B1222" s="11">
        <v>66</v>
      </c>
      <c r="D1222" s="12" t="s">
        <v>139</v>
      </c>
      <c r="E1222" s="23">
        <v>42277</v>
      </c>
      <c r="F1222" s="14" t="s">
        <v>5563</v>
      </c>
      <c r="G1222" s="1" t="s">
        <v>18</v>
      </c>
      <c r="H1222" s="16" t="s">
        <v>143</v>
      </c>
      <c r="I1222" s="17">
        <v>19</v>
      </c>
      <c r="J1222" s="18">
        <f t="shared" si="76"/>
        <v>1822</v>
      </c>
      <c r="K1222" s="15" t="s">
        <v>5561</v>
      </c>
      <c r="L1222" t="s">
        <v>18</v>
      </c>
      <c r="M1222" s="16" t="s">
        <v>5562</v>
      </c>
      <c r="N1222">
        <v>25</v>
      </c>
      <c r="O1222" s="16">
        <f t="shared" si="75"/>
        <v>1816</v>
      </c>
      <c r="P1222" s="21" t="s">
        <v>5564</v>
      </c>
      <c r="R1222" s="16"/>
      <c r="S1222" s="20"/>
      <c r="T1222" s="29"/>
    </row>
    <row r="1223" spans="1:20" ht="23.25" x14ac:dyDescent="0.35">
      <c r="A1223" s="44">
        <v>1832</v>
      </c>
      <c r="B1223" s="26">
        <v>43</v>
      </c>
      <c r="C1223" s="22"/>
      <c r="D1223" s="27" t="s">
        <v>10</v>
      </c>
      <c r="E1223" s="23">
        <v>42246</v>
      </c>
      <c r="F1223" s="14" t="s">
        <v>2389</v>
      </c>
      <c r="G1223" t="s">
        <v>128</v>
      </c>
      <c r="H1223" t="s">
        <v>2390</v>
      </c>
      <c r="I1223" s="22">
        <v>33</v>
      </c>
      <c r="J1223" s="18">
        <f t="shared" si="76"/>
        <v>1799</v>
      </c>
      <c r="K1223" s="15" t="s">
        <v>2391</v>
      </c>
      <c r="L1223" s="1" t="s">
        <v>844</v>
      </c>
      <c r="M1223" s="16" t="s">
        <v>2392</v>
      </c>
      <c r="N1223" s="20">
        <v>23</v>
      </c>
      <c r="O1223" s="29">
        <f t="shared" si="75"/>
        <v>1809</v>
      </c>
      <c r="P1223" s="89" t="s">
        <v>2393</v>
      </c>
      <c r="Q1223" s="16"/>
    </row>
    <row r="1224" spans="1:20" ht="23.25" x14ac:dyDescent="0.35">
      <c r="A1224" s="22">
        <v>1843</v>
      </c>
      <c r="B1224" s="26">
        <v>7</v>
      </c>
      <c r="C1224" s="22"/>
      <c r="D1224" s="27" t="s">
        <v>30</v>
      </c>
      <c r="E1224" s="23">
        <v>42048</v>
      </c>
      <c r="F1224" s="24" t="s">
        <v>2389</v>
      </c>
      <c r="G1224" s="22" t="s">
        <v>21</v>
      </c>
      <c r="H1224" s="22" t="s">
        <v>2053</v>
      </c>
      <c r="I1224" s="22">
        <v>34</v>
      </c>
      <c r="J1224" s="18">
        <f t="shared" si="76"/>
        <v>1809</v>
      </c>
      <c r="K1224" s="25" t="s">
        <v>6081</v>
      </c>
      <c r="L1224" s="16" t="s">
        <v>55</v>
      </c>
      <c r="M1224" s="16" t="s">
        <v>6082</v>
      </c>
      <c r="N1224" s="17">
        <v>25</v>
      </c>
      <c r="O1224" s="18">
        <f t="shared" ref="O1224:O1255" si="77">A1224-N1224</f>
        <v>1818</v>
      </c>
      <c r="P1224" s="19"/>
      <c r="Q1224" s="16"/>
    </row>
    <row r="1225" spans="1:20" ht="23.25" x14ac:dyDescent="0.35">
      <c r="A1225" s="44">
        <v>1827</v>
      </c>
      <c r="B1225" s="11">
        <v>18</v>
      </c>
      <c r="D1225" s="12" t="s">
        <v>10</v>
      </c>
      <c r="E1225" s="23">
        <v>42087</v>
      </c>
      <c r="F1225" s="24" t="s">
        <v>1280</v>
      </c>
      <c r="G1225" s="16" t="s">
        <v>21</v>
      </c>
      <c r="H1225" s="16" t="s">
        <v>1281</v>
      </c>
      <c r="I1225">
        <v>30</v>
      </c>
      <c r="J1225" s="18">
        <f t="shared" si="76"/>
        <v>1797</v>
      </c>
      <c r="K1225" s="15" t="s">
        <v>1282</v>
      </c>
      <c r="L1225" s="16" t="s">
        <v>21</v>
      </c>
      <c r="M1225" s="16" t="s">
        <v>1283</v>
      </c>
      <c r="N1225" s="17">
        <v>29</v>
      </c>
      <c r="O1225" s="29">
        <f t="shared" si="77"/>
        <v>1798</v>
      </c>
      <c r="P1225" s="19"/>
      <c r="Q1225" s="16"/>
    </row>
    <row r="1226" spans="1:20" ht="23.25" x14ac:dyDescent="0.35">
      <c r="A1226">
        <v>1841</v>
      </c>
      <c r="B1226" s="11">
        <v>103</v>
      </c>
      <c r="D1226" s="12" t="s">
        <v>139</v>
      </c>
      <c r="E1226" s="23" t="s">
        <v>5684</v>
      </c>
      <c r="F1226" s="14" t="s">
        <v>5687</v>
      </c>
      <c r="G1226" s="16" t="s">
        <v>269</v>
      </c>
      <c r="H1226" s="16" t="s">
        <v>5688</v>
      </c>
      <c r="I1226" s="46">
        <v>23</v>
      </c>
      <c r="J1226" s="18">
        <f t="shared" si="76"/>
        <v>1818</v>
      </c>
      <c r="K1226" s="15" t="s">
        <v>5685</v>
      </c>
      <c r="L1226" s="16" t="s">
        <v>32</v>
      </c>
      <c r="M1226" s="16" t="s">
        <v>5686</v>
      </c>
      <c r="N1226" s="16">
        <v>21</v>
      </c>
      <c r="O1226" s="16">
        <f t="shared" si="77"/>
        <v>1820</v>
      </c>
      <c r="P1226" s="21" t="s">
        <v>279</v>
      </c>
      <c r="R1226" s="16"/>
      <c r="S1226" s="116"/>
      <c r="T1226" s="29"/>
    </row>
    <row r="1227" spans="1:20" ht="23.25" x14ac:dyDescent="0.35">
      <c r="A1227">
        <v>1842</v>
      </c>
      <c r="B1227" s="11">
        <v>90</v>
      </c>
      <c r="D1227" s="12" t="s">
        <v>10</v>
      </c>
      <c r="E1227" s="23">
        <v>42331</v>
      </c>
      <c r="F1227" s="14" t="s">
        <v>5982</v>
      </c>
      <c r="G1227" s="16" t="s">
        <v>5983</v>
      </c>
      <c r="H1227" s="16" t="s">
        <v>5984</v>
      </c>
      <c r="I1227" s="17">
        <v>24</v>
      </c>
      <c r="J1227" s="18">
        <f t="shared" si="76"/>
        <v>1818</v>
      </c>
      <c r="K1227" s="15" t="s">
        <v>5981</v>
      </c>
      <c r="L1227" s="16" t="s">
        <v>40</v>
      </c>
      <c r="M1227" s="16" t="s">
        <v>455</v>
      </c>
      <c r="N1227">
        <v>23</v>
      </c>
      <c r="O1227" s="16">
        <f t="shared" si="77"/>
        <v>1819</v>
      </c>
      <c r="P1227" s="21" t="s">
        <v>5985</v>
      </c>
      <c r="R1227" s="16"/>
      <c r="S1227" s="20"/>
      <c r="T1227" s="29"/>
    </row>
    <row r="1228" spans="1:20" ht="23.25" x14ac:dyDescent="0.35">
      <c r="A1228" s="44">
        <v>1847</v>
      </c>
      <c r="B1228" s="11">
        <v>70</v>
      </c>
      <c r="D1228" s="12" t="s">
        <v>10</v>
      </c>
      <c r="E1228" s="18" t="s">
        <v>7084</v>
      </c>
      <c r="F1228" s="14" t="s">
        <v>5982</v>
      </c>
      <c r="G1228" s="16" t="s">
        <v>269</v>
      </c>
      <c r="H1228" s="16" t="s">
        <v>3940</v>
      </c>
      <c r="I1228" s="17">
        <v>35</v>
      </c>
      <c r="J1228" s="18">
        <f t="shared" si="76"/>
        <v>1812</v>
      </c>
      <c r="K1228" s="15" t="s">
        <v>7177</v>
      </c>
      <c r="L1228" s="16" t="s">
        <v>32</v>
      </c>
      <c r="M1228" s="16" t="s">
        <v>7075</v>
      </c>
      <c r="N1228" s="22">
        <v>27</v>
      </c>
      <c r="O1228" s="16">
        <f t="shared" si="77"/>
        <v>1820</v>
      </c>
      <c r="P1228" s="19" t="s">
        <v>7178</v>
      </c>
      <c r="R1228" s="16"/>
      <c r="S1228" s="20"/>
      <c r="T1228" s="29"/>
    </row>
    <row r="1229" spans="1:20" ht="23.25" x14ac:dyDescent="0.35">
      <c r="A1229">
        <v>1820</v>
      </c>
      <c r="B1229" s="11">
        <v>4</v>
      </c>
      <c r="D1229" s="12" t="s">
        <v>30</v>
      </c>
      <c r="E1229" s="13">
        <v>42075</v>
      </c>
      <c r="F1229" s="14" t="s">
        <v>31</v>
      </c>
      <c r="G1229" t="s">
        <v>32</v>
      </c>
      <c r="H1229" t="s">
        <v>33</v>
      </c>
      <c r="I1229">
        <v>33</v>
      </c>
      <c r="J1229" s="18">
        <f t="shared" si="76"/>
        <v>1787</v>
      </c>
      <c r="K1229" s="15" t="s">
        <v>34</v>
      </c>
      <c r="L1229" s="1" t="s">
        <v>35</v>
      </c>
      <c r="M1229" s="16" t="s">
        <v>36</v>
      </c>
      <c r="N1229" s="20">
        <v>21</v>
      </c>
      <c r="O1229" s="18">
        <f t="shared" si="77"/>
        <v>1799</v>
      </c>
      <c r="P1229" s="19"/>
      <c r="Q1229" s="16"/>
    </row>
    <row r="1230" spans="1:20" ht="23.25" x14ac:dyDescent="0.35">
      <c r="A1230" s="22">
        <v>1830</v>
      </c>
      <c r="B1230" s="26">
        <v>9</v>
      </c>
      <c r="C1230" s="16"/>
      <c r="D1230" s="99" t="s">
        <v>139</v>
      </c>
      <c r="E1230" s="23">
        <v>42050</v>
      </c>
      <c r="F1230" s="70" t="s">
        <v>31</v>
      </c>
      <c r="G1230" s="84" t="s">
        <v>141</v>
      </c>
      <c r="H1230" s="84" t="s">
        <v>142</v>
      </c>
      <c r="I1230" s="84">
        <v>23</v>
      </c>
      <c r="J1230" s="18">
        <f t="shared" si="76"/>
        <v>1807</v>
      </c>
      <c r="K1230" s="77" t="s">
        <v>1777</v>
      </c>
      <c r="L1230" s="88" t="s">
        <v>180</v>
      </c>
      <c r="M1230" s="88" t="s">
        <v>1883</v>
      </c>
      <c r="N1230" s="74">
        <v>22</v>
      </c>
      <c r="O1230" s="29">
        <f t="shared" si="77"/>
        <v>1808</v>
      </c>
      <c r="P1230" s="19"/>
      <c r="Q1230" s="16"/>
    </row>
    <row r="1231" spans="1:20" ht="23.25" x14ac:dyDescent="0.35">
      <c r="A1231" s="44">
        <v>1833</v>
      </c>
      <c r="B1231" s="26">
        <v>82</v>
      </c>
      <c r="C1231" s="22"/>
      <c r="D1231" s="27" t="s">
        <v>30</v>
      </c>
      <c r="E1231" s="23">
        <v>42369</v>
      </c>
      <c r="F1231" s="14" t="s">
        <v>31</v>
      </c>
      <c r="G1231" s="16" t="s">
        <v>32</v>
      </c>
      <c r="H1231" s="16" t="s">
        <v>2081</v>
      </c>
      <c r="I1231">
        <v>34</v>
      </c>
      <c r="J1231" s="18">
        <f t="shared" si="76"/>
        <v>1799</v>
      </c>
      <c r="K1231" s="15" t="s">
        <v>1525</v>
      </c>
      <c r="L1231" s="1" t="s">
        <v>18</v>
      </c>
      <c r="M1231" s="16" t="s">
        <v>1250</v>
      </c>
      <c r="N1231" s="20">
        <v>23</v>
      </c>
      <c r="O1231" s="29">
        <f t="shared" si="77"/>
        <v>1810</v>
      </c>
      <c r="P1231" s="89" t="s">
        <v>2833</v>
      </c>
      <c r="Q1231" s="16"/>
    </row>
    <row r="1232" spans="1:20" ht="23.25" x14ac:dyDescent="0.35">
      <c r="A1232">
        <v>1835</v>
      </c>
      <c r="B1232" s="11">
        <v>81</v>
      </c>
      <c r="D1232" s="12" t="s">
        <v>30</v>
      </c>
      <c r="E1232" s="23">
        <v>42365</v>
      </c>
      <c r="F1232" s="14" t="s">
        <v>31</v>
      </c>
      <c r="G1232" s="16" t="s">
        <v>32</v>
      </c>
      <c r="H1232" s="16" t="s">
        <v>231</v>
      </c>
      <c r="I1232">
        <v>47</v>
      </c>
      <c r="J1232" s="18">
        <f t="shared" si="76"/>
        <v>1788</v>
      </c>
      <c r="K1232" s="15" t="s">
        <v>3578</v>
      </c>
      <c r="L1232" s="16" t="s">
        <v>92</v>
      </c>
      <c r="M1232" s="16" t="s">
        <v>1965</v>
      </c>
      <c r="N1232" s="20">
        <v>22</v>
      </c>
      <c r="O1232" s="29">
        <f t="shared" si="77"/>
        <v>1813</v>
      </c>
      <c r="P1232" s="89" t="s">
        <v>3597</v>
      </c>
      <c r="Q1232" s="16"/>
    </row>
    <row r="1233" spans="1:20" ht="23.25" x14ac:dyDescent="0.35">
      <c r="A1233" s="55">
        <v>1828</v>
      </c>
      <c r="B1233" s="26">
        <v>40</v>
      </c>
      <c r="C1233" s="16"/>
      <c r="D1233" s="27" t="s">
        <v>10</v>
      </c>
      <c r="E1233" s="23" t="s">
        <v>1595</v>
      </c>
      <c r="F1233" s="24" t="s">
        <v>1598</v>
      </c>
      <c r="G1233" s="16" t="s">
        <v>141</v>
      </c>
      <c r="H1233" s="16" t="s">
        <v>142</v>
      </c>
      <c r="I1233">
        <v>27</v>
      </c>
      <c r="J1233" s="18">
        <f t="shared" si="76"/>
        <v>1801</v>
      </c>
      <c r="K1233" s="15" t="s">
        <v>1599</v>
      </c>
      <c r="L1233" s="16" t="s">
        <v>133</v>
      </c>
      <c r="M1233" s="55" t="s">
        <v>1600</v>
      </c>
      <c r="N1233" s="20">
        <v>23</v>
      </c>
      <c r="O1233" s="20">
        <f t="shared" si="77"/>
        <v>1805</v>
      </c>
      <c r="P1233" s="19"/>
      <c r="Q1233" s="16"/>
    </row>
    <row r="1234" spans="1:20" ht="23.25" x14ac:dyDescent="0.35">
      <c r="A1234" s="44">
        <v>1843</v>
      </c>
      <c r="B1234" s="26">
        <v>96</v>
      </c>
      <c r="D1234" s="12" t="s">
        <v>10</v>
      </c>
      <c r="E1234" s="23">
        <v>42250</v>
      </c>
      <c r="F1234" s="14" t="s">
        <v>3060</v>
      </c>
      <c r="G1234" s="16" t="s">
        <v>92</v>
      </c>
      <c r="H1234" s="16" t="s">
        <v>6267</v>
      </c>
      <c r="I1234" s="17">
        <v>72</v>
      </c>
      <c r="J1234" s="18">
        <f t="shared" si="76"/>
        <v>1771</v>
      </c>
      <c r="K1234" s="15" t="s">
        <v>6265</v>
      </c>
      <c r="L1234" t="s">
        <v>497</v>
      </c>
      <c r="M1234" t="s">
        <v>6266</v>
      </c>
      <c r="N1234">
        <v>73</v>
      </c>
      <c r="O1234" s="22">
        <f t="shared" si="77"/>
        <v>1770</v>
      </c>
      <c r="P1234" s="19" t="s">
        <v>6268</v>
      </c>
      <c r="R1234" s="16"/>
      <c r="S1234" s="20"/>
      <c r="T1234" s="29"/>
    </row>
    <row r="1235" spans="1:20" ht="23.25" x14ac:dyDescent="0.35">
      <c r="A1235">
        <v>1835</v>
      </c>
      <c r="B1235" s="11">
        <v>61</v>
      </c>
      <c r="D1235" s="12" t="s">
        <v>10</v>
      </c>
      <c r="E1235" s="23">
        <v>42278</v>
      </c>
      <c r="F1235" s="14" t="s">
        <v>3540</v>
      </c>
      <c r="G1235" s="16" t="s">
        <v>128</v>
      </c>
      <c r="H1235" s="16" t="s">
        <v>3541</v>
      </c>
      <c r="I1235">
        <v>40</v>
      </c>
      <c r="J1235" s="18">
        <f t="shared" si="76"/>
        <v>1795</v>
      </c>
      <c r="K1235" s="15" t="s">
        <v>3542</v>
      </c>
      <c r="L1235" s="16" t="s">
        <v>125</v>
      </c>
      <c r="M1235" s="16" t="s">
        <v>901</v>
      </c>
      <c r="N1235" s="20">
        <v>30</v>
      </c>
      <c r="O1235" s="29">
        <f t="shared" si="77"/>
        <v>1805</v>
      </c>
      <c r="P1235" s="89" t="s">
        <v>3543</v>
      </c>
      <c r="Q1235" s="16"/>
    </row>
    <row r="1236" spans="1:20" ht="23.25" x14ac:dyDescent="0.35">
      <c r="A1236">
        <v>1836</v>
      </c>
      <c r="B1236" s="11">
        <v>84</v>
      </c>
      <c r="D1236" s="12" t="s">
        <v>30</v>
      </c>
      <c r="E1236" s="23">
        <v>42350</v>
      </c>
      <c r="F1236" s="14" t="s">
        <v>3939</v>
      </c>
      <c r="G1236" s="16" t="s">
        <v>269</v>
      </c>
      <c r="H1236" s="16" t="s">
        <v>3940</v>
      </c>
      <c r="I1236" s="22">
        <v>26</v>
      </c>
      <c r="J1236" s="18">
        <f t="shared" si="76"/>
        <v>1810</v>
      </c>
      <c r="K1236" s="15" t="s">
        <v>34</v>
      </c>
      <c r="L1236" s="16" t="s">
        <v>92</v>
      </c>
      <c r="M1236" s="16" t="s">
        <v>1965</v>
      </c>
      <c r="N1236" s="20">
        <v>19</v>
      </c>
      <c r="O1236" s="29">
        <f t="shared" si="77"/>
        <v>1817</v>
      </c>
      <c r="P1236" s="89" t="s">
        <v>3941</v>
      </c>
      <c r="Q1236" s="16"/>
    </row>
    <row r="1237" spans="1:20" ht="23.25" x14ac:dyDescent="0.35">
      <c r="A1237" s="22">
        <v>1830</v>
      </c>
      <c r="B1237" s="26">
        <v>24</v>
      </c>
      <c r="C1237" s="16"/>
      <c r="D1237" s="99" t="s">
        <v>139</v>
      </c>
      <c r="E1237" s="23">
        <v>42154</v>
      </c>
      <c r="F1237" s="70" t="s">
        <v>1920</v>
      </c>
      <c r="G1237" s="88" t="s">
        <v>1921</v>
      </c>
      <c r="H1237" s="88" t="s">
        <v>1922</v>
      </c>
      <c r="I1237" s="74">
        <v>28</v>
      </c>
      <c r="J1237" s="18">
        <f t="shared" si="76"/>
        <v>1802</v>
      </c>
      <c r="K1237" s="77" t="s">
        <v>1918</v>
      </c>
      <c r="L1237" s="84" t="s">
        <v>32</v>
      </c>
      <c r="M1237" s="84" t="s">
        <v>1919</v>
      </c>
      <c r="N1237" s="84">
        <v>35</v>
      </c>
      <c r="O1237" s="71">
        <f t="shared" si="77"/>
        <v>1795</v>
      </c>
      <c r="P1237" s="19"/>
      <c r="R1237" s="88"/>
      <c r="S1237" s="74"/>
      <c r="T1237" s="29"/>
    </row>
    <row r="1238" spans="1:20" ht="23.25" x14ac:dyDescent="0.35">
      <c r="A1238" s="57">
        <v>1834</v>
      </c>
      <c r="B1238" s="58">
        <v>21</v>
      </c>
      <c r="C1238" s="57"/>
      <c r="D1238" s="57" t="s">
        <v>306</v>
      </c>
      <c r="E1238" s="151">
        <v>42095</v>
      </c>
      <c r="F1238" s="60" t="s">
        <v>1920</v>
      </c>
      <c r="G1238" s="104" t="s">
        <v>95</v>
      </c>
      <c r="H1238" s="57" t="s">
        <v>2379</v>
      </c>
      <c r="I1238" s="107">
        <v>24</v>
      </c>
      <c r="J1238" s="152">
        <f t="shared" si="76"/>
        <v>1810</v>
      </c>
      <c r="K1238" s="61" t="s">
        <v>3009</v>
      </c>
      <c r="L1238" s="57" t="s">
        <v>40</v>
      </c>
      <c r="M1238" s="57" t="s">
        <v>1168</v>
      </c>
      <c r="N1238" s="57">
        <v>28</v>
      </c>
      <c r="O1238" s="57">
        <f t="shared" si="77"/>
        <v>1806</v>
      </c>
      <c r="P1238" s="108" t="s">
        <v>3010</v>
      </c>
      <c r="R1238" s="76"/>
      <c r="S1238" s="137"/>
      <c r="T1238" s="138"/>
    </row>
    <row r="1239" spans="1:20" ht="23.25" x14ac:dyDescent="0.35">
      <c r="A1239" s="22">
        <v>1843</v>
      </c>
      <c r="B1239" s="26">
        <v>11</v>
      </c>
      <c r="C1239" s="22"/>
      <c r="D1239" s="27" t="s">
        <v>10</v>
      </c>
      <c r="E1239" s="23">
        <v>42038</v>
      </c>
      <c r="F1239" s="24" t="s">
        <v>6086</v>
      </c>
      <c r="G1239" s="16" t="s">
        <v>5737</v>
      </c>
      <c r="H1239" s="16" t="s">
        <v>6087</v>
      </c>
      <c r="I1239" s="22">
        <v>22</v>
      </c>
      <c r="J1239" s="18">
        <f t="shared" si="76"/>
        <v>1821</v>
      </c>
      <c r="K1239" s="25" t="s">
        <v>6088</v>
      </c>
      <c r="L1239" s="16" t="s">
        <v>277</v>
      </c>
      <c r="M1239" s="16" t="s">
        <v>4678</v>
      </c>
      <c r="N1239" s="20">
        <v>17</v>
      </c>
      <c r="O1239" s="18">
        <f t="shared" si="77"/>
        <v>1826</v>
      </c>
      <c r="P1239" s="19"/>
      <c r="Q1239" s="16"/>
    </row>
    <row r="1240" spans="1:20" ht="23.25" x14ac:dyDescent="0.35">
      <c r="A1240" s="36">
        <v>1844</v>
      </c>
      <c r="B1240" s="31">
        <v>67</v>
      </c>
      <c r="C1240" s="36"/>
      <c r="D1240" s="32" t="s">
        <v>10</v>
      </c>
      <c r="E1240" s="33" t="s">
        <v>6478</v>
      </c>
      <c r="F1240" s="65" t="s">
        <v>6483</v>
      </c>
      <c r="G1240" s="36" t="s">
        <v>47</v>
      </c>
      <c r="H1240" s="36" t="s">
        <v>2379</v>
      </c>
      <c r="I1240" s="36">
        <v>29</v>
      </c>
      <c r="J1240" s="112">
        <f t="shared" si="76"/>
        <v>1815</v>
      </c>
      <c r="K1240" s="37" t="s">
        <v>5078</v>
      </c>
      <c r="L1240" s="38" t="s">
        <v>95</v>
      </c>
      <c r="M1240" s="38" t="s">
        <v>6484</v>
      </c>
      <c r="N1240" s="39">
        <v>26</v>
      </c>
      <c r="O1240" s="53">
        <f t="shared" si="77"/>
        <v>1818</v>
      </c>
      <c r="P1240" s="115" t="s">
        <v>6485</v>
      </c>
      <c r="Q1240" s="16"/>
    </row>
    <row r="1241" spans="1:20" ht="23.25" x14ac:dyDescent="0.35">
      <c r="A1241" s="30">
        <v>1840</v>
      </c>
      <c r="B1241" s="31">
        <v>60</v>
      </c>
      <c r="C1241" s="30"/>
      <c r="D1241" s="30" t="s">
        <v>306</v>
      </c>
      <c r="E1241" s="33">
        <v>42244</v>
      </c>
      <c r="F1241" s="34" t="s">
        <v>5204</v>
      </c>
      <c r="G1241" s="35" t="s">
        <v>95</v>
      </c>
      <c r="H1241" s="35" t="s">
        <v>2379</v>
      </c>
      <c r="I1241" s="39">
        <v>27</v>
      </c>
      <c r="J1241" s="112">
        <f t="shared" si="76"/>
        <v>1813</v>
      </c>
      <c r="K1241" s="105" t="s">
        <v>5202</v>
      </c>
      <c r="L1241" s="35" t="s">
        <v>931</v>
      </c>
      <c r="M1241" s="35" t="s">
        <v>5203</v>
      </c>
      <c r="N1241" s="35">
        <v>26</v>
      </c>
      <c r="O1241" s="51">
        <f t="shared" si="77"/>
        <v>1814</v>
      </c>
      <c r="P1241" s="115" t="s">
        <v>5205</v>
      </c>
      <c r="R1241" s="72"/>
      <c r="S1241" s="20"/>
      <c r="T1241" s="29"/>
    </row>
    <row r="1242" spans="1:20" ht="23.25" x14ac:dyDescent="0.35">
      <c r="A1242" s="44">
        <v>1824</v>
      </c>
      <c r="B1242" s="26">
        <v>69</v>
      </c>
      <c r="C1242" s="22"/>
      <c r="D1242" s="12" t="s">
        <v>306</v>
      </c>
      <c r="E1242" s="23">
        <v>42356</v>
      </c>
      <c r="F1242" s="24" t="s">
        <v>554</v>
      </c>
      <c r="G1242" t="s">
        <v>92</v>
      </c>
      <c r="H1242" t="s">
        <v>415</v>
      </c>
      <c r="I1242">
        <v>26</v>
      </c>
      <c r="J1242" s="18">
        <f t="shared" si="76"/>
        <v>1798</v>
      </c>
      <c r="K1242" s="15" t="s">
        <v>555</v>
      </c>
      <c r="L1242" s="1" t="s">
        <v>335</v>
      </c>
      <c r="M1242" s="1" t="s">
        <v>556</v>
      </c>
      <c r="N1242" s="20">
        <v>20</v>
      </c>
      <c r="O1242" s="29">
        <f t="shared" si="77"/>
        <v>1804</v>
      </c>
      <c r="P1242" s="19"/>
      <c r="Q1242" s="16"/>
    </row>
    <row r="1243" spans="1:20" ht="23.25" x14ac:dyDescent="0.35">
      <c r="A1243" s="44">
        <v>1827</v>
      </c>
      <c r="B1243" s="26">
        <v>11</v>
      </c>
      <c r="C1243" s="22"/>
      <c r="D1243" s="27" t="s">
        <v>10</v>
      </c>
      <c r="E1243" s="23">
        <v>42046</v>
      </c>
      <c r="F1243" s="24" t="s">
        <v>1260</v>
      </c>
      <c r="G1243" s="16" t="s">
        <v>92</v>
      </c>
      <c r="H1243" s="22" t="s">
        <v>436</v>
      </c>
      <c r="I1243" s="22">
        <v>25</v>
      </c>
      <c r="J1243" s="18">
        <f t="shared" si="76"/>
        <v>1802</v>
      </c>
      <c r="K1243" s="25" t="s">
        <v>1007</v>
      </c>
      <c r="L1243" s="16" t="s">
        <v>40</v>
      </c>
      <c r="M1243" s="16" t="s">
        <v>1261</v>
      </c>
      <c r="N1243" s="20">
        <v>22</v>
      </c>
      <c r="O1243" s="29">
        <f t="shared" si="77"/>
        <v>1805</v>
      </c>
      <c r="P1243" s="19"/>
      <c r="Q1243" s="16"/>
    </row>
    <row r="1244" spans="1:20" ht="23.25" x14ac:dyDescent="0.35">
      <c r="A1244">
        <v>1841</v>
      </c>
      <c r="B1244" s="11">
        <v>100</v>
      </c>
      <c r="D1244" s="12" t="s">
        <v>10</v>
      </c>
      <c r="E1244" s="23" t="s">
        <v>5676</v>
      </c>
      <c r="F1244" s="14" t="s">
        <v>5677</v>
      </c>
      <c r="G1244" s="16" t="s">
        <v>15</v>
      </c>
      <c r="H1244" s="16" t="s">
        <v>5678</v>
      </c>
      <c r="I1244">
        <v>29</v>
      </c>
      <c r="J1244" s="18">
        <f t="shared" si="76"/>
        <v>1812</v>
      </c>
      <c r="K1244" s="15" t="s">
        <v>3569</v>
      </c>
      <c r="L1244" s="16" t="s">
        <v>497</v>
      </c>
      <c r="M1244" s="16" t="s">
        <v>5679</v>
      </c>
      <c r="N1244" s="46">
        <v>22</v>
      </c>
      <c r="O1244" s="18">
        <f t="shared" si="77"/>
        <v>1819</v>
      </c>
      <c r="P1244" s="21" t="s">
        <v>279</v>
      </c>
      <c r="Q1244" s="16"/>
    </row>
    <row r="1245" spans="1:20" ht="23.25" x14ac:dyDescent="0.35">
      <c r="A1245" s="44">
        <v>1834</v>
      </c>
      <c r="B1245" s="26">
        <v>36</v>
      </c>
      <c r="D1245" s="12" t="s">
        <v>139</v>
      </c>
      <c r="E1245" s="23">
        <v>42135</v>
      </c>
      <c r="F1245" s="14" t="s">
        <v>3059</v>
      </c>
      <c r="G1245" s="16" t="s">
        <v>35</v>
      </c>
      <c r="H1245" s="16" t="s">
        <v>3060</v>
      </c>
      <c r="I1245" s="20">
        <v>19</v>
      </c>
      <c r="J1245" s="18">
        <f t="shared" si="76"/>
        <v>1815</v>
      </c>
      <c r="K1245" s="15" t="s">
        <v>3058</v>
      </c>
      <c r="L1245" t="s">
        <v>133</v>
      </c>
      <c r="M1245" t="s">
        <v>2616</v>
      </c>
      <c r="N1245">
        <v>25</v>
      </c>
      <c r="O1245">
        <f t="shared" si="77"/>
        <v>1809</v>
      </c>
      <c r="P1245" s="89" t="s">
        <v>3061</v>
      </c>
      <c r="R1245" s="16"/>
      <c r="S1245" s="20"/>
      <c r="T1245" s="29"/>
    </row>
    <row r="1246" spans="1:20" ht="23.25" x14ac:dyDescent="0.35">
      <c r="A1246" s="44">
        <v>1839</v>
      </c>
      <c r="B1246" s="26">
        <v>34</v>
      </c>
      <c r="C1246" s="22"/>
      <c r="D1246" s="27" t="s">
        <v>139</v>
      </c>
      <c r="E1246" s="23">
        <v>42111</v>
      </c>
      <c r="F1246" s="24" t="s">
        <v>4766</v>
      </c>
      <c r="G1246" s="22" t="s">
        <v>1921</v>
      </c>
      <c r="H1246" s="16" t="s">
        <v>1922</v>
      </c>
      <c r="I1246" s="20">
        <v>27</v>
      </c>
      <c r="J1246" s="18">
        <f t="shared" si="76"/>
        <v>1812</v>
      </c>
      <c r="K1246" s="25" t="s">
        <v>974</v>
      </c>
      <c r="L1246" s="16" t="s">
        <v>141</v>
      </c>
      <c r="M1246" s="16" t="s">
        <v>4765</v>
      </c>
      <c r="N1246" s="22">
        <v>21</v>
      </c>
      <c r="O1246" s="22">
        <f t="shared" si="77"/>
        <v>1818</v>
      </c>
      <c r="P1246" s="21" t="s">
        <v>4767</v>
      </c>
      <c r="R1246" s="16"/>
      <c r="S1246" s="20"/>
      <c r="T1246" s="20"/>
    </row>
    <row r="1247" spans="1:20" ht="23.25" x14ac:dyDescent="0.35">
      <c r="A1247" s="22">
        <v>1824</v>
      </c>
      <c r="B1247" s="26">
        <v>32</v>
      </c>
      <c r="C1247" s="22"/>
      <c r="D1247" s="27" t="s">
        <v>413</v>
      </c>
      <c r="E1247" s="23">
        <v>42175</v>
      </c>
      <c r="F1247" s="24" t="s">
        <v>414</v>
      </c>
      <c r="G1247" s="22" t="s">
        <v>92</v>
      </c>
      <c r="H1247" s="22" t="s">
        <v>415</v>
      </c>
      <c r="I1247" s="22">
        <v>22</v>
      </c>
      <c r="J1247" s="18">
        <f t="shared" si="76"/>
        <v>1802</v>
      </c>
      <c r="K1247" s="25" t="s">
        <v>416</v>
      </c>
      <c r="L1247" s="16" t="s">
        <v>58</v>
      </c>
      <c r="M1247" s="16" t="s">
        <v>417</v>
      </c>
      <c r="N1247" s="20">
        <v>23</v>
      </c>
      <c r="O1247" s="29">
        <f t="shared" si="77"/>
        <v>1801</v>
      </c>
      <c r="P1247" s="19"/>
      <c r="Q1247" s="16"/>
    </row>
    <row r="1248" spans="1:20" ht="23.25" x14ac:dyDescent="0.35">
      <c r="A1248" s="44">
        <v>1826</v>
      </c>
      <c r="B1248" s="11">
        <v>21</v>
      </c>
      <c r="C1248" s="1"/>
      <c r="D1248" s="12" t="s">
        <v>30</v>
      </c>
      <c r="E1248" s="13">
        <v>42060</v>
      </c>
      <c r="F1248" s="14" t="s">
        <v>982</v>
      </c>
      <c r="G1248" s="1" t="s">
        <v>21</v>
      </c>
      <c r="H1248" s="16" t="s">
        <v>983</v>
      </c>
      <c r="I1248" s="20">
        <v>29</v>
      </c>
      <c r="J1248" s="18">
        <f t="shared" si="76"/>
        <v>1797</v>
      </c>
      <c r="K1248" s="15" t="s">
        <v>980</v>
      </c>
      <c r="L1248" s="16" t="s">
        <v>35</v>
      </c>
      <c r="M1248" s="16" t="s">
        <v>981</v>
      </c>
      <c r="N1248" s="16">
        <v>29</v>
      </c>
      <c r="O1248" s="16">
        <f t="shared" si="77"/>
        <v>1797</v>
      </c>
      <c r="P1248" s="19"/>
      <c r="R1248" s="16"/>
      <c r="S1248" s="20"/>
      <c r="T1248" s="29"/>
    </row>
    <row r="1249" spans="1:20" ht="23.25" x14ac:dyDescent="0.35">
      <c r="A1249" s="1">
        <v>1830</v>
      </c>
      <c r="B1249" s="26">
        <v>35</v>
      </c>
      <c r="C1249" s="16"/>
      <c r="D1249" s="99" t="s">
        <v>248</v>
      </c>
      <c r="E1249" s="23">
        <v>42207</v>
      </c>
      <c r="F1249" s="70" t="s">
        <v>982</v>
      </c>
      <c r="G1249" s="88" t="s">
        <v>92</v>
      </c>
      <c r="H1249" s="88" t="s">
        <v>415</v>
      </c>
      <c r="I1249" s="74">
        <v>23</v>
      </c>
      <c r="J1249" s="18">
        <f t="shared" si="76"/>
        <v>1807</v>
      </c>
      <c r="K1249" s="77" t="s">
        <v>1953</v>
      </c>
      <c r="L1249" s="84" t="s">
        <v>1954</v>
      </c>
      <c r="M1249" s="84" t="s">
        <v>1142</v>
      </c>
      <c r="N1249" s="84">
        <v>25</v>
      </c>
      <c r="O1249" s="71">
        <f t="shared" si="77"/>
        <v>1805</v>
      </c>
      <c r="P1249" s="19"/>
      <c r="R1249" s="88"/>
      <c r="S1249" s="74"/>
      <c r="T1249" s="29"/>
    </row>
    <row r="1250" spans="1:20" ht="23.25" x14ac:dyDescent="0.35">
      <c r="A1250" s="44">
        <v>1843</v>
      </c>
      <c r="B1250" s="26">
        <v>117</v>
      </c>
      <c r="D1250" s="12" t="s">
        <v>10</v>
      </c>
      <c r="E1250" s="23">
        <v>42315</v>
      </c>
      <c r="F1250" s="14" t="s">
        <v>6318</v>
      </c>
      <c r="G1250" s="16" t="s">
        <v>1921</v>
      </c>
      <c r="H1250" s="16" t="s">
        <v>143</v>
      </c>
      <c r="I1250" s="17">
        <v>16</v>
      </c>
      <c r="J1250" s="18">
        <f t="shared" si="76"/>
        <v>1827</v>
      </c>
      <c r="K1250" s="15" t="s">
        <v>6316</v>
      </c>
      <c r="L1250" t="s">
        <v>35</v>
      </c>
      <c r="M1250" t="s">
        <v>6317</v>
      </c>
      <c r="N1250">
        <v>21</v>
      </c>
      <c r="O1250" s="22">
        <f t="shared" si="77"/>
        <v>1822</v>
      </c>
      <c r="P1250" s="19"/>
      <c r="R1250" s="16"/>
      <c r="S1250" s="20"/>
      <c r="T1250" s="29"/>
    </row>
    <row r="1251" spans="1:20" ht="23.25" x14ac:dyDescent="0.35">
      <c r="A1251" s="36">
        <v>1834</v>
      </c>
      <c r="B1251" s="31">
        <v>20</v>
      </c>
      <c r="C1251" s="30"/>
      <c r="D1251" s="32" t="s">
        <v>306</v>
      </c>
      <c r="E1251" s="33">
        <v>41729</v>
      </c>
      <c r="F1251" s="34" t="s">
        <v>3005</v>
      </c>
      <c r="G1251" s="35" t="s">
        <v>95</v>
      </c>
      <c r="H1251" s="35" t="s">
        <v>2379</v>
      </c>
      <c r="I1251" s="35">
        <v>31</v>
      </c>
      <c r="J1251" s="112">
        <f t="shared" si="76"/>
        <v>1803</v>
      </c>
      <c r="K1251" s="105" t="s">
        <v>3006</v>
      </c>
      <c r="L1251" s="52" t="s">
        <v>15</v>
      </c>
      <c r="M1251" s="52" t="s">
        <v>3007</v>
      </c>
      <c r="N1251" s="39">
        <v>27</v>
      </c>
      <c r="O1251" s="53">
        <f t="shared" si="77"/>
        <v>1807</v>
      </c>
      <c r="P1251" s="40" t="s">
        <v>3008</v>
      </c>
      <c r="Q1251" s="16"/>
    </row>
    <row r="1252" spans="1:20" ht="23.25" x14ac:dyDescent="0.35">
      <c r="A1252">
        <v>1835</v>
      </c>
      <c r="B1252" s="26">
        <v>4</v>
      </c>
      <c r="D1252" s="12" t="s">
        <v>30</v>
      </c>
      <c r="E1252" s="23">
        <v>42038</v>
      </c>
      <c r="F1252" s="14" t="s">
        <v>3005</v>
      </c>
      <c r="G1252" s="16" t="s">
        <v>35</v>
      </c>
      <c r="H1252" s="16" t="s">
        <v>3060</v>
      </c>
      <c r="I1252">
        <v>26</v>
      </c>
      <c r="J1252" s="18">
        <f t="shared" si="76"/>
        <v>1809</v>
      </c>
      <c r="K1252" s="15" t="s">
        <v>3322</v>
      </c>
      <c r="L1252" s="16" t="s">
        <v>32</v>
      </c>
      <c r="M1252" s="16" t="s">
        <v>231</v>
      </c>
      <c r="N1252" s="20">
        <v>31</v>
      </c>
      <c r="O1252" s="29">
        <f t="shared" si="77"/>
        <v>1804</v>
      </c>
      <c r="P1252" s="89" t="s">
        <v>3323</v>
      </c>
      <c r="Q1252" s="16"/>
    </row>
    <row r="1253" spans="1:20" ht="23.25" x14ac:dyDescent="0.35">
      <c r="A1253" s="36">
        <v>1847</v>
      </c>
      <c r="B1253" s="31">
        <v>44</v>
      </c>
      <c r="C1253" s="30"/>
      <c r="D1253" s="32" t="s">
        <v>10</v>
      </c>
      <c r="E1253" s="33">
        <v>42270</v>
      </c>
      <c r="F1253" s="124" t="s">
        <v>7092</v>
      </c>
      <c r="G1253" s="30" t="s">
        <v>125</v>
      </c>
      <c r="H1253" s="30" t="s">
        <v>7089</v>
      </c>
      <c r="I1253" s="30">
        <v>27</v>
      </c>
      <c r="J1253" s="112">
        <f t="shared" si="76"/>
        <v>1820</v>
      </c>
      <c r="K1253" s="125" t="s">
        <v>7093</v>
      </c>
      <c r="L1253" s="51" t="s">
        <v>40</v>
      </c>
      <c r="M1253" s="51" t="s">
        <v>1496</v>
      </c>
      <c r="N1253" s="39">
        <v>22</v>
      </c>
      <c r="O1253" s="112">
        <f t="shared" si="77"/>
        <v>1825</v>
      </c>
      <c r="P1253" s="126" t="s">
        <v>7094</v>
      </c>
      <c r="Q1253" s="16"/>
    </row>
    <row r="1254" spans="1:20" ht="23.25" x14ac:dyDescent="0.35">
      <c r="A1254" s="36">
        <v>1847</v>
      </c>
      <c r="B1254" s="31">
        <v>43</v>
      </c>
      <c r="C1254" s="30"/>
      <c r="D1254" s="32" t="s">
        <v>10</v>
      </c>
      <c r="E1254" s="33">
        <v>42273</v>
      </c>
      <c r="F1254" s="124" t="s">
        <v>7088</v>
      </c>
      <c r="G1254" s="30" t="s">
        <v>125</v>
      </c>
      <c r="H1254" s="30" t="s">
        <v>7089</v>
      </c>
      <c r="I1254" s="30">
        <v>23</v>
      </c>
      <c r="J1254" s="112">
        <f t="shared" si="76"/>
        <v>1824</v>
      </c>
      <c r="K1254" s="125" t="s">
        <v>1094</v>
      </c>
      <c r="L1254" s="51" t="s">
        <v>21</v>
      </c>
      <c r="M1254" s="51" t="s">
        <v>7090</v>
      </c>
      <c r="N1254" s="39">
        <v>23</v>
      </c>
      <c r="O1254" s="112">
        <f t="shared" si="77"/>
        <v>1824</v>
      </c>
      <c r="P1254" s="126" t="s">
        <v>7091</v>
      </c>
      <c r="Q1254" s="16"/>
    </row>
    <row r="1255" spans="1:20" ht="23.25" x14ac:dyDescent="0.35">
      <c r="A1255">
        <v>1842</v>
      </c>
      <c r="B1255" s="11">
        <v>81</v>
      </c>
      <c r="D1255" s="12" t="s">
        <v>326</v>
      </c>
      <c r="E1255" s="23">
        <v>42276</v>
      </c>
      <c r="F1255" s="14" t="s">
        <v>5952</v>
      </c>
      <c r="G1255" t="s">
        <v>125</v>
      </c>
      <c r="H1255" t="s">
        <v>5953</v>
      </c>
      <c r="I1255">
        <v>32</v>
      </c>
      <c r="J1255" s="18">
        <f t="shared" si="76"/>
        <v>1810</v>
      </c>
      <c r="K1255" s="25" t="s">
        <v>448</v>
      </c>
      <c r="L1255" s="16" t="s">
        <v>32</v>
      </c>
      <c r="M1255" s="16" t="s">
        <v>937</v>
      </c>
      <c r="N1255" s="17">
        <v>32</v>
      </c>
      <c r="O1255" s="18">
        <f t="shared" si="77"/>
        <v>1810</v>
      </c>
      <c r="P1255" s="21" t="s">
        <v>5954</v>
      </c>
      <c r="Q1255" s="16"/>
    </row>
    <row r="1256" spans="1:20" ht="23.25" x14ac:dyDescent="0.35">
      <c r="A1256">
        <v>1842</v>
      </c>
      <c r="B1256" s="11">
        <v>21</v>
      </c>
      <c r="D1256" s="12" t="s">
        <v>10</v>
      </c>
      <c r="E1256" s="23">
        <v>42127</v>
      </c>
      <c r="F1256" s="14" t="s">
        <v>5760</v>
      </c>
      <c r="G1256" s="22" t="s">
        <v>125</v>
      </c>
      <c r="H1256" s="16" t="s">
        <v>3613</v>
      </c>
      <c r="I1256">
        <v>26</v>
      </c>
      <c r="J1256" s="18">
        <f t="shared" si="76"/>
        <v>1816</v>
      </c>
      <c r="K1256" s="15" t="s">
        <v>5761</v>
      </c>
      <c r="L1256" s="16" t="s">
        <v>1949</v>
      </c>
      <c r="M1256" s="16" t="s">
        <v>2116</v>
      </c>
      <c r="N1256" s="17">
        <v>22</v>
      </c>
      <c r="O1256" s="18">
        <f t="shared" ref="O1256:O1287" si="78">A1256-N1256</f>
        <v>1820</v>
      </c>
      <c r="P1256" s="21" t="s">
        <v>5762</v>
      </c>
      <c r="Q1256" s="16"/>
    </row>
    <row r="1257" spans="1:20" ht="23.25" x14ac:dyDescent="0.35">
      <c r="A1257" s="36">
        <v>1844</v>
      </c>
      <c r="B1257" s="31">
        <v>39</v>
      </c>
      <c r="C1257" s="30"/>
      <c r="D1257" s="32" t="s">
        <v>10</v>
      </c>
      <c r="E1257" s="33">
        <v>42259</v>
      </c>
      <c r="F1257" s="65" t="s">
        <v>6428</v>
      </c>
      <c r="G1257" s="38" t="s">
        <v>497</v>
      </c>
      <c r="H1257" s="38" t="s">
        <v>6429</v>
      </c>
      <c r="I1257" s="39">
        <v>20</v>
      </c>
      <c r="J1257" s="112">
        <f t="shared" si="76"/>
        <v>1824</v>
      </c>
      <c r="K1257" s="105" t="s">
        <v>2368</v>
      </c>
      <c r="L1257" s="35" t="s">
        <v>95</v>
      </c>
      <c r="M1257" s="36" t="s">
        <v>6427</v>
      </c>
      <c r="N1257" s="36">
        <v>28</v>
      </c>
      <c r="O1257" s="51">
        <f t="shared" si="78"/>
        <v>1816</v>
      </c>
      <c r="P1257" s="115"/>
      <c r="R1257" s="55"/>
      <c r="S1257" s="20"/>
      <c r="T1257" s="136"/>
    </row>
    <row r="1258" spans="1:20" ht="23.25" x14ac:dyDescent="0.35">
      <c r="A1258" s="44">
        <v>1834</v>
      </c>
      <c r="B1258" s="26">
        <v>13</v>
      </c>
      <c r="D1258" t="s">
        <v>248</v>
      </c>
      <c r="E1258" s="23">
        <v>42100</v>
      </c>
      <c r="F1258" s="14" t="s">
        <v>2981</v>
      </c>
      <c r="G1258" s="1" t="s">
        <v>47</v>
      </c>
      <c r="H1258" s="16" t="s">
        <v>2935</v>
      </c>
      <c r="I1258" s="20">
        <v>24</v>
      </c>
      <c r="J1258" s="18">
        <f t="shared" si="76"/>
        <v>1810</v>
      </c>
      <c r="K1258" s="15" t="s">
        <v>2980</v>
      </c>
      <c r="L1258" t="s">
        <v>40</v>
      </c>
      <c r="M1258" s="16" t="s">
        <v>1496</v>
      </c>
      <c r="N1258" s="22">
        <v>23</v>
      </c>
      <c r="O1258" s="16">
        <f t="shared" si="78"/>
        <v>1811</v>
      </c>
      <c r="P1258" s="89" t="s">
        <v>2982</v>
      </c>
      <c r="R1258" s="16"/>
      <c r="S1258" s="20"/>
      <c r="T1258" s="29"/>
    </row>
    <row r="1259" spans="1:20" ht="23.25" x14ac:dyDescent="0.35">
      <c r="A1259" s="44">
        <v>1826</v>
      </c>
      <c r="B1259" s="11">
        <v>6</v>
      </c>
      <c r="D1259" s="12" t="s">
        <v>10</v>
      </c>
      <c r="E1259" s="13">
        <v>42026</v>
      </c>
      <c r="F1259" s="14" t="s">
        <v>926</v>
      </c>
      <c r="G1259" s="16" t="s">
        <v>21</v>
      </c>
      <c r="H1259" s="16" t="s">
        <v>927</v>
      </c>
      <c r="I1259" s="16">
        <v>28</v>
      </c>
      <c r="J1259" s="18">
        <f t="shared" si="76"/>
        <v>1798</v>
      </c>
      <c r="K1259" s="15" t="s">
        <v>928</v>
      </c>
      <c r="L1259" s="1" t="s">
        <v>180</v>
      </c>
      <c r="M1259" s="16" t="s">
        <v>929</v>
      </c>
      <c r="N1259" s="20">
        <v>26</v>
      </c>
      <c r="O1259" s="29">
        <f t="shared" si="78"/>
        <v>1800</v>
      </c>
      <c r="P1259" s="19"/>
      <c r="Q1259" s="16"/>
    </row>
    <row r="1260" spans="1:20" ht="23.25" x14ac:dyDescent="0.35">
      <c r="A1260" s="44">
        <v>1835</v>
      </c>
      <c r="B1260" s="11">
        <v>92</v>
      </c>
      <c r="D1260" s="12" t="s">
        <v>248</v>
      </c>
      <c r="E1260" s="23" t="s">
        <v>279</v>
      </c>
      <c r="F1260" s="14" t="s">
        <v>926</v>
      </c>
      <c r="G1260" s="16" t="s">
        <v>1938</v>
      </c>
      <c r="H1260" s="16" t="s">
        <v>1950</v>
      </c>
      <c r="I1260">
        <v>24</v>
      </c>
      <c r="J1260" s="18">
        <f t="shared" si="76"/>
        <v>1811</v>
      </c>
      <c r="K1260" s="15" t="s">
        <v>3630</v>
      </c>
      <c r="L1260" s="16" t="s">
        <v>116</v>
      </c>
      <c r="M1260" s="16" t="s">
        <v>3631</v>
      </c>
      <c r="N1260" s="20">
        <v>23</v>
      </c>
      <c r="O1260" s="29">
        <f t="shared" si="78"/>
        <v>1812</v>
      </c>
      <c r="P1260" s="89" t="s">
        <v>279</v>
      </c>
      <c r="Q1260" s="16"/>
    </row>
    <row r="1261" spans="1:20" ht="23.25" x14ac:dyDescent="0.35">
      <c r="A1261" s="44">
        <v>1837</v>
      </c>
      <c r="B1261" s="11">
        <v>2</v>
      </c>
      <c r="D1261" s="12" t="s">
        <v>248</v>
      </c>
      <c r="E1261" s="23">
        <v>14</v>
      </c>
      <c r="F1261" s="14" t="s">
        <v>926</v>
      </c>
      <c r="G1261" t="s">
        <v>1938</v>
      </c>
      <c r="H1261" s="16" t="s">
        <v>1950</v>
      </c>
      <c r="I1261" s="22">
        <v>35</v>
      </c>
      <c r="J1261" s="18">
        <f t="shared" si="76"/>
        <v>1802</v>
      </c>
      <c r="K1261" s="15" t="s">
        <v>3986</v>
      </c>
      <c r="L1261" s="1" t="s">
        <v>116</v>
      </c>
      <c r="M1261" s="16" t="s">
        <v>3631</v>
      </c>
      <c r="N1261" s="20">
        <v>24</v>
      </c>
      <c r="O1261" s="29">
        <f t="shared" si="78"/>
        <v>1813</v>
      </c>
      <c r="P1261" s="89" t="s">
        <v>3987</v>
      </c>
      <c r="Q1261" s="16"/>
    </row>
    <row r="1262" spans="1:20" ht="23.25" x14ac:dyDescent="0.35">
      <c r="A1262">
        <v>1837</v>
      </c>
      <c r="B1262" s="11">
        <v>55</v>
      </c>
      <c r="D1262" s="12" t="s">
        <v>248</v>
      </c>
      <c r="E1262" s="23">
        <v>42238</v>
      </c>
      <c r="F1262" s="14" t="s">
        <v>926</v>
      </c>
      <c r="G1262" s="16" t="s">
        <v>21</v>
      </c>
      <c r="H1262" s="16" t="s">
        <v>1496</v>
      </c>
      <c r="I1262">
        <v>34</v>
      </c>
      <c r="J1262" s="18">
        <f t="shared" si="76"/>
        <v>1803</v>
      </c>
      <c r="K1262" s="15" t="s">
        <v>3798</v>
      </c>
      <c r="L1262" t="s">
        <v>116</v>
      </c>
      <c r="M1262" t="s">
        <v>4126</v>
      </c>
      <c r="N1262" s="46">
        <v>28</v>
      </c>
      <c r="O1262" s="114">
        <f t="shared" si="78"/>
        <v>1809</v>
      </c>
      <c r="P1262" s="19" t="s">
        <v>4127</v>
      </c>
      <c r="Q1262" s="16"/>
    </row>
    <row r="1263" spans="1:20" ht="23.25" x14ac:dyDescent="0.35">
      <c r="A1263" s="55">
        <v>1828</v>
      </c>
      <c r="B1263" s="66">
        <v>10</v>
      </c>
      <c r="C1263" s="16"/>
      <c r="D1263" s="12" t="s">
        <v>326</v>
      </c>
      <c r="E1263" s="23" t="s">
        <v>1494</v>
      </c>
      <c r="F1263" s="14" t="s">
        <v>1495</v>
      </c>
      <c r="G1263" s="16" t="s">
        <v>21</v>
      </c>
      <c r="H1263" s="16" t="s">
        <v>1496</v>
      </c>
      <c r="I1263" s="20">
        <v>28</v>
      </c>
      <c r="J1263" s="18">
        <f t="shared" si="76"/>
        <v>1800</v>
      </c>
      <c r="K1263" s="25" t="s">
        <v>639</v>
      </c>
      <c r="L1263" s="16" t="s">
        <v>95</v>
      </c>
      <c r="M1263" s="16" t="s">
        <v>1243</v>
      </c>
      <c r="N1263">
        <v>32</v>
      </c>
      <c r="O1263" s="16">
        <f t="shared" si="78"/>
        <v>1796</v>
      </c>
      <c r="P1263" s="19"/>
      <c r="R1263" s="16"/>
      <c r="S1263" s="20"/>
      <c r="T1263" s="29"/>
    </row>
    <row r="1264" spans="1:20" ht="23.25" x14ac:dyDescent="0.35">
      <c r="A1264" s="1">
        <v>1830</v>
      </c>
      <c r="B1264" s="26">
        <v>33</v>
      </c>
      <c r="C1264" s="16"/>
      <c r="D1264" s="69" t="s">
        <v>248</v>
      </c>
      <c r="E1264" s="23">
        <v>42199</v>
      </c>
      <c r="F1264" s="70" t="s">
        <v>1495</v>
      </c>
      <c r="G1264" s="88" t="s">
        <v>1949</v>
      </c>
      <c r="H1264" s="88" t="s">
        <v>1950</v>
      </c>
      <c r="I1264" s="74">
        <v>22</v>
      </c>
      <c r="J1264" s="18">
        <f t="shared" si="76"/>
        <v>1808</v>
      </c>
      <c r="K1264" s="77" t="s">
        <v>1947</v>
      </c>
      <c r="L1264" s="71" t="s">
        <v>116</v>
      </c>
      <c r="M1264" s="81" t="s">
        <v>1948</v>
      </c>
      <c r="N1264" s="84">
        <v>26</v>
      </c>
      <c r="O1264" s="71">
        <f t="shared" si="78"/>
        <v>1804</v>
      </c>
      <c r="P1264" s="19"/>
      <c r="R1264" s="88"/>
      <c r="S1264" s="74"/>
      <c r="T1264" s="29"/>
    </row>
    <row r="1265" spans="1:20" ht="23.25" x14ac:dyDescent="0.35">
      <c r="A1265" s="44">
        <v>1826</v>
      </c>
      <c r="B1265" s="11">
        <v>4</v>
      </c>
      <c r="D1265" s="12" t="s">
        <v>248</v>
      </c>
      <c r="E1265" s="13">
        <v>42028</v>
      </c>
      <c r="F1265" s="14" t="s">
        <v>919</v>
      </c>
      <c r="G1265" s="22" t="s">
        <v>95</v>
      </c>
      <c r="H1265" s="16" t="s">
        <v>920</v>
      </c>
      <c r="I1265">
        <v>24</v>
      </c>
      <c r="J1265" s="18">
        <f t="shared" si="76"/>
        <v>1802</v>
      </c>
      <c r="K1265" s="15" t="s">
        <v>921</v>
      </c>
      <c r="L1265" s="1" t="s">
        <v>21</v>
      </c>
      <c r="M1265" s="16" t="s">
        <v>756</v>
      </c>
      <c r="N1265" s="20">
        <v>21</v>
      </c>
      <c r="O1265" s="29">
        <f t="shared" si="78"/>
        <v>1805</v>
      </c>
      <c r="P1265" s="19"/>
      <c r="Q1265" s="16"/>
    </row>
    <row r="1266" spans="1:20" ht="23.25" x14ac:dyDescent="0.35">
      <c r="A1266">
        <v>1839</v>
      </c>
      <c r="B1266" s="11">
        <v>92</v>
      </c>
      <c r="C1266" s="22"/>
      <c r="D1266" s="27" t="s">
        <v>248</v>
      </c>
      <c r="E1266" s="23" t="s">
        <v>4956</v>
      </c>
      <c r="F1266" s="24" t="s">
        <v>4957</v>
      </c>
      <c r="G1266" s="16" t="s">
        <v>95</v>
      </c>
      <c r="H1266" s="16" t="s">
        <v>1906</v>
      </c>
      <c r="I1266" s="116">
        <v>29</v>
      </c>
      <c r="J1266" s="18">
        <f t="shared" si="76"/>
        <v>1810</v>
      </c>
      <c r="K1266" s="25" t="s">
        <v>4094</v>
      </c>
      <c r="L1266" s="16" t="s">
        <v>95</v>
      </c>
      <c r="M1266" s="16" t="s">
        <v>901</v>
      </c>
      <c r="N1266" s="22">
        <v>25</v>
      </c>
      <c r="O1266" s="22">
        <f t="shared" si="78"/>
        <v>1814</v>
      </c>
      <c r="P1266" s="21" t="s">
        <v>4298</v>
      </c>
      <c r="R1266" s="16"/>
      <c r="S1266" s="116"/>
      <c r="T1266" s="116"/>
    </row>
    <row r="1267" spans="1:20" ht="23.25" x14ac:dyDescent="0.35">
      <c r="A1267">
        <v>1839</v>
      </c>
      <c r="B1267" s="11">
        <v>95</v>
      </c>
      <c r="C1267" s="22"/>
      <c r="D1267" s="27" t="s">
        <v>10</v>
      </c>
      <c r="E1267" s="23">
        <v>42363</v>
      </c>
      <c r="F1267" s="24" t="s">
        <v>4968</v>
      </c>
      <c r="G1267" s="16" t="s">
        <v>1209</v>
      </c>
      <c r="H1267" s="16" t="s">
        <v>1950</v>
      </c>
      <c r="I1267" s="116">
        <v>29</v>
      </c>
      <c r="J1267" s="18">
        <f t="shared" si="76"/>
        <v>1810</v>
      </c>
      <c r="K1267" s="25" t="s">
        <v>4967</v>
      </c>
      <c r="L1267" s="16" t="s">
        <v>141</v>
      </c>
      <c r="M1267" s="16" t="s">
        <v>4535</v>
      </c>
      <c r="N1267" s="22">
        <v>26</v>
      </c>
      <c r="O1267" s="22">
        <f t="shared" si="78"/>
        <v>1813</v>
      </c>
      <c r="P1267" s="21" t="s">
        <v>4969</v>
      </c>
      <c r="R1267" s="16"/>
      <c r="S1267" s="116"/>
      <c r="T1267" s="116"/>
    </row>
    <row r="1268" spans="1:20" ht="23.25" x14ac:dyDescent="0.35">
      <c r="A1268" s="1">
        <v>1830</v>
      </c>
      <c r="B1268" s="26">
        <v>64</v>
      </c>
      <c r="C1268" s="16"/>
      <c r="D1268" s="99" t="s">
        <v>248</v>
      </c>
      <c r="E1268" s="23">
        <v>42329</v>
      </c>
      <c r="F1268" s="70" t="s">
        <v>2029</v>
      </c>
      <c r="G1268" s="84" t="s">
        <v>1949</v>
      </c>
      <c r="H1268" s="84" t="s">
        <v>1950</v>
      </c>
      <c r="I1268" s="84">
        <v>30</v>
      </c>
      <c r="J1268" s="18">
        <f t="shared" si="76"/>
        <v>1800</v>
      </c>
      <c r="K1268" s="77" t="s">
        <v>921</v>
      </c>
      <c r="L1268" s="88" t="s">
        <v>21</v>
      </c>
      <c r="M1268" s="88" t="s">
        <v>756</v>
      </c>
      <c r="N1268" s="74">
        <v>21</v>
      </c>
      <c r="O1268" s="29">
        <f t="shared" si="78"/>
        <v>1809</v>
      </c>
      <c r="P1268" s="19"/>
      <c r="Q1268" s="16"/>
    </row>
    <row r="1269" spans="1:20" ht="23.25" x14ac:dyDescent="0.35">
      <c r="A1269">
        <v>1838</v>
      </c>
      <c r="B1269" s="11">
        <v>71</v>
      </c>
      <c r="D1269" s="12" t="s">
        <v>248</v>
      </c>
      <c r="E1269" s="23">
        <v>42233</v>
      </c>
      <c r="F1269" s="14" t="s">
        <v>2029</v>
      </c>
      <c r="G1269" t="s">
        <v>21</v>
      </c>
      <c r="H1269" t="s">
        <v>1496</v>
      </c>
      <c r="I1269">
        <v>29</v>
      </c>
      <c r="J1269" s="18">
        <f t="shared" si="76"/>
        <v>1809</v>
      </c>
      <c r="K1269" s="15" t="s">
        <v>322</v>
      </c>
      <c r="L1269" s="16" t="s">
        <v>21</v>
      </c>
      <c r="M1269" s="16" t="s">
        <v>2059</v>
      </c>
      <c r="N1269" s="17">
        <v>24</v>
      </c>
      <c r="O1269" s="20">
        <f t="shared" si="78"/>
        <v>1814</v>
      </c>
      <c r="P1269" s="21" t="s">
        <v>4475</v>
      </c>
      <c r="Q1269" s="16"/>
    </row>
    <row r="1270" spans="1:20" ht="23.25" x14ac:dyDescent="0.35">
      <c r="A1270" s="44">
        <v>1825</v>
      </c>
      <c r="B1270" s="11">
        <v>53</v>
      </c>
      <c r="D1270" s="16" t="s">
        <v>248</v>
      </c>
      <c r="E1270" s="23">
        <v>42181</v>
      </c>
      <c r="F1270" s="24" t="s">
        <v>807</v>
      </c>
      <c r="G1270" s="1" t="s">
        <v>808</v>
      </c>
      <c r="H1270" s="16" t="s">
        <v>809</v>
      </c>
      <c r="I1270" s="20">
        <v>22</v>
      </c>
      <c r="J1270" s="18">
        <f t="shared" si="76"/>
        <v>1803</v>
      </c>
      <c r="K1270" s="25" t="s">
        <v>805</v>
      </c>
      <c r="L1270" s="22" t="s">
        <v>47</v>
      </c>
      <c r="M1270" s="16" t="s">
        <v>806</v>
      </c>
      <c r="N1270" s="22">
        <v>23</v>
      </c>
      <c r="O1270" s="16">
        <f t="shared" si="78"/>
        <v>1802</v>
      </c>
      <c r="P1270" s="19"/>
      <c r="R1270" s="16"/>
      <c r="S1270" s="20"/>
      <c r="T1270" s="29"/>
    </row>
    <row r="1271" spans="1:20" ht="23.25" x14ac:dyDescent="0.35">
      <c r="A1271">
        <v>1838</v>
      </c>
      <c r="B1271" s="11">
        <v>67</v>
      </c>
      <c r="D1271" s="12" t="s">
        <v>326</v>
      </c>
      <c r="E1271" s="23">
        <v>42194</v>
      </c>
      <c r="F1271" s="14" t="s">
        <v>807</v>
      </c>
      <c r="G1271" s="16" t="s">
        <v>92</v>
      </c>
      <c r="H1271" s="16" t="s">
        <v>4463</v>
      </c>
      <c r="I1271" s="17">
        <v>28</v>
      </c>
      <c r="J1271" s="18">
        <f t="shared" si="76"/>
        <v>1810</v>
      </c>
      <c r="K1271" s="15" t="s">
        <v>4462</v>
      </c>
      <c r="L1271" t="s">
        <v>133</v>
      </c>
      <c r="M1271" t="s">
        <v>1535</v>
      </c>
      <c r="N1271">
        <v>28</v>
      </c>
      <c r="O1271" s="22">
        <f t="shared" si="78"/>
        <v>1810</v>
      </c>
      <c r="P1271" s="21" t="s">
        <v>4464</v>
      </c>
      <c r="R1271" s="16"/>
      <c r="S1271" s="20"/>
      <c r="T1271" s="20"/>
    </row>
    <row r="1272" spans="1:20" ht="23.25" x14ac:dyDescent="0.35">
      <c r="A1272">
        <v>1838</v>
      </c>
      <c r="B1272" s="11">
        <v>72</v>
      </c>
      <c r="D1272" s="12" t="s">
        <v>248</v>
      </c>
      <c r="E1272" s="23">
        <v>42221</v>
      </c>
      <c r="F1272" s="14" t="s">
        <v>807</v>
      </c>
      <c r="G1272" s="16" t="s">
        <v>95</v>
      </c>
      <c r="H1272" s="16" t="s">
        <v>1906</v>
      </c>
      <c r="I1272" s="17">
        <v>22</v>
      </c>
      <c r="J1272" s="18">
        <f t="shared" si="76"/>
        <v>1816</v>
      </c>
      <c r="K1272" s="15" t="s">
        <v>4476</v>
      </c>
      <c r="L1272" t="s">
        <v>197</v>
      </c>
      <c r="M1272" t="s">
        <v>3193</v>
      </c>
      <c r="N1272">
        <v>29</v>
      </c>
      <c r="O1272" s="22">
        <f t="shared" si="78"/>
        <v>1809</v>
      </c>
      <c r="P1272" s="21" t="s">
        <v>4477</v>
      </c>
      <c r="R1272" s="16"/>
      <c r="S1272" s="20"/>
      <c r="T1272" s="20"/>
    </row>
    <row r="1273" spans="1:20" ht="23.25" x14ac:dyDescent="0.35">
      <c r="A1273" s="44">
        <v>1848</v>
      </c>
      <c r="B1273" s="11">
        <v>16</v>
      </c>
      <c r="D1273" s="12" t="s">
        <v>10</v>
      </c>
      <c r="E1273" s="23">
        <v>42132</v>
      </c>
      <c r="F1273" s="14" t="s">
        <v>807</v>
      </c>
      <c r="G1273" s="16" t="s">
        <v>40</v>
      </c>
      <c r="H1273" s="16" t="s">
        <v>5426</v>
      </c>
      <c r="I1273" s="17">
        <v>31</v>
      </c>
      <c r="J1273" s="18">
        <f t="shared" si="76"/>
        <v>1817</v>
      </c>
      <c r="K1273" s="15" t="s">
        <v>5735</v>
      </c>
      <c r="L1273" t="s">
        <v>47</v>
      </c>
      <c r="M1273" t="s">
        <v>979</v>
      </c>
      <c r="N1273" s="22">
        <v>26</v>
      </c>
      <c r="O1273" s="16">
        <f t="shared" si="78"/>
        <v>1822</v>
      </c>
      <c r="P1273" s="19" t="s">
        <v>7228</v>
      </c>
      <c r="R1273" s="16"/>
      <c r="S1273" s="20"/>
      <c r="T1273" s="29"/>
    </row>
    <row r="1274" spans="1:20" ht="23.25" x14ac:dyDescent="0.35">
      <c r="A1274" s="44">
        <v>1839</v>
      </c>
      <c r="B1274" s="26">
        <v>14</v>
      </c>
      <c r="C1274" s="22"/>
      <c r="D1274" s="27" t="s">
        <v>248</v>
      </c>
      <c r="E1274" s="23">
        <v>42035</v>
      </c>
      <c r="F1274" s="24" t="s">
        <v>4705</v>
      </c>
      <c r="G1274" s="16" t="s">
        <v>125</v>
      </c>
      <c r="H1274" s="16" t="s">
        <v>2369</v>
      </c>
      <c r="I1274" s="20">
        <v>23</v>
      </c>
      <c r="J1274" s="18">
        <f t="shared" si="76"/>
        <v>1816</v>
      </c>
      <c r="K1274" s="25" t="s">
        <v>4704</v>
      </c>
      <c r="L1274" s="22" t="s">
        <v>40</v>
      </c>
      <c r="M1274" s="16" t="s">
        <v>251</v>
      </c>
      <c r="N1274" s="22">
        <v>39</v>
      </c>
      <c r="O1274" s="22">
        <f t="shared" si="78"/>
        <v>1800</v>
      </c>
      <c r="P1274" s="21" t="s">
        <v>4706</v>
      </c>
      <c r="R1274" s="16"/>
      <c r="S1274" s="20"/>
      <c r="T1274" s="20"/>
    </row>
    <row r="1275" spans="1:20" ht="23.25" x14ac:dyDescent="0.35">
      <c r="A1275" s="44">
        <v>1833</v>
      </c>
      <c r="B1275" s="26">
        <v>107</v>
      </c>
      <c r="D1275" s="12" t="s">
        <v>248</v>
      </c>
      <c r="E1275" s="23" t="s">
        <v>2932</v>
      </c>
      <c r="F1275" s="14" t="s">
        <v>2934</v>
      </c>
      <c r="G1275" s="16" t="s">
        <v>47</v>
      </c>
      <c r="H1275" s="16" t="s">
        <v>2935</v>
      </c>
      <c r="I1275" s="20">
        <v>27</v>
      </c>
      <c r="J1275" s="18">
        <f t="shared" si="76"/>
        <v>1806</v>
      </c>
      <c r="K1275" s="15" t="s">
        <v>2933</v>
      </c>
      <c r="L1275" s="16" t="s">
        <v>125</v>
      </c>
      <c r="M1275" s="16" t="s">
        <v>1041</v>
      </c>
      <c r="N1275" s="22">
        <v>37</v>
      </c>
      <c r="O1275" s="16">
        <f t="shared" si="78"/>
        <v>1796</v>
      </c>
      <c r="P1275" s="89" t="s">
        <v>2936</v>
      </c>
      <c r="R1275" s="16"/>
      <c r="S1275" s="20"/>
      <c r="T1275" s="29"/>
    </row>
    <row r="1276" spans="1:20" ht="23.25" x14ac:dyDescent="0.35">
      <c r="A1276" s="1">
        <v>1830</v>
      </c>
      <c r="B1276" s="26">
        <v>35</v>
      </c>
      <c r="C1276" s="16"/>
      <c r="D1276" s="99" t="s">
        <v>248</v>
      </c>
      <c r="E1276" s="23">
        <v>42207</v>
      </c>
      <c r="F1276" s="70" t="s">
        <v>1953</v>
      </c>
      <c r="G1276" s="84" t="s">
        <v>1954</v>
      </c>
      <c r="H1276" s="84" t="s">
        <v>1142</v>
      </c>
      <c r="I1276" s="84">
        <v>25</v>
      </c>
      <c r="J1276" s="18">
        <f t="shared" si="76"/>
        <v>1805</v>
      </c>
      <c r="K1276" s="77" t="s">
        <v>982</v>
      </c>
      <c r="L1276" s="88" t="s">
        <v>92</v>
      </c>
      <c r="M1276" s="88" t="s">
        <v>415</v>
      </c>
      <c r="N1276" s="74">
        <v>23</v>
      </c>
      <c r="O1276" s="29">
        <f t="shared" si="78"/>
        <v>1807</v>
      </c>
      <c r="P1276" s="19"/>
      <c r="Q1276" s="16"/>
    </row>
    <row r="1277" spans="1:20" ht="23.25" x14ac:dyDescent="0.35">
      <c r="A1277" s="55">
        <v>1840</v>
      </c>
      <c r="B1277" s="42">
        <v>61</v>
      </c>
      <c r="C1277" s="44"/>
      <c r="D1277" s="120" t="s">
        <v>248</v>
      </c>
      <c r="E1277" s="23" t="s">
        <v>279</v>
      </c>
      <c r="F1277" s="14" t="s">
        <v>1953</v>
      </c>
      <c r="G1277" t="s">
        <v>95</v>
      </c>
      <c r="H1277" t="s">
        <v>433</v>
      </c>
      <c r="I1277">
        <v>24</v>
      </c>
      <c r="J1277" s="18">
        <f t="shared" si="76"/>
        <v>1816</v>
      </c>
      <c r="K1277" s="25" t="s">
        <v>5206</v>
      </c>
      <c r="L1277" s="16" t="s">
        <v>32</v>
      </c>
      <c r="M1277" s="16" t="s">
        <v>3180</v>
      </c>
      <c r="N1277" s="116">
        <v>24</v>
      </c>
      <c r="O1277" s="18">
        <f t="shared" si="78"/>
        <v>1816</v>
      </c>
      <c r="P1277" s="21" t="s">
        <v>279</v>
      </c>
      <c r="Q1277" s="16"/>
    </row>
    <row r="1278" spans="1:20" ht="23.25" x14ac:dyDescent="0.35">
      <c r="A1278">
        <v>1846</v>
      </c>
      <c r="B1278" s="11">
        <v>67</v>
      </c>
      <c r="D1278" s="12" t="s">
        <v>10</v>
      </c>
      <c r="E1278" s="13">
        <v>42291</v>
      </c>
      <c r="F1278" s="14" t="s">
        <v>1953</v>
      </c>
      <c r="G1278" t="s">
        <v>40</v>
      </c>
      <c r="H1278" t="s">
        <v>6841</v>
      </c>
      <c r="I1278">
        <v>31</v>
      </c>
      <c r="J1278" s="18">
        <f t="shared" si="76"/>
        <v>1815</v>
      </c>
      <c r="K1278" s="15" t="s">
        <v>1527</v>
      </c>
      <c r="L1278" s="16" t="s">
        <v>32</v>
      </c>
      <c r="M1278" s="16" t="s">
        <v>6842</v>
      </c>
      <c r="N1278" s="17">
        <v>26</v>
      </c>
      <c r="O1278" s="18">
        <f t="shared" si="78"/>
        <v>1820</v>
      </c>
      <c r="P1278" s="21" t="s">
        <v>6843</v>
      </c>
      <c r="Q1278" s="16"/>
    </row>
    <row r="1279" spans="1:20" ht="23.25" x14ac:dyDescent="0.35">
      <c r="A1279" s="44">
        <v>1826</v>
      </c>
      <c r="B1279" s="11">
        <v>92</v>
      </c>
      <c r="D1279" s="12" t="s">
        <v>10</v>
      </c>
      <c r="E1279" s="23">
        <v>42356</v>
      </c>
      <c r="F1279" s="24" t="s">
        <v>1221</v>
      </c>
      <c r="G1279" s="16" t="s">
        <v>92</v>
      </c>
      <c r="H1279" s="16" t="s">
        <v>415</v>
      </c>
      <c r="I1279" s="16">
        <v>27</v>
      </c>
      <c r="J1279" s="18">
        <f t="shared" si="76"/>
        <v>1799</v>
      </c>
      <c r="K1279" s="15" t="s">
        <v>1222</v>
      </c>
      <c r="L1279" s="16" t="s">
        <v>18</v>
      </c>
      <c r="M1279" s="16" t="s">
        <v>1223</v>
      </c>
      <c r="N1279" s="20">
        <v>22</v>
      </c>
      <c r="O1279" s="29">
        <f t="shared" si="78"/>
        <v>1804</v>
      </c>
      <c r="P1279" s="19"/>
      <c r="Q1279" s="16"/>
    </row>
    <row r="1280" spans="1:20" ht="23.25" x14ac:dyDescent="0.35">
      <c r="A1280" s="55">
        <v>1840</v>
      </c>
      <c r="B1280" s="42">
        <v>14</v>
      </c>
      <c r="C1280" s="44"/>
      <c r="D1280" s="120" t="s">
        <v>248</v>
      </c>
      <c r="E1280" s="23">
        <v>42107</v>
      </c>
      <c r="F1280" s="14" t="s">
        <v>1717</v>
      </c>
      <c r="G1280" s="16" t="s">
        <v>47</v>
      </c>
      <c r="H1280" s="16" t="s">
        <v>2935</v>
      </c>
      <c r="I1280" s="17">
        <v>21</v>
      </c>
      <c r="J1280" s="18">
        <f t="shared" si="76"/>
        <v>1819</v>
      </c>
      <c r="K1280" s="15" t="s">
        <v>5062</v>
      </c>
      <c r="L1280" s="16" t="s">
        <v>166</v>
      </c>
      <c r="M1280" s="16" t="s">
        <v>2261</v>
      </c>
      <c r="N1280" s="22">
        <v>26</v>
      </c>
      <c r="O1280" s="16">
        <f t="shared" si="78"/>
        <v>1814</v>
      </c>
      <c r="P1280" s="21" t="s">
        <v>5063</v>
      </c>
      <c r="R1280" s="16"/>
      <c r="S1280" s="20"/>
      <c r="T1280" s="29"/>
    </row>
    <row r="1281" spans="1:20" ht="23.25" x14ac:dyDescent="0.35">
      <c r="A1281">
        <v>1838</v>
      </c>
      <c r="B1281" s="11">
        <v>126</v>
      </c>
      <c r="D1281" s="12" t="s">
        <v>248</v>
      </c>
      <c r="E1281" s="23">
        <v>42348</v>
      </c>
      <c r="F1281" s="14" t="s">
        <v>4651</v>
      </c>
      <c r="G1281" s="16" t="s">
        <v>95</v>
      </c>
      <c r="H1281" s="16" t="s">
        <v>2935</v>
      </c>
      <c r="I1281" s="17">
        <v>21</v>
      </c>
      <c r="J1281" s="18">
        <f t="shared" si="76"/>
        <v>1817</v>
      </c>
      <c r="K1281" s="15" t="s">
        <v>3676</v>
      </c>
      <c r="L1281" t="s">
        <v>35</v>
      </c>
      <c r="M1281" t="s">
        <v>3644</v>
      </c>
      <c r="N1281">
        <v>33</v>
      </c>
      <c r="O1281" s="22">
        <f t="shared" si="78"/>
        <v>1805</v>
      </c>
      <c r="P1281" s="21" t="s">
        <v>4652</v>
      </c>
      <c r="R1281" s="16"/>
      <c r="S1281" s="20"/>
      <c r="T1281" s="20"/>
    </row>
    <row r="1282" spans="1:20" ht="23.25" x14ac:dyDescent="0.35">
      <c r="A1282" s="95">
        <v>1841</v>
      </c>
      <c r="B1282" s="31">
        <v>3</v>
      </c>
      <c r="C1282" s="95"/>
      <c r="D1282" s="95" t="s">
        <v>248</v>
      </c>
      <c r="E1282" s="33">
        <v>42088</v>
      </c>
      <c r="F1282" s="94" t="s">
        <v>5365</v>
      </c>
      <c r="G1282" s="97" t="s">
        <v>95</v>
      </c>
      <c r="H1282" s="97" t="s">
        <v>1906</v>
      </c>
      <c r="I1282" s="98">
        <v>19</v>
      </c>
      <c r="J1282" s="112">
        <f t="shared" si="76"/>
        <v>1822</v>
      </c>
      <c r="K1282" s="96" t="s">
        <v>1718</v>
      </c>
      <c r="L1282" s="95" t="s">
        <v>95</v>
      </c>
      <c r="M1282" s="95" t="s">
        <v>3175</v>
      </c>
      <c r="N1282" s="95">
        <v>23</v>
      </c>
      <c r="O1282" s="51">
        <f t="shared" si="78"/>
        <v>1818</v>
      </c>
      <c r="P1282" s="115" t="s">
        <v>5366</v>
      </c>
      <c r="R1282" s="88"/>
      <c r="S1282" s="74"/>
      <c r="T1282" s="29"/>
    </row>
    <row r="1283" spans="1:20" ht="23.25" x14ac:dyDescent="0.35">
      <c r="A1283">
        <v>1846</v>
      </c>
      <c r="B1283" s="11">
        <v>42</v>
      </c>
      <c r="D1283" s="12" t="s">
        <v>10</v>
      </c>
      <c r="E1283" s="23">
        <v>42177</v>
      </c>
      <c r="F1283" s="14" t="s">
        <v>5365</v>
      </c>
      <c r="G1283" s="16" t="s">
        <v>95</v>
      </c>
      <c r="H1283" s="16" t="s">
        <v>1906</v>
      </c>
      <c r="I1283" s="17">
        <v>26</v>
      </c>
      <c r="J1283" s="18">
        <f t="shared" ref="J1283:J1345" si="79">A1283-I1283</f>
        <v>1820</v>
      </c>
      <c r="K1283" s="15" t="s">
        <v>6759</v>
      </c>
      <c r="L1283" t="s">
        <v>497</v>
      </c>
      <c r="M1283" t="s">
        <v>4030</v>
      </c>
      <c r="N1283">
        <v>23</v>
      </c>
      <c r="O1283">
        <f t="shared" si="78"/>
        <v>1823</v>
      </c>
      <c r="P1283" s="21" t="s">
        <v>6760</v>
      </c>
      <c r="R1283" s="16"/>
      <c r="S1283" s="20"/>
      <c r="T1283" s="29"/>
    </row>
    <row r="1284" spans="1:20" ht="23.25" x14ac:dyDescent="0.35">
      <c r="A1284">
        <v>1835</v>
      </c>
      <c r="B1284" s="11">
        <v>49</v>
      </c>
      <c r="D1284" s="12" t="s">
        <v>10</v>
      </c>
      <c r="E1284" s="23">
        <v>42242</v>
      </c>
      <c r="F1284" s="14" t="s">
        <v>3486</v>
      </c>
      <c r="G1284" s="16" t="s">
        <v>1993</v>
      </c>
      <c r="H1284" s="16" t="s">
        <v>3487</v>
      </c>
      <c r="I1284" s="20">
        <v>30</v>
      </c>
      <c r="J1284" s="18">
        <f t="shared" si="79"/>
        <v>1805</v>
      </c>
      <c r="K1284" s="15" t="s">
        <v>3484</v>
      </c>
      <c r="L1284" s="16" t="s">
        <v>21</v>
      </c>
      <c r="M1284" s="16" t="s">
        <v>3485</v>
      </c>
      <c r="N1284">
        <v>30</v>
      </c>
      <c r="O1284">
        <f t="shared" si="78"/>
        <v>1805</v>
      </c>
      <c r="P1284" s="89" t="s">
        <v>3488</v>
      </c>
      <c r="R1284" s="16"/>
      <c r="S1284" s="20"/>
      <c r="T1284" s="29"/>
    </row>
    <row r="1285" spans="1:20" ht="23.25" x14ac:dyDescent="0.35">
      <c r="A1285">
        <v>1841</v>
      </c>
      <c r="B1285" s="11">
        <v>105</v>
      </c>
      <c r="D1285" s="12" t="s">
        <v>139</v>
      </c>
      <c r="E1285" s="23" t="s">
        <v>1639</v>
      </c>
      <c r="F1285" s="14" t="s">
        <v>5693</v>
      </c>
      <c r="G1285" s="16" t="s">
        <v>21</v>
      </c>
      <c r="H1285" s="16" t="s">
        <v>4222</v>
      </c>
      <c r="I1285" s="46">
        <v>27</v>
      </c>
      <c r="J1285" s="18">
        <f t="shared" si="79"/>
        <v>1814</v>
      </c>
      <c r="K1285" s="15" t="s">
        <v>644</v>
      </c>
      <c r="L1285" s="16" t="s">
        <v>61</v>
      </c>
      <c r="M1285" s="16" t="s">
        <v>5692</v>
      </c>
      <c r="N1285">
        <v>28</v>
      </c>
      <c r="O1285" s="16">
        <f t="shared" si="78"/>
        <v>1813</v>
      </c>
      <c r="P1285" s="21" t="s">
        <v>279</v>
      </c>
      <c r="R1285" s="16"/>
      <c r="S1285" s="116"/>
      <c r="T1285" s="29"/>
    </row>
    <row r="1286" spans="1:20" ht="23.25" x14ac:dyDescent="0.35">
      <c r="A1286" s="44">
        <v>1827</v>
      </c>
      <c r="B1286" s="11">
        <v>24</v>
      </c>
      <c r="D1286" s="12" t="s">
        <v>10</v>
      </c>
      <c r="E1286" s="23">
        <v>42110</v>
      </c>
      <c r="F1286" s="14" t="s">
        <v>1304</v>
      </c>
      <c r="G1286" s="16" t="s">
        <v>133</v>
      </c>
      <c r="H1286" s="16" t="s">
        <v>1305</v>
      </c>
      <c r="I1286" s="20">
        <v>22</v>
      </c>
      <c r="J1286" s="18">
        <f t="shared" si="79"/>
        <v>1805</v>
      </c>
      <c r="K1286" s="25" t="s">
        <v>1302</v>
      </c>
      <c r="L1286" s="16" t="s">
        <v>18</v>
      </c>
      <c r="M1286" s="16" t="s">
        <v>1303</v>
      </c>
      <c r="N1286">
        <v>21</v>
      </c>
      <c r="O1286" s="16">
        <f t="shared" si="78"/>
        <v>1806</v>
      </c>
      <c r="P1286" s="19"/>
      <c r="R1286" s="16"/>
      <c r="S1286" s="20"/>
      <c r="T1286" s="29"/>
    </row>
    <row r="1287" spans="1:20" ht="23.25" x14ac:dyDescent="0.35">
      <c r="A1287" s="55">
        <v>1848</v>
      </c>
      <c r="B1287" s="11">
        <v>1</v>
      </c>
      <c r="D1287" s="12" t="s">
        <v>10</v>
      </c>
      <c r="E1287" s="100">
        <v>42038</v>
      </c>
      <c r="F1287" s="24" t="s">
        <v>7187</v>
      </c>
      <c r="G1287" s="16" t="s">
        <v>95</v>
      </c>
      <c r="H1287" s="16" t="s">
        <v>7188</v>
      </c>
      <c r="I1287" s="22">
        <v>23</v>
      </c>
      <c r="J1287" s="18">
        <f t="shared" si="79"/>
        <v>1825</v>
      </c>
      <c r="K1287" s="25" t="s">
        <v>7189</v>
      </c>
      <c r="L1287" s="16" t="s">
        <v>40</v>
      </c>
      <c r="M1287" s="16" t="s">
        <v>7190</v>
      </c>
      <c r="N1287" s="20">
        <v>21</v>
      </c>
      <c r="O1287" s="29">
        <f t="shared" si="78"/>
        <v>1827</v>
      </c>
      <c r="P1287" s="19" t="s">
        <v>7191</v>
      </c>
      <c r="Q1287" s="16"/>
    </row>
    <row r="1288" spans="1:20" ht="23.25" x14ac:dyDescent="0.35">
      <c r="A1288">
        <v>1833</v>
      </c>
      <c r="B1288" s="26">
        <v>20</v>
      </c>
      <c r="D1288" s="12" t="s">
        <v>10</v>
      </c>
      <c r="E1288" s="23">
        <v>42087</v>
      </c>
      <c r="F1288" s="14" t="s">
        <v>2611</v>
      </c>
      <c r="G1288" s="16" t="s">
        <v>35</v>
      </c>
      <c r="H1288" s="16" t="s">
        <v>2612</v>
      </c>
      <c r="I1288">
        <v>39</v>
      </c>
      <c r="J1288" s="18">
        <f t="shared" si="79"/>
        <v>1794</v>
      </c>
      <c r="K1288" s="15" t="s">
        <v>2613</v>
      </c>
      <c r="L1288" s="1" t="s">
        <v>21</v>
      </c>
      <c r="M1288" s="16" t="s">
        <v>22</v>
      </c>
      <c r="N1288" s="20">
        <v>22</v>
      </c>
      <c r="O1288" s="29">
        <f>A1287-N1288</f>
        <v>1826</v>
      </c>
      <c r="P1288" s="89" t="s">
        <v>2614</v>
      </c>
      <c r="Q1288" s="16"/>
    </row>
    <row r="1289" spans="1:20" ht="23.25" x14ac:dyDescent="0.35">
      <c r="A1289" s="44">
        <v>1827</v>
      </c>
      <c r="B1289" s="11">
        <v>55</v>
      </c>
      <c r="D1289" s="12" t="s">
        <v>10</v>
      </c>
      <c r="E1289" s="23">
        <v>42330</v>
      </c>
      <c r="F1289" s="14" t="s">
        <v>1406</v>
      </c>
      <c r="G1289" s="16" t="s">
        <v>32</v>
      </c>
      <c r="H1289" s="16" t="s">
        <v>1407</v>
      </c>
      <c r="I1289" s="20">
        <v>49</v>
      </c>
      <c r="J1289" s="18">
        <f t="shared" si="79"/>
        <v>1778</v>
      </c>
      <c r="K1289" s="25" t="s">
        <v>1404</v>
      </c>
      <c r="L1289" s="16" t="s">
        <v>47</v>
      </c>
      <c r="M1289" s="16" t="s">
        <v>1405</v>
      </c>
      <c r="N1289">
        <v>30</v>
      </c>
      <c r="O1289" s="16">
        <f t="shared" ref="O1289:O1303" si="80">A1289-N1289</f>
        <v>1797</v>
      </c>
      <c r="P1289" s="19"/>
      <c r="R1289" s="16"/>
      <c r="S1289" s="20"/>
      <c r="T1289" s="29"/>
    </row>
    <row r="1290" spans="1:20" ht="23.25" x14ac:dyDescent="0.35">
      <c r="A1290" s="44">
        <v>1827</v>
      </c>
      <c r="B1290" s="11">
        <v>67</v>
      </c>
      <c r="D1290" s="12" t="s">
        <v>85</v>
      </c>
      <c r="E1290" s="23">
        <v>42367</v>
      </c>
      <c r="F1290" s="14" t="s">
        <v>1441</v>
      </c>
      <c r="G1290" s="16" t="s">
        <v>12</v>
      </c>
      <c r="H1290" s="16" t="s">
        <v>1442</v>
      </c>
      <c r="I1290" s="20">
        <v>21</v>
      </c>
      <c r="J1290" s="18">
        <f t="shared" si="79"/>
        <v>1806</v>
      </c>
      <c r="K1290" s="25" t="s">
        <v>1439</v>
      </c>
      <c r="L1290" s="16" t="s">
        <v>32</v>
      </c>
      <c r="M1290" s="16" t="s">
        <v>1440</v>
      </c>
      <c r="N1290">
        <v>26</v>
      </c>
      <c r="O1290" s="16">
        <f t="shared" si="80"/>
        <v>1801</v>
      </c>
      <c r="P1290" s="19"/>
      <c r="R1290" s="16"/>
      <c r="S1290" s="20"/>
      <c r="T1290" s="29"/>
    </row>
    <row r="1291" spans="1:20" ht="23.25" x14ac:dyDescent="0.35">
      <c r="A1291">
        <v>1835</v>
      </c>
      <c r="B1291" s="11">
        <v>87</v>
      </c>
      <c r="D1291" s="12" t="s">
        <v>85</v>
      </c>
      <c r="E1291" s="23">
        <v>42363</v>
      </c>
      <c r="F1291" s="14" t="s">
        <v>1441</v>
      </c>
      <c r="G1291" s="16" t="s">
        <v>40</v>
      </c>
      <c r="H1291" s="16" t="s">
        <v>868</v>
      </c>
      <c r="I1291" s="20">
        <v>21</v>
      </c>
      <c r="J1291" s="18">
        <f t="shared" si="79"/>
        <v>1814</v>
      </c>
      <c r="K1291" s="15" t="s">
        <v>3616</v>
      </c>
      <c r="L1291" s="16" t="s">
        <v>116</v>
      </c>
      <c r="M1291" s="16" t="s">
        <v>3617</v>
      </c>
      <c r="N1291">
        <v>26</v>
      </c>
      <c r="O1291">
        <f t="shared" si="80"/>
        <v>1809</v>
      </c>
      <c r="P1291" s="89" t="s">
        <v>3618</v>
      </c>
      <c r="R1291" s="16"/>
      <c r="S1291" s="20"/>
      <c r="T1291" s="29"/>
    </row>
    <row r="1292" spans="1:20" ht="23.25" x14ac:dyDescent="0.35">
      <c r="A1292">
        <v>1833</v>
      </c>
      <c r="B1292" s="26">
        <v>6</v>
      </c>
      <c r="D1292" s="12" t="s">
        <v>85</v>
      </c>
      <c r="E1292" s="23">
        <v>42036</v>
      </c>
      <c r="F1292" s="14" t="s">
        <v>2563</v>
      </c>
      <c r="G1292" s="16" t="s">
        <v>35</v>
      </c>
      <c r="H1292" s="16" t="s">
        <v>2564</v>
      </c>
      <c r="I1292" s="22">
        <v>36</v>
      </c>
      <c r="J1292" s="18">
        <f t="shared" si="79"/>
        <v>1797</v>
      </c>
      <c r="K1292" s="15" t="s">
        <v>212</v>
      </c>
      <c r="L1292" s="1" t="s">
        <v>35</v>
      </c>
      <c r="M1292" s="16" t="s">
        <v>1883</v>
      </c>
      <c r="N1292" s="20">
        <v>32</v>
      </c>
      <c r="O1292" s="29">
        <f t="shared" si="80"/>
        <v>1801</v>
      </c>
      <c r="P1292" s="89" t="s">
        <v>2565</v>
      </c>
      <c r="Q1292" s="16"/>
    </row>
    <row r="1293" spans="1:20" ht="23.25" x14ac:dyDescent="0.35">
      <c r="A1293">
        <v>1838</v>
      </c>
      <c r="B1293" s="11">
        <v>46</v>
      </c>
      <c r="D1293" s="12" t="s">
        <v>10</v>
      </c>
      <c r="E1293" s="23">
        <v>42144</v>
      </c>
      <c r="F1293" s="14" t="s">
        <v>4396</v>
      </c>
      <c r="G1293" t="s">
        <v>506</v>
      </c>
      <c r="H1293" t="s">
        <v>4397</v>
      </c>
      <c r="I1293" s="22">
        <v>26</v>
      </c>
      <c r="J1293" s="18">
        <f t="shared" si="79"/>
        <v>1812</v>
      </c>
      <c r="K1293" s="15" t="s">
        <v>4398</v>
      </c>
      <c r="L1293" s="16" t="s">
        <v>497</v>
      </c>
      <c r="M1293" s="16" t="s">
        <v>4399</v>
      </c>
      <c r="N1293" s="17">
        <v>17</v>
      </c>
      <c r="O1293" s="20">
        <f t="shared" si="80"/>
        <v>1821</v>
      </c>
      <c r="P1293" s="21" t="s">
        <v>4400</v>
      </c>
      <c r="Q1293" s="16"/>
    </row>
    <row r="1294" spans="1:20" ht="23.25" x14ac:dyDescent="0.35">
      <c r="A1294">
        <v>1837</v>
      </c>
      <c r="B1294" s="11">
        <v>83</v>
      </c>
      <c r="D1294" s="12" t="s">
        <v>85</v>
      </c>
      <c r="E1294" s="23">
        <v>42358</v>
      </c>
      <c r="F1294" s="14" t="s">
        <v>4218</v>
      </c>
      <c r="G1294" t="s">
        <v>15</v>
      </c>
      <c r="H1294" t="s">
        <v>4219</v>
      </c>
      <c r="I1294">
        <v>23</v>
      </c>
      <c r="J1294" s="18">
        <f t="shared" si="79"/>
        <v>1814</v>
      </c>
      <c r="K1294" s="15" t="s">
        <v>367</v>
      </c>
      <c r="L1294" s="1" t="s">
        <v>18</v>
      </c>
      <c r="M1294" s="16" t="s">
        <v>1194</v>
      </c>
      <c r="N1294" s="17">
        <v>22</v>
      </c>
      <c r="O1294" s="18">
        <f t="shared" si="80"/>
        <v>1815</v>
      </c>
      <c r="P1294" s="21" t="s">
        <v>4220</v>
      </c>
      <c r="Q1294" s="16"/>
    </row>
    <row r="1295" spans="1:20" ht="23.25" x14ac:dyDescent="0.35">
      <c r="A1295" s="16">
        <v>1831</v>
      </c>
      <c r="B1295" s="26">
        <v>24</v>
      </c>
      <c r="D1295" s="99" t="s">
        <v>85</v>
      </c>
      <c r="E1295" s="23">
        <v>42161</v>
      </c>
      <c r="F1295" s="14" t="s">
        <v>2124</v>
      </c>
      <c r="G1295" s="88" t="s">
        <v>40</v>
      </c>
      <c r="H1295" s="88" t="s">
        <v>367</v>
      </c>
      <c r="I1295" s="74" t="s">
        <v>279</v>
      </c>
      <c r="J1295" s="18"/>
      <c r="K1295" s="15" t="s">
        <v>2123</v>
      </c>
      <c r="L1295" s="84" t="s">
        <v>21</v>
      </c>
      <c r="M1295" s="84" t="s">
        <v>1079</v>
      </c>
      <c r="N1295" s="84">
        <v>26</v>
      </c>
      <c r="O1295" s="71">
        <f t="shared" si="80"/>
        <v>1805</v>
      </c>
      <c r="P1295" s="19"/>
      <c r="R1295" s="88"/>
      <c r="S1295" s="74"/>
      <c r="T1295" s="29"/>
    </row>
    <row r="1296" spans="1:20" ht="23.25" x14ac:dyDescent="0.35">
      <c r="A1296">
        <v>1844</v>
      </c>
      <c r="B1296" s="11">
        <v>59</v>
      </c>
      <c r="D1296" s="12" t="s">
        <v>85</v>
      </c>
      <c r="E1296" s="23" t="s">
        <v>279</v>
      </c>
      <c r="F1296" s="14" t="s">
        <v>6464</v>
      </c>
      <c r="G1296" t="s">
        <v>12</v>
      </c>
      <c r="H1296" t="s">
        <v>6465</v>
      </c>
      <c r="I1296">
        <v>34</v>
      </c>
      <c r="J1296" s="18">
        <f t="shared" si="79"/>
        <v>1810</v>
      </c>
      <c r="K1296" s="15" t="s">
        <v>6466</v>
      </c>
      <c r="L1296" s="16" t="s">
        <v>335</v>
      </c>
      <c r="M1296" s="16" t="s">
        <v>103</v>
      </c>
      <c r="N1296" s="20">
        <v>26</v>
      </c>
      <c r="O1296" s="18">
        <f t="shared" si="80"/>
        <v>1818</v>
      </c>
      <c r="P1296" s="19"/>
      <c r="Q1296" s="16"/>
    </row>
    <row r="1297" spans="1:20" ht="23.25" x14ac:dyDescent="0.35">
      <c r="A1297" s="55">
        <v>1828</v>
      </c>
      <c r="B1297" s="26">
        <v>30</v>
      </c>
      <c r="C1297" s="16"/>
      <c r="D1297" s="12" t="s">
        <v>326</v>
      </c>
      <c r="E1297" s="23">
        <v>42221</v>
      </c>
      <c r="F1297" s="14" t="s">
        <v>1570</v>
      </c>
      <c r="G1297" s="16" t="s">
        <v>47</v>
      </c>
      <c r="H1297" s="16" t="s">
        <v>1571</v>
      </c>
      <c r="I1297" s="20">
        <v>40</v>
      </c>
      <c r="J1297" s="18">
        <f t="shared" si="79"/>
        <v>1788</v>
      </c>
      <c r="K1297" s="25" t="s">
        <v>1262</v>
      </c>
      <c r="L1297" s="16" t="s">
        <v>35</v>
      </c>
      <c r="M1297" s="16" t="s">
        <v>1569</v>
      </c>
      <c r="N1297">
        <v>50</v>
      </c>
      <c r="O1297" s="16">
        <f t="shared" si="80"/>
        <v>1778</v>
      </c>
      <c r="P1297" s="19"/>
      <c r="R1297" s="16"/>
      <c r="S1297" s="20"/>
      <c r="T1297" s="29"/>
    </row>
    <row r="1298" spans="1:20" ht="23.25" x14ac:dyDescent="0.35">
      <c r="A1298" s="44">
        <v>1843</v>
      </c>
      <c r="B1298" s="26">
        <v>41</v>
      </c>
      <c r="C1298" s="44"/>
      <c r="D1298" s="120" t="s">
        <v>85</v>
      </c>
      <c r="E1298" s="23">
        <v>42095</v>
      </c>
      <c r="F1298" s="109" t="s">
        <v>1570</v>
      </c>
      <c r="G1298" s="55" t="s">
        <v>335</v>
      </c>
      <c r="H1298" s="55" t="s">
        <v>3180</v>
      </c>
      <c r="I1298" s="20">
        <v>20</v>
      </c>
      <c r="J1298" s="18">
        <f t="shared" si="79"/>
        <v>1823</v>
      </c>
      <c r="K1298" s="110" t="s">
        <v>2948</v>
      </c>
      <c r="L1298" s="55" t="s">
        <v>15</v>
      </c>
      <c r="M1298" s="55" t="s">
        <v>6149</v>
      </c>
      <c r="N1298" s="44">
        <v>20</v>
      </c>
      <c r="O1298" s="22">
        <f t="shared" si="80"/>
        <v>1823</v>
      </c>
      <c r="P1298" s="19"/>
      <c r="R1298" s="55"/>
      <c r="S1298" s="20"/>
      <c r="T1298" s="29"/>
    </row>
    <row r="1299" spans="1:20" ht="23.25" x14ac:dyDescent="0.35">
      <c r="A1299" s="44">
        <v>1826</v>
      </c>
      <c r="B1299" s="11">
        <v>29</v>
      </c>
      <c r="D1299" s="12" t="s">
        <v>85</v>
      </c>
      <c r="E1299" s="13">
        <v>42081</v>
      </c>
      <c r="F1299" s="24" t="s">
        <v>1008</v>
      </c>
      <c r="G1299" s="16" t="s">
        <v>35</v>
      </c>
      <c r="H1299" s="16" t="s">
        <v>1009</v>
      </c>
      <c r="I1299" s="16">
        <v>28</v>
      </c>
      <c r="J1299" s="18">
        <f t="shared" si="79"/>
        <v>1798</v>
      </c>
      <c r="K1299" s="15" t="s">
        <v>1010</v>
      </c>
      <c r="L1299" s="1" t="s">
        <v>1011</v>
      </c>
      <c r="M1299" s="16" t="s">
        <v>367</v>
      </c>
      <c r="N1299" s="20">
        <v>23</v>
      </c>
      <c r="O1299" s="29">
        <f t="shared" si="80"/>
        <v>1803</v>
      </c>
      <c r="P1299" s="19"/>
      <c r="Q1299" s="16"/>
    </row>
    <row r="1300" spans="1:20" ht="23.25" x14ac:dyDescent="0.35">
      <c r="A1300" s="44">
        <v>1839</v>
      </c>
      <c r="B1300" s="26">
        <v>101</v>
      </c>
      <c r="C1300" s="22"/>
      <c r="D1300" s="12" t="s">
        <v>85</v>
      </c>
      <c r="E1300" s="23" t="s">
        <v>4974</v>
      </c>
      <c r="F1300" s="24" t="s">
        <v>1008</v>
      </c>
      <c r="G1300" s="16" t="s">
        <v>335</v>
      </c>
      <c r="H1300" s="16" t="s">
        <v>3180</v>
      </c>
      <c r="I1300" s="22">
        <v>27</v>
      </c>
      <c r="J1300" s="18">
        <f t="shared" si="79"/>
        <v>1812</v>
      </c>
      <c r="K1300" s="25" t="s">
        <v>1922</v>
      </c>
      <c r="L1300" s="16" t="s">
        <v>92</v>
      </c>
      <c r="M1300" s="16" t="s">
        <v>4993</v>
      </c>
      <c r="N1300" s="116">
        <v>20</v>
      </c>
      <c r="O1300" s="116">
        <f t="shared" si="80"/>
        <v>1819</v>
      </c>
      <c r="P1300" s="21" t="s">
        <v>4994</v>
      </c>
      <c r="Q1300" s="16"/>
    </row>
    <row r="1301" spans="1:20" ht="23.25" x14ac:dyDescent="0.35">
      <c r="A1301" s="44">
        <v>1826</v>
      </c>
      <c r="B1301" s="11">
        <v>29</v>
      </c>
      <c r="D1301" s="12" t="s">
        <v>85</v>
      </c>
      <c r="E1301" s="13">
        <v>42081</v>
      </c>
      <c r="F1301" s="14" t="s">
        <v>1010</v>
      </c>
      <c r="G1301" s="1" t="s">
        <v>1011</v>
      </c>
      <c r="H1301" s="16" t="s">
        <v>367</v>
      </c>
      <c r="I1301" s="20">
        <v>23</v>
      </c>
      <c r="J1301" s="18">
        <f t="shared" si="79"/>
        <v>1803</v>
      </c>
      <c r="K1301" s="25" t="s">
        <v>1008</v>
      </c>
      <c r="L1301" s="16" t="s">
        <v>35</v>
      </c>
      <c r="M1301" s="16" t="s">
        <v>1009</v>
      </c>
      <c r="N1301" s="16">
        <v>28</v>
      </c>
      <c r="O1301" s="16">
        <f t="shared" si="80"/>
        <v>1798</v>
      </c>
      <c r="P1301" s="19"/>
      <c r="R1301" s="16"/>
      <c r="S1301" s="20"/>
      <c r="T1301" s="29"/>
    </row>
    <row r="1302" spans="1:20" ht="23.25" x14ac:dyDescent="0.35">
      <c r="A1302" s="44">
        <v>1834</v>
      </c>
      <c r="B1302" s="26">
        <v>3</v>
      </c>
      <c r="D1302" s="12" t="s">
        <v>85</v>
      </c>
      <c r="E1302" s="23">
        <v>42034</v>
      </c>
      <c r="F1302" s="14" t="s">
        <v>2948</v>
      </c>
      <c r="G1302" t="s">
        <v>40</v>
      </c>
      <c r="H1302" s="16" t="s">
        <v>868</v>
      </c>
      <c r="I1302" s="22">
        <v>23</v>
      </c>
      <c r="J1302" s="18">
        <f t="shared" si="79"/>
        <v>1811</v>
      </c>
      <c r="K1302" s="15" t="s">
        <v>2949</v>
      </c>
      <c r="L1302" s="1" t="s">
        <v>21</v>
      </c>
      <c r="M1302" s="16" t="s">
        <v>1554</v>
      </c>
      <c r="N1302" s="20">
        <v>23</v>
      </c>
      <c r="O1302" s="29">
        <f t="shared" si="80"/>
        <v>1811</v>
      </c>
      <c r="P1302" s="89" t="s">
        <v>2950</v>
      </c>
      <c r="Q1302" s="16"/>
    </row>
    <row r="1303" spans="1:20" ht="23.25" x14ac:dyDescent="0.35">
      <c r="A1303" s="44">
        <v>1843</v>
      </c>
      <c r="B1303" s="26">
        <v>41</v>
      </c>
      <c r="C1303" s="44"/>
      <c r="D1303" s="120" t="s">
        <v>85</v>
      </c>
      <c r="E1303" s="23">
        <v>42095</v>
      </c>
      <c r="F1303" s="109" t="s">
        <v>2948</v>
      </c>
      <c r="G1303" s="55" t="s">
        <v>15</v>
      </c>
      <c r="H1303" s="55" t="s">
        <v>6149</v>
      </c>
      <c r="I1303" s="44">
        <v>20</v>
      </c>
      <c r="J1303" s="18">
        <f t="shared" si="79"/>
        <v>1823</v>
      </c>
      <c r="K1303" s="110" t="s">
        <v>1570</v>
      </c>
      <c r="L1303" s="55" t="s">
        <v>335</v>
      </c>
      <c r="M1303" s="55" t="s">
        <v>3180</v>
      </c>
      <c r="N1303" s="20">
        <v>20</v>
      </c>
      <c r="O1303" s="18">
        <f t="shared" si="80"/>
        <v>1823</v>
      </c>
      <c r="P1303" s="19"/>
      <c r="Q1303" s="16"/>
    </row>
    <row r="1304" spans="1:20" ht="23.25" x14ac:dyDescent="0.35">
      <c r="A1304" s="22">
        <v>1836</v>
      </c>
      <c r="B1304" s="26">
        <v>22</v>
      </c>
      <c r="D1304" s="12" t="s">
        <v>85</v>
      </c>
      <c r="E1304" s="23">
        <v>42132</v>
      </c>
      <c r="F1304" s="14" t="s">
        <v>3722</v>
      </c>
      <c r="G1304" t="s">
        <v>335</v>
      </c>
      <c r="H1304" t="s">
        <v>1554</v>
      </c>
      <c r="I1304">
        <v>28</v>
      </c>
      <c r="J1304" s="18">
        <f t="shared" si="79"/>
        <v>1808</v>
      </c>
      <c r="K1304" s="15" t="s">
        <v>3723</v>
      </c>
      <c r="L1304" s="1" t="s">
        <v>106</v>
      </c>
      <c r="M1304" s="16" t="s">
        <v>2282</v>
      </c>
      <c r="N1304" s="46">
        <v>22</v>
      </c>
      <c r="O1304" s="29">
        <f>A1305-N1304</f>
        <v>1816</v>
      </c>
      <c r="P1304" s="89" t="s">
        <v>3724</v>
      </c>
      <c r="Q1304" s="16"/>
    </row>
    <row r="1305" spans="1:20" ht="23.25" x14ac:dyDescent="0.35">
      <c r="A1305">
        <v>1838</v>
      </c>
      <c r="B1305" s="11">
        <v>81</v>
      </c>
      <c r="D1305" s="12" t="s">
        <v>85</v>
      </c>
      <c r="E1305" s="23">
        <v>42240</v>
      </c>
      <c r="F1305" s="14" t="s">
        <v>3722</v>
      </c>
      <c r="G1305" t="s">
        <v>335</v>
      </c>
      <c r="H1305" t="s">
        <v>1554</v>
      </c>
      <c r="I1305">
        <v>30</v>
      </c>
      <c r="J1305" s="18">
        <f t="shared" si="79"/>
        <v>1808</v>
      </c>
      <c r="K1305" s="15" t="s">
        <v>3274</v>
      </c>
      <c r="L1305" s="16" t="s">
        <v>116</v>
      </c>
      <c r="M1305" s="16" t="s">
        <v>4511</v>
      </c>
      <c r="N1305" s="17">
        <v>22</v>
      </c>
      <c r="O1305" s="20">
        <f>A1305-N1305</f>
        <v>1816</v>
      </c>
      <c r="P1305" s="21" t="s">
        <v>4512</v>
      </c>
      <c r="Q1305" s="16"/>
    </row>
    <row r="1306" spans="1:20" ht="23.25" x14ac:dyDescent="0.35">
      <c r="A1306">
        <v>1841</v>
      </c>
      <c r="B1306" s="11">
        <v>51</v>
      </c>
      <c r="D1306" s="12" t="s">
        <v>85</v>
      </c>
      <c r="E1306" s="23">
        <v>42230</v>
      </c>
      <c r="F1306" s="14" t="s">
        <v>3722</v>
      </c>
      <c r="G1306" s="16" t="s">
        <v>3138</v>
      </c>
      <c r="H1306" s="16" t="s">
        <v>1554</v>
      </c>
      <c r="I1306">
        <v>33</v>
      </c>
      <c r="J1306" s="18">
        <f t="shared" si="79"/>
        <v>1808</v>
      </c>
      <c r="K1306" s="15" t="s">
        <v>212</v>
      </c>
      <c r="L1306" s="16" t="s">
        <v>116</v>
      </c>
      <c r="M1306" s="16" t="s">
        <v>588</v>
      </c>
      <c r="N1306" s="17">
        <v>24</v>
      </c>
      <c r="O1306" s="18">
        <f>A1270-N1306</f>
        <v>1801</v>
      </c>
      <c r="P1306" s="21" t="s">
        <v>5509</v>
      </c>
      <c r="Q1306" s="16"/>
    </row>
    <row r="1307" spans="1:20" ht="23.25" x14ac:dyDescent="0.35">
      <c r="A1307">
        <v>1827</v>
      </c>
      <c r="B1307" s="11">
        <v>1</v>
      </c>
      <c r="D1307" s="12" t="s">
        <v>85</v>
      </c>
      <c r="E1307" s="23">
        <v>42024</v>
      </c>
      <c r="F1307" s="14" t="s">
        <v>1232</v>
      </c>
      <c r="G1307" s="16" t="s">
        <v>32</v>
      </c>
      <c r="H1307" s="16" t="s">
        <v>1233</v>
      </c>
      <c r="I1307" s="20">
        <v>31</v>
      </c>
      <c r="J1307" s="18">
        <f t="shared" si="79"/>
        <v>1796</v>
      </c>
      <c r="K1307" s="25" t="s">
        <v>1231</v>
      </c>
      <c r="L1307" s="16" t="s">
        <v>844</v>
      </c>
      <c r="M1307" s="16" t="s">
        <v>302</v>
      </c>
      <c r="N1307" s="16">
        <v>34</v>
      </c>
      <c r="O1307" s="16">
        <f t="shared" ref="O1307:O1321" si="81">A1307-N1307</f>
        <v>1793</v>
      </c>
      <c r="P1307" s="19"/>
      <c r="R1307" s="16"/>
      <c r="S1307" s="20"/>
      <c r="T1307" s="29"/>
    </row>
    <row r="1308" spans="1:20" ht="23.25" x14ac:dyDescent="0.35">
      <c r="A1308">
        <v>1837</v>
      </c>
      <c r="B1308" s="11">
        <v>76</v>
      </c>
      <c r="D1308" s="12" t="s">
        <v>85</v>
      </c>
      <c r="E1308" s="23">
        <v>42345</v>
      </c>
      <c r="F1308" s="14" t="s">
        <v>4197</v>
      </c>
      <c r="G1308" s="1" t="s">
        <v>335</v>
      </c>
      <c r="H1308" s="16" t="s">
        <v>3180</v>
      </c>
      <c r="I1308" s="17">
        <v>23</v>
      </c>
      <c r="J1308" s="18">
        <f t="shared" si="79"/>
        <v>1814</v>
      </c>
      <c r="K1308" s="15" t="s">
        <v>478</v>
      </c>
      <c r="L1308" t="s">
        <v>116</v>
      </c>
      <c r="M1308" s="16" t="s">
        <v>2580</v>
      </c>
      <c r="N1308">
        <v>25</v>
      </c>
      <c r="O1308" s="16">
        <f t="shared" si="81"/>
        <v>1812</v>
      </c>
      <c r="P1308" s="21" t="s">
        <v>4198</v>
      </c>
      <c r="R1308" s="16"/>
      <c r="S1308" s="20"/>
      <c r="T1308" s="29"/>
    </row>
    <row r="1309" spans="1:20" ht="23.25" x14ac:dyDescent="0.35">
      <c r="A1309" s="22">
        <v>1836</v>
      </c>
      <c r="B1309" s="26">
        <v>26</v>
      </c>
      <c r="D1309" s="12" t="s">
        <v>85</v>
      </c>
      <c r="E1309" s="23">
        <v>42146</v>
      </c>
      <c r="F1309" s="14" t="s">
        <v>336</v>
      </c>
      <c r="G1309" s="1" t="s">
        <v>335</v>
      </c>
      <c r="H1309" s="16" t="s">
        <v>203</v>
      </c>
      <c r="I1309" s="46">
        <v>23</v>
      </c>
      <c r="J1309" s="18">
        <f t="shared" si="79"/>
        <v>1813</v>
      </c>
      <c r="K1309" s="15" t="s">
        <v>3737</v>
      </c>
      <c r="L1309" s="22" t="s">
        <v>106</v>
      </c>
      <c r="M1309" s="16" t="s">
        <v>3738</v>
      </c>
      <c r="N1309" s="22">
        <v>27</v>
      </c>
      <c r="O1309" s="16">
        <f t="shared" si="81"/>
        <v>1809</v>
      </c>
      <c r="P1309" s="89" t="s">
        <v>3739</v>
      </c>
      <c r="R1309" s="16"/>
      <c r="S1309" s="116"/>
      <c r="T1309" s="29"/>
    </row>
    <row r="1310" spans="1:20" ht="23.25" x14ac:dyDescent="0.35">
      <c r="A1310" s="44">
        <v>1843</v>
      </c>
      <c r="B1310" s="26">
        <v>42</v>
      </c>
      <c r="C1310" s="22"/>
      <c r="D1310" s="27" t="s">
        <v>85</v>
      </c>
      <c r="E1310" s="23">
        <v>42310</v>
      </c>
      <c r="F1310" s="24" t="s">
        <v>336</v>
      </c>
      <c r="G1310" s="55" t="s">
        <v>12</v>
      </c>
      <c r="H1310" s="55" t="s">
        <v>6150</v>
      </c>
      <c r="I1310" s="20">
        <v>24</v>
      </c>
      <c r="J1310" s="18">
        <f t="shared" si="79"/>
        <v>1819</v>
      </c>
      <c r="K1310" s="25" t="s">
        <v>5329</v>
      </c>
      <c r="L1310" s="55" t="s">
        <v>32</v>
      </c>
      <c r="M1310" s="55" t="s">
        <v>51</v>
      </c>
      <c r="N1310" s="44">
        <v>21</v>
      </c>
      <c r="O1310" s="22">
        <f t="shared" si="81"/>
        <v>1822</v>
      </c>
      <c r="P1310" s="19"/>
      <c r="R1310" s="55"/>
      <c r="S1310" s="20"/>
      <c r="T1310" s="29"/>
    </row>
    <row r="1311" spans="1:20" ht="23.25" x14ac:dyDescent="0.35">
      <c r="A1311">
        <v>1839</v>
      </c>
      <c r="B1311" s="11">
        <v>87</v>
      </c>
      <c r="C1311" s="22"/>
      <c r="D1311" s="12" t="s">
        <v>85</v>
      </c>
      <c r="E1311" s="23">
        <v>42369</v>
      </c>
      <c r="F1311" s="24" t="s">
        <v>4940</v>
      </c>
      <c r="G1311" s="16" t="s">
        <v>497</v>
      </c>
      <c r="H1311" s="16" t="s">
        <v>3707</v>
      </c>
      <c r="I1311" s="116">
        <v>37</v>
      </c>
      <c r="J1311" s="18">
        <f t="shared" si="79"/>
        <v>1802</v>
      </c>
      <c r="K1311" s="25" t="s">
        <v>478</v>
      </c>
      <c r="L1311" s="16" t="s">
        <v>32</v>
      </c>
      <c r="M1311" s="16" t="s">
        <v>1279</v>
      </c>
      <c r="N1311" s="22">
        <v>32</v>
      </c>
      <c r="O1311" s="22">
        <f t="shared" si="81"/>
        <v>1807</v>
      </c>
      <c r="P1311" s="21" t="s">
        <v>4941</v>
      </c>
      <c r="R1311" s="16"/>
      <c r="S1311" s="116"/>
      <c r="T1311" s="116"/>
    </row>
    <row r="1312" spans="1:20" ht="23.25" x14ac:dyDescent="0.35">
      <c r="A1312">
        <v>1839</v>
      </c>
      <c r="B1312" s="11">
        <v>94</v>
      </c>
      <c r="C1312" s="22"/>
      <c r="D1312" s="12" t="s">
        <v>85</v>
      </c>
      <c r="E1312" s="23" t="s">
        <v>4962</v>
      </c>
      <c r="F1312" s="24" t="s">
        <v>4965</v>
      </c>
      <c r="G1312" s="16" t="s">
        <v>12</v>
      </c>
      <c r="H1312" s="22" t="s">
        <v>1442</v>
      </c>
      <c r="I1312" s="116">
        <v>24</v>
      </c>
      <c r="J1312" s="18">
        <f t="shared" si="79"/>
        <v>1815</v>
      </c>
      <c r="K1312" s="25" t="s">
        <v>4963</v>
      </c>
      <c r="L1312" s="16" t="s">
        <v>47</v>
      </c>
      <c r="M1312" s="16" t="s">
        <v>4964</v>
      </c>
      <c r="N1312" s="22">
        <v>38</v>
      </c>
      <c r="O1312" s="22">
        <f t="shared" si="81"/>
        <v>1801</v>
      </c>
      <c r="P1312" s="21" t="s">
        <v>4966</v>
      </c>
      <c r="S1312" s="116"/>
      <c r="T1312" s="116"/>
    </row>
    <row r="1313" spans="1:20" ht="23.25" x14ac:dyDescent="0.35">
      <c r="A1313" s="44">
        <v>1833</v>
      </c>
      <c r="B1313" s="26">
        <v>103</v>
      </c>
      <c r="C1313" s="44"/>
      <c r="D1313" s="12" t="s">
        <v>85</v>
      </c>
      <c r="E1313" s="23">
        <v>42002</v>
      </c>
      <c r="F1313" s="24" t="s">
        <v>2916</v>
      </c>
      <c r="G1313" s="16" t="s">
        <v>40</v>
      </c>
      <c r="H1313" s="16" t="s">
        <v>868</v>
      </c>
      <c r="I1313" s="20">
        <v>23</v>
      </c>
      <c r="J1313" s="18">
        <f t="shared" si="79"/>
        <v>1810</v>
      </c>
      <c r="K1313" s="25" t="s">
        <v>2915</v>
      </c>
      <c r="L1313" s="22" t="s">
        <v>335</v>
      </c>
      <c r="M1313" s="22" t="s">
        <v>1489</v>
      </c>
      <c r="N1313" s="22">
        <v>27</v>
      </c>
      <c r="O1313" s="16">
        <f t="shared" si="81"/>
        <v>1806</v>
      </c>
      <c r="P1313" s="19" t="s">
        <v>2917</v>
      </c>
      <c r="R1313" s="16"/>
      <c r="S1313" s="20"/>
      <c r="T1313" s="29"/>
    </row>
    <row r="1314" spans="1:20" ht="23.25" x14ac:dyDescent="0.35">
      <c r="A1314">
        <v>1830</v>
      </c>
      <c r="B1314" s="26">
        <v>15</v>
      </c>
      <c r="C1314" s="16"/>
      <c r="D1314" s="99" t="s">
        <v>10</v>
      </c>
      <c r="E1314" s="23">
        <v>42057</v>
      </c>
      <c r="F1314" s="70" t="s">
        <v>1896</v>
      </c>
      <c r="G1314" s="88" t="s">
        <v>21</v>
      </c>
      <c r="H1314" s="88" t="s">
        <v>1897</v>
      </c>
      <c r="I1314" s="74">
        <v>24</v>
      </c>
      <c r="J1314" s="18">
        <f t="shared" si="79"/>
        <v>1806</v>
      </c>
      <c r="K1314" s="77" t="s">
        <v>1895</v>
      </c>
      <c r="L1314" s="84" t="s">
        <v>21</v>
      </c>
      <c r="M1314" s="84" t="s">
        <v>1777</v>
      </c>
      <c r="N1314" s="84">
        <v>27</v>
      </c>
      <c r="O1314" s="71">
        <f t="shared" si="81"/>
        <v>1803</v>
      </c>
      <c r="P1314" s="19"/>
      <c r="R1314" s="88"/>
      <c r="S1314" s="74"/>
      <c r="T1314" s="29"/>
    </row>
    <row r="1315" spans="1:20" ht="23.25" x14ac:dyDescent="0.35">
      <c r="A1315" s="22">
        <v>1836</v>
      </c>
      <c r="B1315" s="26">
        <v>48</v>
      </c>
      <c r="D1315" s="12" t="s">
        <v>10</v>
      </c>
      <c r="E1315" s="23">
        <v>42180</v>
      </c>
      <c r="F1315" s="14" t="s">
        <v>1896</v>
      </c>
      <c r="G1315" t="s">
        <v>32</v>
      </c>
      <c r="H1315" t="s">
        <v>2297</v>
      </c>
      <c r="I1315" s="46">
        <v>30</v>
      </c>
      <c r="J1315" s="18">
        <f t="shared" si="79"/>
        <v>1806</v>
      </c>
      <c r="K1315" s="15" t="s">
        <v>1045</v>
      </c>
      <c r="L1315" s="22" t="s">
        <v>166</v>
      </c>
      <c r="M1315" s="16" t="s">
        <v>2009</v>
      </c>
      <c r="N1315" s="22">
        <v>26</v>
      </c>
      <c r="O1315" s="16">
        <f t="shared" si="81"/>
        <v>1810</v>
      </c>
      <c r="P1315" s="89" t="s">
        <v>3814</v>
      </c>
      <c r="S1315" s="116"/>
      <c r="T1315" s="141"/>
    </row>
    <row r="1316" spans="1:20" ht="23.25" x14ac:dyDescent="0.35">
      <c r="A1316" s="44">
        <v>1826</v>
      </c>
      <c r="B1316" s="11">
        <v>34</v>
      </c>
      <c r="D1316" s="12" t="s">
        <v>10</v>
      </c>
      <c r="E1316" s="13">
        <v>42128</v>
      </c>
      <c r="F1316" s="14" t="s">
        <v>1026</v>
      </c>
      <c r="G1316" s="1" t="s">
        <v>335</v>
      </c>
      <c r="H1316" s="16" t="s">
        <v>1007</v>
      </c>
      <c r="I1316" s="20">
        <v>23</v>
      </c>
      <c r="J1316" s="18">
        <f t="shared" si="79"/>
        <v>1803</v>
      </c>
      <c r="K1316" s="25" t="s">
        <v>1024</v>
      </c>
      <c r="L1316" s="16" t="s">
        <v>15</v>
      </c>
      <c r="M1316" s="16" t="s">
        <v>1025</v>
      </c>
      <c r="N1316">
        <v>28</v>
      </c>
      <c r="O1316" s="16">
        <f t="shared" si="81"/>
        <v>1798</v>
      </c>
      <c r="P1316" s="19"/>
      <c r="R1316" s="16"/>
      <c r="S1316" s="20"/>
      <c r="T1316" s="29"/>
    </row>
    <row r="1317" spans="1:20" ht="23.25" x14ac:dyDescent="0.35">
      <c r="A1317">
        <v>1835</v>
      </c>
      <c r="B1317" s="26">
        <v>25</v>
      </c>
      <c r="D1317" s="12" t="s">
        <v>85</v>
      </c>
      <c r="E1317" s="23">
        <v>42161</v>
      </c>
      <c r="F1317" s="14" t="s">
        <v>3391</v>
      </c>
      <c r="G1317" s="16" t="s">
        <v>133</v>
      </c>
      <c r="H1317" s="16" t="s">
        <v>3392</v>
      </c>
      <c r="I1317">
        <v>40</v>
      </c>
      <c r="J1317" s="18">
        <f t="shared" si="79"/>
        <v>1795</v>
      </c>
      <c r="K1317" s="15" t="s">
        <v>3393</v>
      </c>
      <c r="L1317" s="16" t="s">
        <v>335</v>
      </c>
      <c r="M1317" s="16" t="s">
        <v>56</v>
      </c>
      <c r="N1317" s="20">
        <v>19</v>
      </c>
      <c r="O1317" s="29">
        <f t="shared" si="81"/>
        <v>1816</v>
      </c>
      <c r="P1317" s="89" t="s">
        <v>3394</v>
      </c>
      <c r="Q1317" s="16"/>
    </row>
    <row r="1318" spans="1:20" ht="23.25" x14ac:dyDescent="0.35">
      <c r="A1318">
        <v>1846</v>
      </c>
      <c r="B1318" s="11">
        <v>24</v>
      </c>
      <c r="D1318" s="12" t="s">
        <v>10</v>
      </c>
      <c r="E1318" s="23">
        <v>42092</v>
      </c>
      <c r="F1318" s="14" t="s">
        <v>6708</v>
      </c>
      <c r="G1318" s="16" t="s">
        <v>335</v>
      </c>
      <c r="H1318" s="16" t="s">
        <v>6709</v>
      </c>
      <c r="I1318" s="17">
        <v>24</v>
      </c>
      <c r="J1318" s="18">
        <f t="shared" si="79"/>
        <v>1822</v>
      </c>
      <c r="K1318" s="15" t="s">
        <v>6705</v>
      </c>
      <c r="L1318" t="s">
        <v>6706</v>
      </c>
      <c r="M1318" t="s">
        <v>6707</v>
      </c>
      <c r="N1318">
        <v>24</v>
      </c>
      <c r="O1318">
        <f t="shared" si="81"/>
        <v>1822</v>
      </c>
      <c r="P1318" s="21" t="s">
        <v>6710</v>
      </c>
      <c r="R1318" s="16"/>
      <c r="S1318" s="20"/>
      <c r="T1318" s="29"/>
    </row>
    <row r="1319" spans="1:20" ht="23.25" x14ac:dyDescent="0.35">
      <c r="A1319" s="16">
        <v>1831</v>
      </c>
      <c r="B1319" s="26">
        <v>14</v>
      </c>
      <c r="D1319" s="99" t="s">
        <v>85</v>
      </c>
      <c r="E1319" s="23">
        <v>42079</v>
      </c>
      <c r="F1319" s="14" t="s">
        <v>2097</v>
      </c>
      <c r="G1319" s="88" t="s">
        <v>32</v>
      </c>
      <c r="H1319" s="88" t="s">
        <v>2098</v>
      </c>
      <c r="I1319" s="74">
        <v>30</v>
      </c>
      <c r="J1319" s="18">
        <f t="shared" si="79"/>
        <v>1801</v>
      </c>
      <c r="K1319" s="15" t="s">
        <v>1294</v>
      </c>
      <c r="L1319" s="84" t="s">
        <v>21</v>
      </c>
      <c r="M1319" s="84" t="s">
        <v>1295</v>
      </c>
      <c r="N1319" s="84">
        <v>30</v>
      </c>
      <c r="O1319" s="71">
        <f t="shared" si="81"/>
        <v>1801</v>
      </c>
      <c r="P1319" s="19"/>
      <c r="R1319" s="88"/>
      <c r="S1319" s="74"/>
      <c r="T1319" s="29"/>
    </row>
    <row r="1320" spans="1:20" ht="23.25" x14ac:dyDescent="0.35">
      <c r="A1320">
        <v>1835</v>
      </c>
      <c r="B1320" s="26">
        <v>13</v>
      </c>
      <c r="D1320" s="12" t="s">
        <v>85</v>
      </c>
      <c r="E1320" s="23">
        <v>42100</v>
      </c>
      <c r="F1320" s="14" t="s">
        <v>3352</v>
      </c>
      <c r="G1320" s="16" t="s">
        <v>133</v>
      </c>
      <c r="H1320" s="16" t="s">
        <v>3353</v>
      </c>
      <c r="I1320">
        <v>43</v>
      </c>
      <c r="J1320" s="18">
        <f t="shared" si="79"/>
        <v>1792</v>
      </c>
      <c r="K1320" s="15" t="s">
        <v>2135</v>
      </c>
      <c r="L1320" s="16" t="s">
        <v>176</v>
      </c>
      <c r="M1320" s="16" t="s">
        <v>176</v>
      </c>
      <c r="N1320" s="20">
        <v>24</v>
      </c>
      <c r="O1320" s="29">
        <f t="shared" si="81"/>
        <v>1811</v>
      </c>
      <c r="P1320" s="89" t="s">
        <v>3354</v>
      </c>
      <c r="Q1320" s="16"/>
    </row>
    <row r="1321" spans="1:20" ht="23.25" x14ac:dyDescent="0.35">
      <c r="A1321" s="55">
        <v>1828</v>
      </c>
      <c r="B1321" s="26">
        <v>29</v>
      </c>
      <c r="C1321" s="16"/>
      <c r="D1321" s="12" t="s">
        <v>10</v>
      </c>
      <c r="E1321" s="23">
        <v>42219</v>
      </c>
      <c r="F1321" s="14" t="s">
        <v>1567</v>
      </c>
      <c r="G1321" s="16" t="s">
        <v>21</v>
      </c>
      <c r="H1321" s="16" t="s">
        <v>1568</v>
      </c>
      <c r="I1321" s="20">
        <v>18</v>
      </c>
      <c r="J1321" s="18">
        <f t="shared" si="79"/>
        <v>1810</v>
      </c>
      <c r="K1321" s="25" t="s">
        <v>1565</v>
      </c>
      <c r="L1321" s="16" t="s">
        <v>18</v>
      </c>
      <c r="M1321" s="16" t="s">
        <v>1566</v>
      </c>
      <c r="N1321">
        <v>29</v>
      </c>
      <c r="O1321" s="16">
        <f t="shared" si="81"/>
        <v>1799</v>
      </c>
      <c r="P1321" s="19"/>
      <c r="R1321" s="16"/>
      <c r="S1321" s="20"/>
      <c r="T1321" s="29"/>
    </row>
    <row r="1322" spans="1:20" ht="23.25" x14ac:dyDescent="0.35">
      <c r="A1322" s="44">
        <v>1825</v>
      </c>
      <c r="B1322" s="11">
        <v>42</v>
      </c>
      <c r="D1322" s="16" t="s">
        <v>10</v>
      </c>
      <c r="E1322" s="13">
        <v>42150</v>
      </c>
      <c r="F1322" s="14" t="s">
        <v>752</v>
      </c>
      <c r="G1322" s="16" t="s">
        <v>197</v>
      </c>
      <c r="H1322" s="16" t="s">
        <v>753</v>
      </c>
      <c r="I1322" s="20">
        <v>37</v>
      </c>
      <c r="J1322" s="18">
        <f t="shared" si="79"/>
        <v>1788</v>
      </c>
      <c r="K1322" s="25" t="s">
        <v>749</v>
      </c>
      <c r="L1322" t="s">
        <v>750</v>
      </c>
      <c r="M1322" s="16" t="s">
        <v>751</v>
      </c>
      <c r="N1322" s="16">
        <v>46</v>
      </c>
      <c r="O1322" s="16">
        <f>A1322-S1322</f>
        <v>1825</v>
      </c>
      <c r="P1322" s="19"/>
      <c r="R1322" s="16"/>
      <c r="S1322" s="20"/>
      <c r="T1322" s="29"/>
    </row>
    <row r="1323" spans="1:20" ht="23.25" x14ac:dyDescent="0.35">
      <c r="A1323" s="71">
        <v>1829</v>
      </c>
      <c r="B1323" s="26">
        <v>40</v>
      </c>
      <c r="C1323" s="71"/>
      <c r="D1323" s="84" t="s">
        <v>10</v>
      </c>
      <c r="E1323" s="23">
        <v>42326</v>
      </c>
      <c r="F1323" s="85" t="s">
        <v>1793</v>
      </c>
      <c r="G1323" s="88" t="s">
        <v>277</v>
      </c>
      <c r="H1323" s="88" t="s">
        <v>1794</v>
      </c>
      <c r="I1323" s="74">
        <v>20</v>
      </c>
      <c r="J1323" s="18">
        <f t="shared" si="79"/>
        <v>1809</v>
      </c>
      <c r="K1323" s="86" t="s">
        <v>1791</v>
      </c>
      <c r="L1323" s="84" t="s">
        <v>1034</v>
      </c>
      <c r="M1323" s="84" t="s">
        <v>1792</v>
      </c>
      <c r="N1323" s="84">
        <v>21</v>
      </c>
      <c r="O1323" s="92">
        <f t="shared" ref="O1323:O1344" si="82">A1323-N1323</f>
        <v>1808</v>
      </c>
      <c r="P1323" s="19"/>
      <c r="R1323" s="88"/>
      <c r="S1323" s="74"/>
      <c r="T1323" s="74"/>
    </row>
    <row r="1324" spans="1:20" ht="23.25" x14ac:dyDescent="0.35">
      <c r="A1324" s="55">
        <v>1840</v>
      </c>
      <c r="B1324" s="42">
        <v>89</v>
      </c>
      <c r="D1324" s="12" t="s">
        <v>10</v>
      </c>
      <c r="E1324" s="23">
        <v>42336</v>
      </c>
      <c r="F1324" s="14" t="s">
        <v>5299</v>
      </c>
      <c r="G1324" s="16" t="s">
        <v>32</v>
      </c>
      <c r="H1324" s="16" t="s">
        <v>5300</v>
      </c>
      <c r="I1324" s="17">
        <v>17</v>
      </c>
      <c r="J1324" s="18">
        <f t="shared" si="79"/>
        <v>1823</v>
      </c>
      <c r="K1324" s="15" t="s">
        <v>5297</v>
      </c>
      <c r="L1324" s="16" t="s">
        <v>18</v>
      </c>
      <c r="M1324" s="16" t="s">
        <v>5298</v>
      </c>
      <c r="N1324">
        <v>25</v>
      </c>
      <c r="O1324" s="16">
        <f t="shared" si="82"/>
        <v>1815</v>
      </c>
      <c r="P1324" s="21" t="s">
        <v>5301</v>
      </c>
      <c r="R1324" s="16"/>
      <c r="S1324" s="20"/>
      <c r="T1324" s="29"/>
    </row>
    <row r="1325" spans="1:20" ht="23.25" x14ac:dyDescent="0.35">
      <c r="A1325" s="55">
        <v>1840</v>
      </c>
      <c r="B1325" s="42">
        <v>67</v>
      </c>
      <c r="C1325" s="44"/>
      <c r="D1325" s="120" t="s">
        <v>10</v>
      </c>
      <c r="E1325" s="23">
        <v>42256</v>
      </c>
      <c r="F1325" s="14" t="s">
        <v>5224</v>
      </c>
      <c r="G1325" s="16" t="s">
        <v>844</v>
      </c>
      <c r="H1325" s="16" t="s">
        <v>1110</v>
      </c>
      <c r="I1325" s="17">
        <v>24</v>
      </c>
      <c r="J1325" s="18">
        <f t="shared" si="79"/>
        <v>1816</v>
      </c>
      <c r="K1325" s="15" t="s">
        <v>5222</v>
      </c>
      <c r="L1325" t="s">
        <v>133</v>
      </c>
      <c r="M1325" t="s">
        <v>5223</v>
      </c>
      <c r="N1325">
        <v>33</v>
      </c>
      <c r="O1325" s="16">
        <f t="shared" si="82"/>
        <v>1807</v>
      </c>
      <c r="P1325" s="21" t="s">
        <v>5225</v>
      </c>
      <c r="R1325" s="16"/>
      <c r="S1325" s="20"/>
      <c r="T1325" s="29"/>
    </row>
    <row r="1326" spans="1:20" ht="23.25" x14ac:dyDescent="0.35">
      <c r="A1326" s="1">
        <v>1830</v>
      </c>
      <c r="B1326" s="26">
        <v>55</v>
      </c>
      <c r="C1326" s="16"/>
      <c r="D1326" s="99" t="s">
        <v>10</v>
      </c>
      <c r="E1326" s="23">
        <v>42310</v>
      </c>
      <c r="F1326" s="70" t="s">
        <v>2002</v>
      </c>
      <c r="G1326" s="84" t="s">
        <v>197</v>
      </c>
      <c r="H1326" s="84" t="s">
        <v>2003</v>
      </c>
      <c r="I1326" s="84">
        <v>64</v>
      </c>
      <c r="J1326" s="18">
        <f t="shared" si="79"/>
        <v>1766</v>
      </c>
      <c r="K1326" s="77" t="s">
        <v>175</v>
      </c>
      <c r="L1326" s="88" t="s">
        <v>176</v>
      </c>
      <c r="M1326" s="88" t="s">
        <v>176</v>
      </c>
      <c r="N1326" s="74">
        <v>34</v>
      </c>
      <c r="O1326" s="29">
        <f t="shared" si="82"/>
        <v>1796</v>
      </c>
      <c r="P1326" s="19"/>
      <c r="Q1326" s="16"/>
    </row>
    <row r="1327" spans="1:20" ht="23.25" x14ac:dyDescent="0.35">
      <c r="A1327" s="44">
        <v>1843</v>
      </c>
      <c r="B1327" s="26">
        <v>67</v>
      </c>
      <c r="D1327" s="12" t="s">
        <v>10</v>
      </c>
      <c r="E1327" s="23">
        <v>42169</v>
      </c>
      <c r="F1327" s="14" t="s">
        <v>6201</v>
      </c>
      <c r="G1327" s="55" t="s">
        <v>15</v>
      </c>
      <c r="H1327" s="55" t="s">
        <v>5678</v>
      </c>
      <c r="I1327" s="44">
        <v>25</v>
      </c>
      <c r="J1327" s="18">
        <f t="shared" si="79"/>
        <v>1818</v>
      </c>
      <c r="K1327" s="25" t="s">
        <v>6202</v>
      </c>
      <c r="L1327" s="55" t="s">
        <v>21</v>
      </c>
      <c r="M1327" s="55" t="s">
        <v>1448</v>
      </c>
      <c r="N1327" s="20">
        <v>20</v>
      </c>
      <c r="O1327" s="18">
        <f t="shared" si="82"/>
        <v>1823</v>
      </c>
      <c r="P1327" s="19"/>
      <c r="Q1327" s="16"/>
    </row>
    <row r="1328" spans="1:20" ht="23.25" x14ac:dyDescent="0.35">
      <c r="A1328">
        <v>1845</v>
      </c>
      <c r="B1328" s="11">
        <v>42</v>
      </c>
      <c r="D1328" s="12" t="s">
        <v>10</v>
      </c>
      <c r="E1328" s="23">
        <v>42233</v>
      </c>
      <c r="F1328" s="14" t="s">
        <v>6568</v>
      </c>
      <c r="G1328" s="16" t="s">
        <v>21</v>
      </c>
      <c r="H1328" s="16" t="s">
        <v>1641</v>
      </c>
      <c r="I1328" s="20">
        <v>22</v>
      </c>
      <c r="J1328" s="18">
        <f t="shared" si="79"/>
        <v>1823</v>
      </c>
      <c r="K1328" s="15" t="s">
        <v>6566</v>
      </c>
      <c r="L1328" t="s">
        <v>21</v>
      </c>
      <c r="M1328" t="s">
        <v>6567</v>
      </c>
      <c r="N1328">
        <v>24</v>
      </c>
      <c r="O1328">
        <f t="shared" si="82"/>
        <v>1821</v>
      </c>
      <c r="P1328" s="19"/>
      <c r="R1328" s="16"/>
      <c r="S1328" s="20"/>
      <c r="T1328" s="29"/>
    </row>
    <row r="1329" spans="1:20" ht="23.25" x14ac:dyDescent="0.35">
      <c r="A1329">
        <v>1820</v>
      </c>
      <c r="B1329" s="11">
        <v>54</v>
      </c>
      <c r="C1329" s="22"/>
      <c r="D1329" s="12" t="s">
        <v>10</v>
      </c>
      <c r="E1329" s="43">
        <v>42369</v>
      </c>
      <c r="F1329" s="24" t="s">
        <v>272</v>
      </c>
      <c r="G1329" s="16" t="s">
        <v>106</v>
      </c>
      <c r="H1329" s="16" t="s">
        <v>273</v>
      </c>
      <c r="I1329" s="16">
        <v>19</v>
      </c>
      <c r="J1329" s="18">
        <f t="shared" si="79"/>
        <v>1801</v>
      </c>
      <c r="K1329" s="25" t="s">
        <v>16</v>
      </c>
      <c r="L1329" s="16" t="s">
        <v>95</v>
      </c>
      <c r="M1329" s="16" t="s">
        <v>104</v>
      </c>
      <c r="N1329" s="20">
        <v>21</v>
      </c>
      <c r="O1329" s="29">
        <f t="shared" si="82"/>
        <v>1799</v>
      </c>
      <c r="P1329" s="21"/>
      <c r="Q1329" s="16"/>
    </row>
    <row r="1330" spans="1:20" ht="23.25" x14ac:dyDescent="0.35">
      <c r="A1330">
        <v>1839</v>
      </c>
      <c r="B1330" s="11">
        <v>11</v>
      </c>
      <c r="C1330" s="22"/>
      <c r="D1330" s="27" t="s">
        <v>10</v>
      </c>
      <c r="E1330" s="23">
        <v>42018</v>
      </c>
      <c r="F1330" s="24" t="s">
        <v>1704</v>
      </c>
      <c r="G1330" s="16" t="s">
        <v>21</v>
      </c>
      <c r="H1330" s="16" t="s">
        <v>151</v>
      </c>
      <c r="I1330" s="116">
        <v>23</v>
      </c>
      <c r="J1330" s="18">
        <f t="shared" si="79"/>
        <v>1816</v>
      </c>
      <c r="K1330" s="25" t="s">
        <v>4695</v>
      </c>
      <c r="L1330" s="22" t="s">
        <v>1773</v>
      </c>
      <c r="M1330" s="16" t="s">
        <v>4696</v>
      </c>
      <c r="N1330" s="22">
        <v>21</v>
      </c>
      <c r="O1330" s="22">
        <f t="shared" si="82"/>
        <v>1818</v>
      </c>
      <c r="P1330" s="21" t="s">
        <v>4697</v>
      </c>
      <c r="R1330" s="16"/>
      <c r="S1330" s="116"/>
      <c r="T1330" s="116"/>
    </row>
    <row r="1331" spans="1:20" ht="23.25" x14ac:dyDescent="0.35">
      <c r="A1331">
        <v>1847</v>
      </c>
      <c r="B1331" s="11">
        <v>18</v>
      </c>
      <c r="D1331" s="12" t="s">
        <v>10</v>
      </c>
      <c r="E1331" s="13">
        <v>42132</v>
      </c>
      <c r="F1331" s="14" t="s">
        <v>1704</v>
      </c>
      <c r="G1331" s="16" t="s">
        <v>335</v>
      </c>
      <c r="H1331" s="16" t="s">
        <v>7027</v>
      </c>
      <c r="I1331" s="17">
        <v>23</v>
      </c>
      <c r="J1331" s="18">
        <f t="shared" si="79"/>
        <v>1824</v>
      </c>
      <c r="K1331" s="15" t="s">
        <v>946</v>
      </c>
      <c r="L1331" t="s">
        <v>21</v>
      </c>
      <c r="M1331" t="s">
        <v>7026</v>
      </c>
      <c r="N1331">
        <v>23</v>
      </c>
      <c r="O1331" s="16">
        <f t="shared" si="82"/>
        <v>1824</v>
      </c>
      <c r="P1331" s="19" t="s">
        <v>7028</v>
      </c>
      <c r="R1331" s="16"/>
      <c r="S1331" s="20"/>
      <c r="T1331" s="29"/>
    </row>
    <row r="1332" spans="1:20" ht="23.25" x14ac:dyDescent="0.35">
      <c r="A1332">
        <v>1836</v>
      </c>
      <c r="B1332" s="11">
        <v>71</v>
      </c>
      <c r="D1332" s="12" t="s">
        <v>10</v>
      </c>
      <c r="E1332" s="23" t="s">
        <v>279</v>
      </c>
      <c r="F1332" s="14" t="s">
        <v>3901</v>
      </c>
      <c r="G1332" s="16" t="s">
        <v>21</v>
      </c>
      <c r="H1332" s="16" t="s">
        <v>151</v>
      </c>
      <c r="I1332" s="20">
        <v>21</v>
      </c>
      <c r="J1332" s="18">
        <f t="shared" si="79"/>
        <v>1815</v>
      </c>
      <c r="K1332" s="15" t="s">
        <v>1272</v>
      </c>
      <c r="L1332" s="16" t="s">
        <v>473</v>
      </c>
      <c r="M1332" s="16" t="s">
        <v>3900</v>
      </c>
      <c r="N1332" s="22">
        <v>33</v>
      </c>
      <c r="O1332" s="16">
        <f t="shared" si="82"/>
        <v>1803</v>
      </c>
      <c r="P1332" s="89" t="s">
        <v>279</v>
      </c>
      <c r="R1332" s="16"/>
      <c r="S1332" s="20"/>
      <c r="T1332" s="29"/>
    </row>
    <row r="1333" spans="1:20" ht="23.25" x14ac:dyDescent="0.35">
      <c r="A1333">
        <v>1842</v>
      </c>
      <c r="B1333" s="11">
        <v>83</v>
      </c>
      <c r="D1333" s="12" t="s">
        <v>10</v>
      </c>
      <c r="E1333" s="23">
        <v>42306</v>
      </c>
      <c r="F1333" s="14" t="s">
        <v>5958</v>
      </c>
      <c r="G1333" t="s">
        <v>21</v>
      </c>
      <c r="H1333" s="22" t="s">
        <v>1641</v>
      </c>
      <c r="I1333" s="22">
        <v>29</v>
      </c>
      <c r="J1333" s="18">
        <f t="shared" si="79"/>
        <v>1813</v>
      </c>
      <c r="K1333" s="25" t="s">
        <v>5959</v>
      </c>
      <c r="L1333" s="16" t="s">
        <v>21</v>
      </c>
      <c r="M1333" s="16" t="s">
        <v>5960</v>
      </c>
      <c r="N1333" s="20">
        <v>20</v>
      </c>
      <c r="O1333" s="18">
        <f t="shared" si="82"/>
        <v>1822</v>
      </c>
      <c r="P1333" s="21" t="s">
        <v>5961</v>
      </c>
      <c r="Q1333" s="16"/>
    </row>
    <row r="1334" spans="1:20" ht="23.25" x14ac:dyDescent="0.35">
      <c r="A1334" s="44">
        <v>1834</v>
      </c>
      <c r="B1334" s="26">
        <v>67</v>
      </c>
      <c r="D1334" s="12" t="s">
        <v>248</v>
      </c>
      <c r="E1334" s="23">
        <v>42317</v>
      </c>
      <c r="F1334" s="14" t="s">
        <v>3173</v>
      </c>
      <c r="G1334" t="s">
        <v>21</v>
      </c>
      <c r="H1334" t="s">
        <v>3174</v>
      </c>
      <c r="I1334">
        <v>30</v>
      </c>
      <c r="J1334" s="18">
        <f t="shared" si="79"/>
        <v>1804</v>
      </c>
      <c r="K1334" s="15" t="s">
        <v>251</v>
      </c>
      <c r="L1334" s="1" t="s">
        <v>128</v>
      </c>
      <c r="M1334" s="1" t="s">
        <v>3175</v>
      </c>
      <c r="N1334" s="17">
        <v>23</v>
      </c>
      <c r="O1334" s="29">
        <f t="shared" si="82"/>
        <v>1811</v>
      </c>
      <c r="P1334" s="89" t="s">
        <v>3176</v>
      </c>
      <c r="Q1334" s="16"/>
    </row>
    <row r="1335" spans="1:20" ht="23.25" x14ac:dyDescent="0.35">
      <c r="A1335">
        <v>1832</v>
      </c>
      <c r="B1335" s="26">
        <v>35</v>
      </c>
      <c r="D1335" s="44" t="s">
        <v>10</v>
      </c>
      <c r="E1335" s="23">
        <v>42194</v>
      </c>
      <c r="F1335" s="14" t="s">
        <v>2361</v>
      </c>
      <c r="G1335" s="84" t="s">
        <v>21</v>
      </c>
      <c r="H1335" t="s">
        <v>1641</v>
      </c>
      <c r="I1335">
        <v>21</v>
      </c>
      <c r="J1335" s="18">
        <f t="shared" si="79"/>
        <v>1811</v>
      </c>
      <c r="K1335" s="25" t="s">
        <v>2362</v>
      </c>
      <c r="L1335" s="88" t="s">
        <v>141</v>
      </c>
      <c r="M1335" s="16" t="s">
        <v>2080</v>
      </c>
      <c r="N1335" s="20">
        <v>14</v>
      </c>
      <c r="O1335" s="29">
        <f t="shared" si="82"/>
        <v>1818</v>
      </c>
      <c r="P1335" s="89" t="s">
        <v>2363</v>
      </c>
      <c r="Q1335" s="16"/>
    </row>
    <row r="1336" spans="1:20" ht="23.25" x14ac:dyDescent="0.35">
      <c r="A1336" s="44">
        <v>1847</v>
      </c>
      <c r="B1336" s="11">
        <v>71</v>
      </c>
      <c r="D1336" s="12" t="s">
        <v>10</v>
      </c>
      <c r="E1336" s="18" t="s">
        <v>7179</v>
      </c>
      <c r="F1336" s="14" t="s">
        <v>2361</v>
      </c>
      <c r="G1336" s="16" t="s">
        <v>106</v>
      </c>
      <c r="H1336" s="16" t="s">
        <v>7180</v>
      </c>
      <c r="I1336" s="22">
        <v>29</v>
      </c>
      <c r="J1336" s="18">
        <f t="shared" si="79"/>
        <v>1818</v>
      </c>
      <c r="K1336" s="15" t="s">
        <v>1783</v>
      </c>
      <c r="L1336" s="16" t="s">
        <v>40</v>
      </c>
      <c r="M1336" s="16" t="s">
        <v>1145</v>
      </c>
      <c r="N1336" s="17">
        <v>21</v>
      </c>
      <c r="O1336" s="18">
        <f t="shared" si="82"/>
        <v>1826</v>
      </c>
      <c r="P1336" s="19" t="s">
        <v>7181</v>
      </c>
      <c r="Q1336" s="16"/>
    </row>
    <row r="1337" spans="1:20" ht="23.25" x14ac:dyDescent="0.35">
      <c r="A1337">
        <v>1839</v>
      </c>
      <c r="B1337" s="11">
        <v>49</v>
      </c>
      <c r="C1337" s="22"/>
      <c r="D1337" s="27" t="s">
        <v>10</v>
      </c>
      <c r="E1337" s="23">
        <v>42193</v>
      </c>
      <c r="F1337" s="24" t="s">
        <v>4813</v>
      </c>
      <c r="G1337" s="16" t="s">
        <v>21</v>
      </c>
      <c r="H1337" s="16" t="s">
        <v>1641</v>
      </c>
      <c r="I1337" s="22">
        <v>26</v>
      </c>
      <c r="J1337" s="18">
        <f t="shared" si="79"/>
        <v>1813</v>
      </c>
      <c r="K1337" s="25" t="s">
        <v>4814</v>
      </c>
      <c r="L1337" s="16" t="s">
        <v>18</v>
      </c>
      <c r="M1337" s="16" t="s">
        <v>4815</v>
      </c>
      <c r="N1337" s="118">
        <v>14</v>
      </c>
      <c r="O1337" s="118">
        <f t="shared" si="82"/>
        <v>1825</v>
      </c>
      <c r="P1337" s="21" t="s">
        <v>4816</v>
      </c>
      <c r="Q1337" s="16"/>
    </row>
    <row r="1338" spans="1:20" ht="23.25" x14ac:dyDescent="0.35">
      <c r="A1338" s="16">
        <v>1829</v>
      </c>
      <c r="B1338" s="26">
        <v>4</v>
      </c>
      <c r="D1338" s="69" t="s">
        <v>10</v>
      </c>
      <c r="E1338" s="23">
        <v>42029</v>
      </c>
      <c r="F1338" s="70" t="s">
        <v>1654</v>
      </c>
      <c r="G1338" s="71" t="s">
        <v>47</v>
      </c>
      <c r="H1338" s="71" t="s">
        <v>594</v>
      </c>
      <c r="I1338" s="72">
        <v>36</v>
      </c>
      <c r="J1338" s="18">
        <f t="shared" si="79"/>
        <v>1793</v>
      </c>
      <c r="K1338" s="73" t="s">
        <v>1655</v>
      </c>
      <c r="L1338" s="71" t="s">
        <v>35</v>
      </c>
      <c r="M1338" s="71" t="s">
        <v>1656</v>
      </c>
      <c r="N1338" s="20">
        <v>29</v>
      </c>
      <c r="O1338" s="74">
        <f t="shared" si="82"/>
        <v>1800</v>
      </c>
      <c r="P1338" s="19"/>
      <c r="Q1338" s="16"/>
    </row>
    <row r="1339" spans="1:20" ht="23.25" x14ac:dyDescent="0.35">
      <c r="A1339">
        <v>1838</v>
      </c>
      <c r="B1339" s="11">
        <v>14</v>
      </c>
      <c r="D1339" s="12" t="s">
        <v>10</v>
      </c>
      <c r="E1339" s="23">
        <v>42043</v>
      </c>
      <c r="F1339" s="14" t="s">
        <v>1654</v>
      </c>
      <c r="G1339" s="16" t="s">
        <v>1022</v>
      </c>
      <c r="H1339" s="16" t="s">
        <v>4303</v>
      </c>
      <c r="I1339">
        <v>21</v>
      </c>
      <c r="J1339" s="18">
        <f t="shared" si="79"/>
        <v>1817</v>
      </c>
      <c r="K1339" s="15" t="s">
        <v>1868</v>
      </c>
      <c r="L1339" s="16" t="s">
        <v>506</v>
      </c>
      <c r="M1339" s="16" t="s">
        <v>4304</v>
      </c>
      <c r="N1339" s="17">
        <v>35</v>
      </c>
      <c r="O1339" s="17">
        <f t="shared" si="82"/>
        <v>1803</v>
      </c>
      <c r="P1339" s="21" t="s">
        <v>4305</v>
      </c>
      <c r="Q1339" s="16"/>
    </row>
    <row r="1340" spans="1:20" ht="23.25" x14ac:dyDescent="0.35">
      <c r="A1340" s="44">
        <v>1824</v>
      </c>
      <c r="B1340" s="11">
        <v>15</v>
      </c>
      <c r="D1340" s="12" t="s">
        <v>10</v>
      </c>
      <c r="E1340" s="13">
        <v>42096</v>
      </c>
      <c r="F1340" s="14" t="s">
        <v>343</v>
      </c>
      <c r="G1340" s="1" t="s">
        <v>344</v>
      </c>
      <c r="H1340" s="16" t="s">
        <v>345</v>
      </c>
      <c r="I1340" s="20">
        <v>18</v>
      </c>
      <c r="J1340" s="18">
        <f t="shared" si="79"/>
        <v>1806</v>
      </c>
      <c r="K1340" s="15" t="s">
        <v>341</v>
      </c>
      <c r="L1340" t="s">
        <v>35</v>
      </c>
      <c r="M1340" s="16" t="s">
        <v>342</v>
      </c>
      <c r="N1340">
        <v>20</v>
      </c>
      <c r="O1340" s="16">
        <f t="shared" si="82"/>
        <v>1804</v>
      </c>
      <c r="P1340" s="19" t="s">
        <v>346</v>
      </c>
      <c r="R1340" s="16"/>
      <c r="S1340" s="20"/>
      <c r="T1340" s="29"/>
    </row>
    <row r="1341" spans="1:20" ht="23.25" x14ac:dyDescent="0.35">
      <c r="A1341" s="1">
        <v>1830</v>
      </c>
      <c r="B1341" s="26">
        <v>74</v>
      </c>
      <c r="C1341" s="16"/>
      <c r="D1341" s="99" t="s">
        <v>248</v>
      </c>
      <c r="E1341" s="23" t="s">
        <v>2058</v>
      </c>
      <c r="F1341" s="82" t="s">
        <v>343</v>
      </c>
      <c r="G1341" s="88" t="s">
        <v>21</v>
      </c>
      <c r="H1341" s="88" t="s">
        <v>807</v>
      </c>
      <c r="I1341" s="74">
        <v>20</v>
      </c>
      <c r="J1341" s="18">
        <f t="shared" si="79"/>
        <v>1810</v>
      </c>
      <c r="K1341" s="73" t="s">
        <v>1892</v>
      </c>
      <c r="L1341" s="84" t="s">
        <v>21</v>
      </c>
      <c r="M1341" s="84" t="s">
        <v>2059</v>
      </c>
      <c r="N1341" s="84">
        <v>25</v>
      </c>
      <c r="O1341" s="71">
        <f t="shared" si="82"/>
        <v>1805</v>
      </c>
      <c r="P1341" s="19"/>
      <c r="R1341" s="88"/>
      <c r="S1341" s="74"/>
      <c r="T1341" s="29"/>
    </row>
    <row r="1342" spans="1:20" ht="23.25" x14ac:dyDescent="0.35">
      <c r="A1342" s="44">
        <v>1843</v>
      </c>
      <c r="B1342" s="26">
        <v>60</v>
      </c>
      <c r="C1342" s="22"/>
      <c r="D1342" s="27" t="s">
        <v>10</v>
      </c>
      <c r="E1342" s="23">
        <v>42142</v>
      </c>
      <c r="F1342" s="24" t="s">
        <v>343</v>
      </c>
      <c r="G1342" s="55" t="s">
        <v>21</v>
      </c>
      <c r="H1342" s="55" t="s">
        <v>1641</v>
      </c>
      <c r="I1342" s="20">
        <v>23</v>
      </c>
      <c r="J1342" s="18">
        <f t="shared" si="79"/>
        <v>1820</v>
      </c>
      <c r="K1342" s="25" t="s">
        <v>6190</v>
      </c>
      <c r="L1342" s="55" t="s">
        <v>166</v>
      </c>
      <c r="M1342" s="55" t="s">
        <v>978</v>
      </c>
      <c r="N1342" s="44">
        <v>20</v>
      </c>
      <c r="O1342" s="22">
        <f t="shared" si="82"/>
        <v>1823</v>
      </c>
      <c r="P1342" s="19"/>
      <c r="R1342" s="55"/>
      <c r="S1342" s="20"/>
      <c r="T1342" s="29"/>
    </row>
    <row r="1343" spans="1:20" ht="23.25" x14ac:dyDescent="0.35">
      <c r="A1343" s="44">
        <v>1843</v>
      </c>
      <c r="B1343" s="26">
        <v>78</v>
      </c>
      <c r="D1343" s="12" t="s">
        <v>10</v>
      </c>
      <c r="E1343" s="23">
        <v>42215</v>
      </c>
      <c r="F1343" s="24" t="s">
        <v>296</v>
      </c>
      <c r="G1343" s="55" t="s">
        <v>21</v>
      </c>
      <c r="H1343" s="16" t="s">
        <v>1641</v>
      </c>
      <c r="I1343" s="20">
        <v>24</v>
      </c>
      <c r="J1343" s="18">
        <f t="shared" si="79"/>
        <v>1819</v>
      </c>
      <c r="K1343" s="15" t="s">
        <v>1703</v>
      </c>
      <c r="L1343" s="55" t="s">
        <v>106</v>
      </c>
      <c r="M1343" s="55" t="s">
        <v>4141</v>
      </c>
      <c r="N1343" s="22">
        <v>38</v>
      </c>
      <c r="O1343" s="22">
        <f t="shared" si="82"/>
        <v>1805</v>
      </c>
      <c r="P1343" s="19" t="s">
        <v>6225</v>
      </c>
      <c r="R1343" s="16"/>
      <c r="S1343" s="20"/>
      <c r="T1343" s="29"/>
    </row>
    <row r="1344" spans="1:20" ht="23.25" x14ac:dyDescent="0.35">
      <c r="A1344" s="44">
        <v>1827</v>
      </c>
      <c r="B1344" s="11">
        <v>65</v>
      </c>
      <c r="D1344" s="12" t="s">
        <v>10</v>
      </c>
      <c r="E1344" s="23">
        <v>42355</v>
      </c>
      <c r="F1344" s="14" t="s">
        <v>1433</v>
      </c>
      <c r="G1344" s="16" t="s">
        <v>21</v>
      </c>
      <c r="H1344" s="16" t="s">
        <v>807</v>
      </c>
      <c r="I1344" s="20">
        <v>24</v>
      </c>
      <c r="J1344" s="18">
        <f t="shared" si="79"/>
        <v>1803</v>
      </c>
      <c r="K1344" s="25" t="s">
        <v>749</v>
      </c>
      <c r="L1344" s="16" t="s">
        <v>21</v>
      </c>
      <c r="M1344" s="16" t="s">
        <v>1432</v>
      </c>
      <c r="N1344">
        <v>20</v>
      </c>
      <c r="O1344" s="16">
        <f t="shared" si="82"/>
        <v>1807</v>
      </c>
      <c r="P1344" s="19"/>
      <c r="R1344" s="16"/>
      <c r="S1344" s="20"/>
      <c r="T1344" s="29"/>
    </row>
    <row r="1345" spans="1:20" ht="23.25" x14ac:dyDescent="0.35">
      <c r="A1345">
        <v>1833</v>
      </c>
      <c r="B1345" s="26">
        <v>22</v>
      </c>
      <c r="D1345" s="12" t="s">
        <v>10</v>
      </c>
      <c r="E1345" s="23">
        <v>42089</v>
      </c>
      <c r="F1345" s="14" t="s">
        <v>2619</v>
      </c>
      <c r="G1345" s="16" t="s">
        <v>35</v>
      </c>
      <c r="H1345" s="16" t="s">
        <v>2620</v>
      </c>
      <c r="I1345">
        <v>32</v>
      </c>
      <c r="J1345" s="18">
        <f t="shared" si="79"/>
        <v>1801</v>
      </c>
      <c r="K1345" s="15" t="s">
        <v>2621</v>
      </c>
      <c r="L1345" s="1" t="s">
        <v>21</v>
      </c>
      <c r="M1345" s="16" t="s">
        <v>2622</v>
      </c>
      <c r="N1345" s="20">
        <v>20</v>
      </c>
      <c r="O1345" s="29">
        <f>A1344-N1345</f>
        <v>1807</v>
      </c>
      <c r="P1345" s="89" t="s">
        <v>2623</v>
      </c>
      <c r="Q1345" s="16"/>
    </row>
    <row r="1346" spans="1:20" ht="23.25" x14ac:dyDescent="0.35">
      <c r="A1346">
        <v>1838</v>
      </c>
      <c r="B1346" s="11">
        <v>49</v>
      </c>
      <c r="D1346" s="12" t="s">
        <v>306</v>
      </c>
      <c r="E1346" s="23">
        <v>42148</v>
      </c>
      <c r="F1346" s="14" t="s">
        <v>4407</v>
      </c>
      <c r="G1346" t="s">
        <v>133</v>
      </c>
      <c r="H1346" t="s">
        <v>4408</v>
      </c>
      <c r="I1346" s="22">
        <v>26</v>
      </c>
      <c r="J1346" s="18">
        <f t="shared" ref="J1346:J1409" si="83">A1346-I1346</f>
        <v>1812</v>
      </c>
      <c r="K1346" s="15" t="s">
        <v>339</v>
      </c>
      <c r="L1346" s="16" t="s">
        <v>506</v>
      </c>
      <c r="M1346" s="16" t="s">
        <v>4409</v>
      </c>
      <c r="N1346" s="17">
        <v>25</v>
      </c>
      <c r="O1346" s="20">
        <f t="shared" ref="O1346:O1389" si="84">A1346-N1346</f>
        <v>1813</v>
      </c>
      <c r="P1346" s="21" t="s">
        <v>4410</v>
      </c>
      <c r="Q1346" s="16"/>
    </row>
    <row r="1347" spans="1:20" ht="23.25" x14ac:dyDescent="0.35">
      <c r="A1347">
        <v>1839</v>
      </c>
      <c r="B1347" s="11">
        <v>96</v>
      </c>
      <c r="C1347" s="22"/>
      <c r="D1347" s="27" t="s">
        <v>306</v>
      </c>
      <c r="E1347" s="23" t="s">
        <v>4970</v>
      </c>
      <c r="F1347" s="24" t="s">
        <v>4971</v>
      </c>
      <c r="G1347" s="16" t="s">
        <v>35</v>
      </c>
      <c r="H1347" s="16" t="s">
        <v>621</v>
      </c>
      <c r="I1347" s="22">
        <v>22</v>
      </c>
      <c r="J1347" s="18">
        <f t="shared" si="83"/>
        <v>1817</v>
      </c>
      <c r="K1347" s="25" t="s">
        <v>4972</v>
      </c>
      <c r="L1347" s="16" t="s">
        <v>95</v>
      </c>
      <c r="M1347" s="16" t="s">
        <v>2274</v>
      </c>
      <c r="N1347" s="116">
        <v>27</v>
      </c>
      <c r="O1347" s="116">
        <f t="shared" si="84"/>
        <v>1812</v>
      </c>
      <c r="P1347" s="21" t="s">
        <v>4973</v>
      </c>
      <c r="Q1347" s="16"/>
    </row>
    <row r="1348" spans="1:20" ht="23.25" x14ac:dyDescent="0.35">
      <c r="A1348">
        <v>1838</v>
      </c>
      <c r="B1348" s="11">
        <v>43</v>
      </c>
      <c r="D1348" s="12" t="s">
        <v>306</v>
      </c>
      <c r="E1348" s="23">
        <v>42136</v>
      </c>
      <c r="F1348" s="14" t="s">
        <v>4386</v>
      </c>
      <c r="G1348" t="s">
        <v>497</v>
      </c>
      <c r="H1348" t="s">
        <v>4387</v>
      </c>
      <c r="I1348" s="22">
        <v>32</v>
      </c>
      <c r="J1348" s="18">
        <f t="shared" si="83"/>
        <v>1806</v>
      </c>
      <c r="K1348" s="15" t="s">
        <v>4388</v>
      </c>
      <c r="L1348" s="16" t="s">
        <v>58</v>
      </c>
      <c r="M1348" s="16" t="s">
        <v>4389</v>
      </c>
      <c r="N1348" s="17">
        <v>21</v>
      </c>
      <c r="O1348" s="20">
        <f t="shared" si="84"/>
        <v>1817</v>
      </c>
      <c r="P1348" s="21" t="s">
        <v>4390</v>
      </c>
      <c r="Q1348" s="16"/>
    </row>
    <row r="1349" spans="1:20" ht="23.25" x14ac:dyDescent="0.35">
      <c r="A1349">
        <v>1844</v>
      </c>
      <c r="B1349" s="11">
        <v>6</v>
      </c>
      <c r="D1349" s="12" t="s">
        <v>413</v>
      </c>
      <c r="E1349" s="23">
        <v>42155</v>
      </c>
      <c r="F1349" s="14" t="s">
        <v>6357</v>
      </c>
      <c r="G1349" t="s">
        <v>95</v>
      </c>
      <c r="H1349" t="s">
        <v>6358</v>
      </c>
      <c r="I1349">
        <v>26</v>
      </c>
      <c r="J1349" s="18">
        <f t="shared" si="83"/>
        <v>1818</v>
      </c>
      <c r="K1349" s="15" t="s">
        <v>6359</v>
      </c>
      <c r="L1349" s="16" t="s">
        <v>47</v>
      </c>
      <c r="M1349" s="16" t="s">
        <v>198</v>
      </c>
      <c r="N1349" s="20">
        <v>27</v>
      </c>
      <c r="O1349" s="18">
        <f t="shared" si="84"/>
        <v>1817</v>
      </c>
      <c r="P1349" s="19" t="s">
        <v>6360</v>
      </c>
      <c r="Q1349" s="16"/>
    </row>
    <row r="1350" spans="1:20" ht="26.25" customHeight="1" x14ac:dyDescent="0.35">
      <c r="A1350" s="44">
        <v>1825</v>
      </c>
      <c r="B1350" s="11">
        <v>15</v>
      </c>
      <c r="D1350" s="12" t="s">
        <v>306</v>
      </c>
      <c r="E1350" s="13">
        <v>42048</v>
      </c>
      <c r="F1350" s="24" t="s">
        <v>619</v>
      </c>
      <c r="G1350" t="s">
        <v>620</v>
      </c>
      <c r="H1350" t="s">
        <v>621</v>
      </c>
      <c r="I1350">
        <v>20</v>
      </c>
      <c r="J1350" s="18">
        <f t="shared" si="83"/>
        <v>1805</v>
      </c>
      <c r="K1350" s="15" t="s">
        <v>622</v>
      </c>
      <c r="L1350" s="16" t="s">
        <v>623</v>
      </c>
      <c r="M1350" s="16" t="s">
        <v>624</v>
      </c>
      <c r="N1350" s="20">
        <v>20</v>
      </c>
      <c r="O1350" s="29">
        <f t="shared" si="84"/>
        <v>1805</v>
      </c>
      <c r="P1350" s="19"/>
      <c r="Q1350" s="16"/>
    </row>
    <row r="1351" spans="1:20" ht="23.25" x14ac:dyDescent="0.35">
      <c r="A1351">
        <v>1839</v>
      </c>
      <c r="B1351" s="11">
        <v>16</v>
      </c>
      <c r="C1351" s="22"/>
      <c r="D1351" s="27" t="s">
        <v>306</v>
      </c>
      <c r="E1351" s="23">
        <v>42044</v>
      </c>
      <c r="F1351" s="24" t="s">
        <v>4711</v>
      </c>
      <c r="G1351" s="22" t="s">
        <v>35</v>
      </c>
      <c r="H1351" s="16" t="s">
        <v>621</v>
      </c>
      <c r="I1351" s="22">
        <v>24</v>
      </c>
      <c r="J1351" s="18">
        <f t="shared" si="83"/>
        <v>1815</v>
      </c>
      <c r="K1351" s="25" t="s">
        <v>4712</v>
      </c>
      <c r="L1351" s="16" t="s">
        <v>95</v>
      </c>
      <c r="M1351" s="16" t="s">
        <v>4713</v>
      </c>
      <c r="N1351" s="20">
        <v>24</v>
      </c>
      <c r="O1351" s="20">
        <f t="shared" si="84"/>
        <v>1815</v>
      </c>
      <c r="P1351" s="21" t="s">
        <v>4714</v>
      </c>
      <c r="Q1351" s="16"/>
    </row>
    <row r="1352" spans="1:20" ht="23.25" x14ac:dyDescent="0.35">
      <c r="A1352" s="36">
        <v>1844</v>
      </c>
      <c r="B1352" s="31">
        <v>67</v>
      </c>
      <c r="C1352" s="36"/>
      <c r="D1352" s="32" t="s">
        <v>10</v>
      </c>
      <c r="E1352" s="33" t="s">
        <v>6478</v>
      </c>
      <c r="F1352" s="65" t="s">
        <v>5078</v>
      </c>
      <c r="G1352" s="38" t="s">
        <v>95</v>
      </c>
      <c r="H1352" s="38" t="s">
        <v>6484</v>
      </c>
      <c r="I1352" s="39">
        <v>26</v>
      </c>
      <c r="J1352" s="112">
        <f t="shared" si="83"/>
        <v>1818</v>
      </c>
      <c r="K1352" s="37" t="s">
        <v>6483</v>
      </c>
      <c r="L1352" s="36" t="s">
        <v>47</v>
      </c>
      <c r="M1352" s="36" t="s">
        <v>2379</v>
      </c>
      <c r="N1352" s="36">
        <v>29</v>
      </c>
      <c r="O1352" s="36">
        <f t="shared" si="84"/>
        <v>1815</v>
      </c>
      <c r="P1352" s="115" t="s">
        <v>6485</v>
      </c>
      <c r="R1352" s="55"/>
      <c r="S1352" s="20"/>
      <c r="T1352" s="136"/>
    </row>
    <row r="1353" spans="1:20" ht="23.25" x14ac:dyDescent="0.35">
      <c r="A1353" s="55">
        <v>1848</v>
      </c>
      <c r="B1353" s="11">
        <v>71</v>
      </c>
      <c r="D1353" s="12" t="s">
        <v>10</v>
      </c>
      <c r="E1353" s="23">
        <v>42332</v>
      </c>
      <c r="F1353" s="14" t="s">
        <v>7375</v>
      </c>
      <c r="G1353" t="s">
        <v>47</v>
      </c>
      <c r="H1353" t="s">
        <v>979</v>
      </c>
      <c r="I1353" s="22">
        <v>40</v>
      </c>
      <c r="J1353" s="18">
        <f t="shared" si="83"/>
        <v>1808</v>
      </c>
      <c r="K1353" s="15" t="s">
        <v>7376</v>
      </c>
      <c r="L1353" s="16" t="s">
        <v>1317</v>
      </c>
      <c r="M1353" s="16" t="s">
        <v>6115</v>
      </c>
      <c r="N1353" s="17">
        <v>23</v>
      </c>
      <c r="O1353" s="18">
        <f t="shared" si="84"/>
        <v>1825</v>
      </c>
      <c r="P1353" s="19" t="s">
        <v>7377</v>
      </c>
      <c r="Q1353" s="16"/>
    </row>
    <row r="1354" spans="1:20" ht="23.25" x14ac:dyDescent="0.35">
      <c r="A1354" s="44">
        <v>1843</v>
      </c>
      <c r="B1354" s="26">
        <v>108</v>
      </c>
      <c r="D1354" s="12" t="s">
        <v>248</v>
      </c>
      <c r="E1354" s="23">
        <v>42329</v>
      </c>
      <c r="F1354" s="14" t="s">
        <v>6298</v>
      </c>
      <c r="G1354" t="s">
        <v>47</v>
      </c>
      <c r="H1354" t="s">
        <v>979</v>
      </c>
      <c r="I1354">
        <v>23</v>
      </c>
      <c r="J1354" s="18">
        <f t="shared" si="83"/>
        <v>1820</v>
      </c>
      <c r="K1354" s="15" t="s">
        <v>6299</v>
      </c>
      <c r="L1354" s="16" t="s">
        <v>116</v>
      </c>
      <c r="M1354" s="16" t="s">
        <v>4334</v>
      </c>
      <c r="N1354" s="20">
        <v>21</v>
      </c>
      <c r="O1354" s="18">
        <f t="shared" si="84"/>
        <v>1822</v>
      </c>
      <c r="P1354" s="19"/>
      <c r="Q1354" s="16"/>
    </row>
    <row r="1355" spans="1:20" ht="23.25" x14ac:dyDescent="0.35">
      <c r="A1355">
        <v>1844</v>
      </c>
      <c r="B1355" s="11">
        <v>44</v>
      </c>
      <c r="D1355" s="12" t="s">
        <v>85</v>
      </c>
      <c r="E1355" s="23">
        <v>42363</v>
      </c>
      <c r="F1355" s="14" t="s">
        <v>6436</v>
      </c>
      <c r="G1355" t="s">
        <v>335</v>
      </c>
      <c r="H1355" t="s">
        <v>4743</v>
      </c>
      <c r="I1355">
        <v>34</v>
      </c>
      <c r="J1355" s="18">
        <f t="shared" si="83"/>
        <v>1810</v>
      </c>
      <c r="K1355" s="15" t="s">
        <v>6437</v>
      </c>
      <c r="L1355" s="16" t="s">
        <v>21</v>
      </c>
      <c r="M1355" s="16" t="s">
        <v>6438</v>
      </c>
      <c r="N1355" s="20">
        <v>30</v>
      </c>
      <c r="O1355" s="18">
        <f t="shared" si="84"/>
        <v>1814</v>
      </c>
      <c r="P1355" s="19"/>
      <c r="Q1355" s="16"/>
    </row>
    <row r="1356" spans="1:20" ht="23.25" x14ac:dyDescent="0.35">
      <c r="A1356">
        <v>1844</v>
      </c>
      <c r="B1356" s="11">
        <v>45</v>
      </c>
      <c r="D1356" s="12" t="s">
        <v>85</v>
      </c>
      <c r="E1356" s="23" t="s">
        <v>279</v>
      </c>
      <c r="F1356" s="14" t="s">
        <v>6436</v>
      </c>
      <c r="G1356" t="s">
        <v>197</v>
      </c>
      <c r="H1356" t="s">
        <v>6439</v>
      </c>
      <c r="I1356">
        <v>25</v>
      </c>
      <c r="J1356" s="18">
        <f t="shared" si="83"/>
        <v>1819</v>
      </c>
      <c r="K1356" s="15" t="s">
        <v>160</v>
      </c>
      <c r="L1356" s="16" t="s">
        <v>35</v>
      </c>
      <c r="M1356" s="16" t="s">
        <v>976</v>
      </c>
      <c r="N1356" s="20">
        <v>24</v>
      </c>
      <c r="O1356" s="18">
        <f t="shared" si="84"/>
        <v>1820</v>
      </c>
      <c r="P1356" s="19"/>
      <c r="Q1356" s="16"/>
    </row>
    <row r="1357" spans="1:20" ht="23.25" x14ac:dyDescent="0.35">
      <c r="A1357" s="44">
        <v>1825</v>
      </c>
      <c r="B1357" s="26">
        <v>12</v>
      </c>
      <c r="D1357" s="12" t="s">
        <v>10</v>
      </c>
      <c r="E1357" s="23">
        <v>42051</v>
      </c>
      <c r="F1357" s="24" t="s">
        <v>606</v>
      </c>
      <c r="G1357" s="22" t="s">
        <v>35</v>
      </c>
      <c r="H1357" s="16" t="s">
        <v>607</v>
      </c>
      <c r="I1357" s="22">
        <v>20</v>
      </c>
      <c r="J1357" s="18">
        <f t="shared" si="83"/>
        <v>1805</v>
      </c>
      <c r="K1357" s="25" t="s">
        <v>608</v>
      </c>
      <c r="L1357" s="16" t="s">
        <v>180</v>
      </c>
      <c r="M1357" s="16" t="s">
        <v>609</v>
      </c>
      <c r="N1357" s="20">
        <v>21</v>
      </c>
      <c r="O1357" s="29">
        <f t="shared" si="84"/>
        <v>1804</v>
      </c>
      <c r="P1357" s="19"/>
      <c r="Q1357" s="16"/>
    </row>
    <row r="1358" spans="1:20" ht="23.25" x14ac:dyDescent="0.35">
      <c r="A1358" s="44">
        <v>1826</v>
      </c>
      <c r="B1358" s="11">
        <v>13</v>
      </c>
      <c r="C1358" s="1"/>
      <c r="D1358" s="12" t="s">
        <v>248</v>
      </c>
      <c r="E1358" s="13">
        <v>42046</v>
      </c>
      <c r="F1358" s="14" t="s">
        <v>953</v>
      </c>
      <c r="G1358" s="16" t="s">
        <v>954</v>
      </c>
      <c r="H1358" s="16" t="s">
        <v>955</v>
      </c>
      <c r="I1358" s="16">
        <v>25</v>
      </c>
      <c r="J1358" s="18">
        <f t="shared" si="83"/>
        <v>1801</v>
      </c>
      <c r="K1358" s="15" t="s">
        <v>956</v>
      </c>
      <c r="L1358" s="1" t="s">
        <v>47</v>
      </c>
      <c r="M1358" s="16" t="s">
        <v>951</v>
      </c>
      <c r="N1358" s="20">
        <v>25</v>
      </c>
      <c r="O1358" s="29">
        <f t="shared" si="84"/>
        <v>1801</v>
      </c>
      <c r="P1358" s="19"/>
      <c r="Q1358" s="16"/>
    </row>
    <row r="1359" spans="1:20" ht="23.25" x14ac:dyDescent="0.35">
      <c r="A1359" s="22">
        <v>1838</v>
      </c>
      <c r="B1359" s="26">
        <v>50</v>
      </c>
      <c r="C1359" s="22"/>
      <c r="D1359" s="27" t="s">
        <v>248</v>
      </c>
      <c r="E1359" s="23">
        <v>42155</v>
      </c>
      <c r="F1359" s="24" t="s">
        <v>953</v>
      </c>
      <c r="G1359" s="22" t="s">
        <v>1921</v>
      </c>
      <c r="H1359" s="22" t="s">
        <v>650</v>
      </c>
      <c r="I1359" s="22">
        <v>37</v>
      </c>
      <c r="J1359" s="18">
        <f t="shared" si="83"/>
        <v>1801</v>
      </c>
      <c r="K1359" s="25" t="s">
        <v>4411</v>
      </c>
      <c r="L1359" s="16" t="s">
        <v>141</v>
      </c>
      <c r="M1359" s="16" t="s">
        <v>1210</v>
      </c>
      <c r="N1359" s="20">
        <v>25</v>
      </c>
      <c r="O1359" s="20">
        <f t="shared" si="84"/>
        <v>1813</v>
      </c>
      <c r="P1359" s="21" t="s">
        <v>4412</v>
      </c>
      <c r="Q1359" s="16"/>
    </row>
    <row r="1360" spans="1:20" ht="23.25" x14ac:dyDescent="0.35">
      <c r="A1360" s="1">
        <v>1830</v>
      </c>
      <c r="B1360" s="26">
        <v>63</v>
      </c>
      <c r="C1360" s="16"/>
      <c r="D1360" s="99" t="s">
        <v>248</v>
      </c>
      <c r="E1360" s="23">
        <v>42330</v>
      </c>
      <c r="F1360" s="70" t="s">
        <v>2026</v>
      </c>
      <c r="G1360" s="84" t="s">
        <v>133</v>
      </c>
      <c r="H1360" s="84" t="s">
        <v>1959</v>
      </c>
      <c r="I1360" s="84">
        <v>29</v>
      </c>
      <c r="J1360" s="18">
        <f t="shared" si="83"/>
        <v>1801</v>
      </c>
      <c r="K1360" s="77" t="s">
        <v>2027</v>
      </c>
      <c r="L1360" s="88" t="s">
        <v>58</v>
      </c>
      <c r="M1360" s="88" t="s">
        <v>2028</v>
      </c>
      <c r="N1360" s="74">
        <v>20</v>
      </c>
      <c r="O1360" s="29">
        <f t="shared" si="84"/>
        <v>1810</v>
      </c>
      <c r="P1360" s="19"/>
      <c r="Q1360" s="16"/>
    </row>
    <row r="1361" spans="1:20" ht="23.25" x14ac:dyDescent="0.35">
      <c r="A1361" s="16">
        <v>1831</v>
      </c>
      <c r="B1361" s="26">
        <v>20</v>
      </c>
      <c r="D1361" s="99" t="s">
        <v>248</v>
      </c>
      <c r="E1361" s="23">
        <v>42118</v>
      </c>
      <c r="F1361" s="14" t="s">
        <v>2110</v>
      </c>
      <c r="G1361" s="88" t="s">
        <v>95</v>
      </c>
      <c r="H1361" s="16" t="s">
        <v>322</v>
      </c>
      <c r="I1361" s="17">
        <v>21</v>
      </c>
      <c r="J1361" s="18">
        <f t="shared" si="83"/>
        <v>1810</v>
      </c>
      <c r="K1361" s="15" t="s">
        <v>2108</v>
      </c>
      <c r="L1361" s="84" t="s">
        <v>106</v>
      </c>
      <c r="M1361" t="s">
        <v>2109</v>
      </c>
      <c r="N1361">
        <v>18</v>
      </c>
      <c r="O1361" s="71">
        <f t="shared" si="84"/>
        <v>1813</v>
      </c>
      <c r="P1361" s="19"/>
      <c r="R1361" s="16"/>
      <c r="S1361" s="20"/>
      <c r="T1361" s="29"/>
    </row>
    <row r="1362" spans="1:20" ht="23.25" x14ac:dyDescent="0.35">
      <c r="A1362">
        <v>1839</v>
      </c>
      <c r="B1362" s="11">
        <v>66</v>
      </c>
      <c r="C1362" s="22"/>
      <c r="D1362" s="27" t="s">
        <v>248</v>
      </c>
      <c r="E1362" s="23">
        <v>42273</v>
      </c>
      <c r="F1362" s="24" t="s">
        <v>4873</v>
      </c>
      <c r="G1362" s="16" t="s">
        <v>35</v>
      </c>
      <c r="H1362" s="16" t="s">
        <v>4874</v>
      </c>
      <c r="I1362" s="22">
        <v>26</v>
      </c>
      <c r="J1362" s="18">
        <f t="shared" si="83"/>
        <v>1813</v>
      </c>
      <c r="K1362" s="25" t="s">
        <v>4875</v>
      </c>
      <c r="L1362" s="16" t="s">
        <v>133</v>
      </c>
      <c r="M1362" s="16" t="s">
        <v>4876</v>
      </c>
      <c r="N1362" s="116">
        <v>18</v>
      </c>
      <c r="O1362" s="116">
        <f t="shared" si="84"/>
        <v>1821</v>
      </c>
      <c r="P1362" s="21" t="s">
        <v>4877</v>
      </c>
      <c r="Q1362" s="16"/>
    </row>
    <row r="1363" spans="1:20" ht="23.25" x14ac:dyDescent="0.35">
      <c r="A1363" s="16">
        <v>1829</v>
      </c>
      <c r="B1363" s="26">
        <v>18</v>
      </c>
      <c r="C1363" s="16"/>
      <c r="D1363" s="71" t="s">
        <v>10</v>
      </c>
      <c r="E1363" s="23">
        <v>42150</v>
      </c>
      <c r="F1363" s="70" t="s">
        <v>1710</v>
      </c>
      <c r="G1363" s="71" t="s">
        <v>40</v>
      </c>
      <c r="H1363" s="71" t="s">
        <v>1711</v>
      </c>
      <c r="I1363" s="71">
        <v>24</v>
      </c>
      <c r="J1363" s="18">
        <f t="shared" si="83"/>
        <v>1805</v>
      </c>
      <c r="K1363" s="77" t="s">
        <v>1712</v>
      </c>
      <c r="L1363" s="71" t="s">
        <v>47</v>
      </c>
      <c r="M1363" s="71" t="s">
        <v>1713</v>
      </c>
      <c r="N1363" s="17">
        <v>25</v>
      </c>
      <c r="O1363" s="74">
        <f t="shared" si="84"/>
        <v>1804</v>
      </c>
      <c r="P1363" s="19"/>
      <c r="Q1363" s="16"/>
    </row>
    <row r="1364" spans="1:20" ht="23.25" x14ac:dyDescent="0.35">
      <c r="A1364" s="44">
        <v>1827</v>
      </c>
      <c r="B1364" s="11">
        <v>36</v>
      </c>
      <c r="D1364" s="12" t="s">
        <v>10</v>
      </c>
      <c r="E1364" s="23">
        <v>42161</v>
      </c>
      <c r="F1364" s="24" t="s">
        <v>1343</v>
      </c>
      <c r="G1364" s="16" t="s">
        <v>1344</v>
      </c>
      <c r="H1364" s="16" t="s">
        <v>650</v>
      </c>
      <c r="I1364">
        <v>28</v>
      </c>
      <c r="J1364" s="18">
        <f t="shared" si="83"/>
        <v>1799</v>
      </c>
      <c r="K1364" s="15" t="s">
        <v>1345</v>
      </c>
      <c r="L1364" s="16" t="s">
        <v>58</v>
      </c>
      <c r="M1364" s="1" t="s">
        <v>1346</v>
      </c>
      <c r="N1364" s="17">
        <v>30</v>
      </c>
      <c r="O1364" s="29">
        <f t="shared" si="84"/>
        <v>1797</v>
      </c>
      <c r="P1364" s="19"/>
      <c r="Q1364" s="16"/>
    </row>
    <row r="1365" spans="1:20" ht="23.25" x14ac:dyDescent="0.35">
      <c r="A1365" s="44">
        <v>1827</v>
      </c>
      <c r="B1365" s="11">
        <v>4</v>
      </c>
      <c r="D1365" s="12" t="s">
        <v>248</v>
      </c>
      <c r="E1365" s="23">
        <v>42026</v>
      </c>
      <c r="F1365" s="24" t="s">
        <v>1239</v>
      </c>
      <c r="G1365" s="16" t="s">
        <v>141</v>
      </c>
      <c r="H1365" s="16" t="s">
        <v>1240</v>
      </c>
      <c r="I1365" s="16">
        <v>23</v>
      </c>
      <c r="J1365" s="18">
        <f t="shared" si="83"/>
        <v>1804</v>
      </c>
      <c r="K1365" s="15" t="s">
        <v>1241</v>
      </c>
      <c r="L1365" s="16" t="s">
        <v>1242</v>
      </c>
      <c r="M1365" s="16" t="s">
        <v>955</v>
      </c>
      <c r="N1365" s="20">
        <v>27</v>
      </c>
      <c r="O1365" s="29">
        <f t="shared" si="84"/>
        <v>1800</v>
      </c>
      <c r="P1365" s="19"/>
      <c r="Q1365" s="16"/>
    </row>
    <row r="1366" spans="1:20" ht="23.25" x14ac:dyDescent="0.35">
      <c r="A1366" s="22">
        <v>1839</v>
      </c>
      <c r="B1366" s="26">
        <v>39</v>
      </c>
      <c r="C1366" s="22"/>
      <c r="D1366" s="27" t="s">
        <v>248</v>
      </c>
      <c r="E1366" s="23">
        <v>42137</v>
      </c>
      <c r="F1366" s="24" t="s">
        <v>1239</v>
      </c>
      <c r="G1366" s="16" t="s">
        <v>40</v>
      </c>
      <c r="H1366" s="22" t="s">
        <v>4781</v>
      </c>
      <c r="I1366" s="22">
        <v>25</v>
      </c>
      <c r="J1366" s="18">
        <f t="shared" si="83"/>
        <v>1814</v>
      </c>
      <c r="K1366" s="25" t="s">
        <v>1948</v>
      </c>
      <c r="L1366" s="16" t="s">
        <v>128</v>
      </c>
      <c r="M1366" s="16" t="s">
        <v>4782</v>
      </c>
      <c r="N1366" s="20">
        <v>30</v>
      </c>
      <c r="O1366" s="20">
        <f t="shared" si="84"/>
        <v>1809</v>
      </c>
      <c r="P1366" s="21" t="s">
        <v>4783</v>
      </c>
      <c r="Q1366" s="16"/>
    </row>
    <row r="1367" spans="1:20" ht="23.25" x14ac:dyDescent="0.35">
      <c r="A1367" s="55">
        <v>1840</v>
      </c>
      <c r="B1367" s="42">
        <v>56</v>
      </c>
      <c r="D1367" s="12" t="s">
        <v>248</v>
      </c>
      <c r="E1367" s="23">
        <v>42238</v>
      </c>
      <c r="F1367" s="14" t="s">
        <v>5192</v>
      </c>
      <c r="G1367" t="s">
        <v>47</v>
      </c>
      <c r="H1367" t="s">
        <v>979</v>
      </c>
      <c r="I1367">
        <v>27</v>
      </c>
      <c r="J1367" s="18">
        <f t="shared" si="83"/>
        <v>1813</v>
      </c>
      <c r="K1367" s="15" t="s">
        <v>537</v>
      </c>
      <c r="L1367" s="1" t="s">
        <v>116</v>
      </c>
      <c r="M1367" s="16" t="s">
        <v>4334</v>
      </c>
      <c r="N1367" s="17">
        <v>25</v>
      </c>
      <c r="O1367" s="18">
        <f t="shared" si="84"/>
        <v>1815</v>
      </c>
      <c r="P1367" s="21" t="s">
        <v>5193</v>
      </c>
      <c r="Q1367" s="16"/>
    </row>
    <row r="1368" spans="1:20" ht="23.25" x14ac:dyDescent="0.35">
      <c r="A1368" s="44">
        <v>1843</v>
      </c>
      <c r="B1368" s="26">
        <v>123</v>
      </c>
      <c r="D1368" s="12" t="s">
        <v>326</v>
      </c>
      <c r="E1368" s="23"/>
      <c r="F1368" s="14" t="s">
        <v>6327</v>
      </c>
      <c r="G1368" s="16" t="s">
        <v>21</v>
      </c>
      <c r="H1368" s="16" t="s">
        <v>6328</v>
      </c>
      <c r="I1368" s="20">
        <v>26</v>
      </c>
      <c r="J1368" s="18">
        <f t="shared" si="83"/>
        <v>1817</v>
      </c>
      <c r="K1368" s="15" t="s">
        <v>4199</v>
      </c>
      <c r="L1368" t="s">
        <v>506</v>
      </c>
      <c r="M1368" t="s">
        <v>2203</v>
      </c>
      <c r="N1368">
        <v>30</v>
      </c>
      <c r="O1368" s="22">
        <f t="shared" si="84"/>
        <v>1813</v>
      </c>
      <c r="P1368" s="19"/>
      <c r="R1368" s="16"/>
      <c r="S1368" s="20"/>
      <c r="T1368" s="29"/>
    </row>
    <row r="1369" spans="1:20" ht="23.25" x14ac:dyDescent="0.35">
      <c r="A1369">
        <v>1842</v>
      </c>
      <c r="B1369" s="11">
        <v>12</v>
      </c>
      <c r="D1369" t="s">
        <v>248</v>
      </c>
      <c r="E1369" s="23" t="s">
        <v>1481</v>
      </c>
      <c r="F1369" s="14" t="s">
        <v>5735</v>
      </c>
      <c r="G1369" s="16" t="s">
        <v>497</v>
      </c>
      <c r="H1369" s="16" t="s">
        <v>5736</v>
      </c>
      <c r="I1369">
        <v>33</v>
      </c>
      <c r="J1369" s="18">
        <f t="shared" si="83"/>
        <v>1809</v>
      </c>
      <c r="K1369" s="15" t="s">
        <v>2457</v>
      </c>
      <c r="L1369" s="16" t="s">
        <v>197</v>
      </c>
      <c r="M1369" s="16" t="s">
        <v>1189</v>
      </c>
      <c r="N1369" s="17">
        <v>30</v>
      </c>
      <c r="O1369" s="18">
        <f t="shared" si="84"/>
        <v>1812</v>
      </c>
      <c r="P1369" s="21" t="s">
        <v>279</v>
      </c>
      <c r="Q1369" s="16"/>
    </row>
    <row r="1370" spans="1:20" ht="23.25" x14ac:dyDescent="0.35">
      <c r="A1370" s="44">
        <v>1848</v>
      </c>
      <c r="B1370" s="11">
        <v>16</v>
      </c>
      <c r="D1370" s="12" t="s">
        <v>10</v>
      </c>
      <c r="E1370" s="23">
        <v>42132</v>
      </c>
      <c r="F1370" s="14" t="s">
        <v>5735</v>
      </c>
      <c r="G1370" t="s">
        <v>47</v>
      </c>
      <c r="H1370" t="s">
        <v>979</v>
      </c>
      <c r="I1370" s="22">
        <v>26</v>
      </c>
      <c r="J1370" s="18">
        <f t="shared" si="83"/>
        <v>1822</v>
      </c>
      <c r="K1370" s="15" t="s">
        <v>807</v>
      </c>
      <c r="L1370" s="16" t="s">
        <v>40</v>
      </c>
      <c r="M1370" s="16" t="s">
        <v>5426</v>
      </c>
      <c r="N1370" s="17">
        <v>31</v>
      </c>
      <c r="O1370" s="18">
        <f t="shared" si="84"/>
        <v>1817</v>
      </c>
      <c r="P1370" s="19" t="s">
        <v>7228</v>
      </c>
      <c r="Q1370" s="16"/>
    </row>
    <row r="1371" spans="1:20" ht="23.25" x14ac:dyDescent="0.35">
      <c r="A1371" s="44">
        <v>1827</v>
      </c>
      <c r="B1371" s="11">
        <v>4</v>
      </c>
      <c r="D1371" s="12" t="s">
        <v>248</v>
      </c>
      <c r="E1371" s="23">
        <v>42026</v>
      </c>
      <c r="F1371" s="14" t="s">
        <v>1241</v>
      </c>
      <c r="G1371" s="16" t="s">
        <v>1242</v>
      </c>
      <c r="H1371" s="16" t="s">
        <v>955</v>
      </c>
      <c r="I1371" s="20">
        <v>27</v>
      </c>
      <c r="J1371" s="18">
        <f t="shared" si="83"/>
        <v>1800</v>
      </c>
      <c r="K1371" s="25" t="s">
        <v>1239</v>
      </c>
      <c r="L1371" s="16" t="s">
        <v>141</v>
      </c>
      <c r="M1371" s="16" t="s">
        <v>1240</v>
      </c>
      <c r="N1371" s="16">
        <v>23</v>
      </c>
      <c r="O1371" s="16">
        <f t="shared" si="84"/>
        <v>1804</v>
      </c>
      <c r="P1371" s="19"/>
      <c r="R1371" s="16"/>
      <c r="S1371" s="20"/>
      <c r="T1371" s="29"/>
    </row>
    <row r="1372" spans="1:20" ht="23.25" x14ac:dyDescent="0.35">
      <c r="A1372" s="44">
        <v>1832</v>
      </c>
      <c r="B1372" s="26">
        <v>48</v>
      </c>
      <c r="C1372" s="44"/>
      <c r="D1372" s="27" t="s">
        <v>248</v>
      </c>
      <c r="E1372" s="23">
        <v>41147</v>
      </c>
      <c r="F1372" s="24" t="s">
        <v>1241</v>
      </c>
      <c r="G1372" s="16" t="s">
        <v>1921</v>
      </c>
      <c r="H1372" s="16" t="s">
        <v>650</v>
      </c>
      <c r="I1372" s="20">
        <v>23</v>
      </c>
      <c r="J1372" s="18">
        <f t="shared" si="83"/>
        <v>1809</v>
      </c>
      <c r="K1372" s="25" t="s">
        <v>2406</v>
      </c>
      <c r="L1372" s="16" t="s">
        <v>58</v>
      </c>
      <c r="M1372" s="22" t="s">
        <v>2407</v>
      </c>
      <c r="N1372" s="22">
        <v>28</v>
      </c>
      <c r="O1372" s="16">
        <f t="shared" si="84"/>
        <v>1804</v>
      </c>
      <c r="P1372" s="89" t="s">
        <v>2408</v>
      </c>
      <c r="R1372" s="16"/>
      <c r="S1372" s="20"/>
      <c r="T1372" s="29"/>
    </row>
    <row r="1373" spans="1:20" ht="23.25" x14ac:dyDescent="0.35">
      <c r="A1373" s="36">
        <v>1839</v>
      </c>
      <c r="B1373" s="31">
        <v>104</v>
      </c>
      <c r="C1373" s="30"/>
      <c r="D1373" s="32" t="s">
        <v>429</v>
      </c>
      <c r="E1373" s="33" t="s">
        <v>5001</v>
      </c>
      <c r="F1373" s="65" t="s">
        <v>5003</v>
      </c>
      <c r="G1373" s="38" t="s">
        <v>250</v>
      </c>
      <c r="H1373" s="38" t="s">
        <v>134</v>
      </c>
      <c r="I1373" s="39">
        <v>23</v>
      </c>
      <c r="J1373" s="112">
        <f t="shared" si="83"/>
        <v>1816</v>
      </c>
      <c r="K1373" s="105" t="s">
        <v>5002</v>
      </c>
      <c r="L1373" s="35" t="s">
        <v>32</v>
      </c>
      <c r="M1373" s="36" t="s">
        <v>433</v>
      </c>
      <c r="N1373" s="36">
        <v>28</v>
      </c>
      <c r="O1373" s="30">
        <f t="shared" si="84"/>
        <v>1811</v>
      </c>
      <c r="P1373" s="115" t="s">
        <v>5004</v>
      </c>
      <c r="R1373" s="55"/>
      <c r="S1373" s="20"/>
      <c r="T1373" s="116"/>
    </row>
    <row r="1374" spans="1:20" ht="23.25" x14ac:dyDescent="0.35">
      <c r="A1374">
        <v>1844</v>
      </c>
      <c r="B1374" s="11">
        <v>20</v>
      </c>
      <c r="D1374" s="12" t="s">
        <v>248</v>
      </c>
      <c r="E1374" s="23">
        <v>42162</v>
      </c>
      <c r="F1374" s="14" t="s">
        <v>6387</v>
      </c>
      <c r="G1374" s="16" t="s">
        <v>497</v>
      </c>
      <c r="H1374" s="16" t="s">
        <v>4781</v>
      </c>
      <c r="I1374" s="20">
        <v>21</v>
      </c>
      <c r="J1374" s="18">
        <f t="shared" si="83"/>
        <v>1823</v>
      </c>
      <c r="K1374" s="15" t="s">
        <v>6386</v>
      </c>
      <c r="L1374" t="s">
        <v>106</v>
      </c>
      <c r="M1374" t="s">
        <v>2109</v>
      </c>
      <c r="N1374">
        <v>26</v>
      </c>
      <c r="O1374">
        <f t="shared" si="84"/>
        <v>1818</v>
      </c>
      <c r="P1374" s="19"/>
      <c r="R1374" s="16"/>
      <c r="S1374" s="20"/>
      <c r="T1374" s="29"/>
    </row>
    <row r="1375" spans="1:20" ht="23.25" x14ac:dyDescent="0.35">
      <c r="A1375" s="44">
        <v>1835</v>
      </c>
      <c r="B1375" s="11">
        <v>88</v>
      </c>
      <c r="D1375" t="s">
        <v>248</v>
      </c>
      <c r="E1375" s="23" t="s">
        <v>3619</v>
      </c>
      <c r="F1375" s="14" t="s">
        <v>3620</v>
      </c>
      <c r="G1375" t="s">
        <v>506</v>
      </c>
      <c r="H1375" s="16" t="s">
        <v>3621</v>
      </c>
      <c r="I1375">
        <v>38</v>
      </c>
      <c r="J1375" s="18">
        <f t="shared" si="83"/>
        <v>1797</v>
      </c>
      <c r="K1375" s="15" t="s">
        <v>3622</v>
      </c>
      <c r="L1375" s="16" t="s">
        <v>116</v>
      </c>
      <c r="M1375" s="16" t="s">
        <v>426</v>
      </c>
      <c r="N1375" s="20">
        <v>32</v>
      </c>
      <c r="O1375" s="29">
        <f t="shared" si="84"/>
        <v>1803</v>
      </c>
      <c r="P1375" s="89" t="s">
        <v>3623</v>
      </c>
      <c r="Q1375" s="16"/>
    </row>
    <row r="1376" spans="1:20" ht="23.25" x14ac:dyDescent="0.35">
      <c r="A1376" s="44">
        <v>1839</v>
      </c>
      <c r="B1376" s="26">
        <v>18</v>
      </c>
      <c r="C1376" s="22"/>
      <c r="D1376" s="27" t="s">
        <v>248</v>
      </c>
      <c r="E1376" s="23">
        <v>42047</v>
      </c>
      <c r="F1376" s="24" t="s">
        <v>4719</v>
      </c>
      <c r="G1376" s="16" t="s">
        <v>133</v>
      </c>
      <c r="H1376" s="16" t="s">
        <v>4720</v>
      </c>
      <c r="I1376" s="20">
        <v>38</v>
      </c>
      <c r="J1376" s="18">
        <f t="shared" si="83"/>
        <v>1801</v>
      </c>
      <c r="K1376" s="25" t="s">
        <v>4717</v>
      </c>
      <c r="L1376" s="22" t="s">
        <v>1022</v>
      </c>
      <c r="M1376" s="16" t="s">
        <v>4718</v>
      </c>
      <c r="N1376" s="22">
        <v>28</v>
      </c>
      <c r="O1376" s="22">
        <f t="shared" si="84"/>
        <v>1811</v>
      </c>
      <c r="P1376" s="21" t="s">
        <v>2958</v>
      </c>
      <c r="R1376" s="16"/>
      <c r="S1376" s="20"/>
      <c r="T1376" s="20"/>
    </row>
    <row r="1377" spans="1:20" ht="23.25" x14ac:dyDescent="0.35">
      <c r="A1377">
        <v>1847</v>
      </c>
      <c r="B1377" s="11">
        <v>16</v>
      </c>
      <c r="D1377" s="12" t="s">
        <v>10</v>
      </c>
      <c r="E1377" s="13">
        <v>42120</v>
      </c>
      <c r="F1377" s="14" t="s">
        <v>7017</v>
      </c>
      <c r="G1377" t="s">
        <v>95</v>
      </c>
      <c r="H1377" t="s">
        <v>7018</v>
      </c>
      <c r="I1377">
        <v>25</v>
      </c>
      <c r="J1377" s="18">
        <f t="shared" si="83"/>
        <v>1822</v>
      </c>
      <c r="K1377" s="15" t="s">
        <v>523</v>
      </c>
      <c r="L1377" s="16" t="s">
        <v>32</v>
      </c>
      <c r="M1377" s="16" t="s">
        <v>5769</v>
      </c>
      <c r="N1377" s="17">
        <v>27</v>
      </c>
      <c r="O1377" s="18">
        <f t="shared" si="84"/>
        <v>1820</v>
      </c>
      <c r="P1377" s="19" t="s">
        <v>7019</v>
      </c>
      <c r="Q1377" s="16"/>
    </row>
    <row r="1378" spans="1:20" ht="23.25" x14ac:dyDescent="0.35">
      <c r="A1378">
        <v>1841</v>
      </c>
      <c r="B1378" s="11">
        <v>10</v>
      </c>
      <c r="D1378" s="12" t="s">
        <v>306</v>
      </c>
      <c r="E1378" s="23">
        <v>42057</v>
      </c>
      <c r="F1378" s="14" t="s">
        <v>5385</v>
      </c>
      <c r="G1378" s="16" t="s">
        <v>95</v>
      </c>
      <c r="H1378" s="16" t="s">
        <v>5386</v>
      </c>
      <c r="I1378" s="17">
        <v>20</v>
      </c>
      <c r="J1378" s="18">
        <f t="shared" si="83"/>
        <v>1821</v>
      </c>
      <c r="K1378" s="15" t="s">
        <v>922</v>
      </c>
      <c r="L1378" s="16" t="s">
        <v>32</v>
      </c>
      <c r="M1378" s="16" t="s">
        <v>212</v>
      </c>
      <c r="N1378">
        <v>36</v>
      </c>
      <c r="O1378" s="16">
        <f t="shared" si="84"/>
        <v>1805</v>
      </c>
      <c r="P1378" s="21" t="s">
        <v>5387</v>
      </c>
      <c r="R1378" s="16"/>
      <c r="S1378" s="20"/>
      <c r="T1378" s="29"/>
    </row>
    <row r="1379" spans="1:20" ht="23.25" x14ac:dyDescent="0.35">
      <c r="A1379" s="1">
        <v>1830</v>
      </c>
      <c r="B1379" s="26">
        <v>45</v>
      </c>
      <c r="C1379" s="16"/>
      <c r="D1379" s="99" t="s">
        <v>10</v>
      </c>
      <c r="E1379" s="23">
        <v>42245</v>
      </c>
      <c r="F1379" s="70" t="s">
        <v>1979</v>
      </c>
      <c r="G1379" s="88" t="s">
        <v>133</v>
      </c>
      <c r="H1379" s="88" t="s">
        <v>1980</v>
      </c>
      <c r="I1379" s="74">
        <v>32</v>
      </c>
      <c r="J1379" s="18">
        <f t="shared" si="83"/>
        <v>1798</v>
      </c>
      <c r="K1379" s="77" t="s">
        <v>1977</v>
      </c>
      <c r="L1379" s="84" t="s">
        <v>35</v>
      </c>
      <c r="M1379" s="84" t="s">
        <v>1978</v>
      </c>
      <c r="N1379" s="84">
        <v>34</v>
      </c>
      <c r="O1379" s="71">
        <f t="shared" si="84"/>
        <v>1796</v>
      </c>
      <c r="P1379" s="19"/>
      <c r="R1379" s="88"/>
      <c r="S1379" s="74"/>
      <c r="T1379" s="29"/>
    </row>
    <row r="1380" spans="1:20" ht="23.25" x14ac:dyDescent="0.35">
      <c r="A1380">
        <v>1844</v>
      </c>
      <c r="B1380" s="11">
        <v>38</v>
      </c>
      <c r="D1380" s="12" t="s">
        <v>10</v>
      </c>
      <c r="E1380" s="23">
        <v>42269</v>
      </c>
      <c r="F1380" s="14" t="s">
        <v>6425</v>
      </c>
      <c r="G1380" s="16" t="s">
        <v>35</v>
      </c>
      <c r="H1380" s="16" t="s">
        <v>6426</v>
      </c>
      <c r="I1380" s="20">
        <v>32</v>
      </c>
      <c r="J1380" s="18">
        <f t="shared" si="83"/>
        <v>1812</v>
      </c>
      <c r="K1380" s="15" t="s">
        <v>6422</v>
      </c>
      <c r="L1380" t="s">
        <v>6423</v>
      </c>
      <c r="M1380" t="s">
        <v>6424</v>
      </c>
      <c r="N1380">
        <v>26</v>
      </c>
      <c r="O1380">
        <f t="shared" si="84"/>
        <v>1818</v>
      </c>
      <c r="P1380" s="19"/>
      <c r="R1380" s="16"/>
      <c r="S1380" s="20"/>
      <c r="T1380" s="29"/>
    </row>
    <row r="1381" spans="1:20" ht="23.25" x14ac:dyDescent="0.35">
      <c r="A1381" s="55">
        <v>1828</v>
      </c>
      <c r="B1381" s="26">
        <v>44</v>
      </c>
      <c r="C1381" s="22"/>
      <c r="D1381" s="27" t="s">
        <v>10</v>
      </c>
      <c r="E1381" s="23" t="s">
        <v>1616</v>
      </c>
      <c r="F1381" s="24" t="s">
        <v>1619</v>
      </c>
      <c r="G1381" s="16" t="s">
        <v>35</v>
      </c>
      <c r="H1381" s="16" t="s">
        <v>1620</v>
      </c>
      <c r="I1381" s="20">
        <v>16</v>
      </c>
      <c r="J1381" s="18">
        <f t="shared" si="83"/>
        <v>1812</v>
      </c>
      <c r="K1381" s="25" t="s">
        <v>1617</v>
      </c>
      <c r="L1381" s="16" t="s">
        <v>95</v>
      </c>
      <c r="M1381" s="22" t="s">
        <v>1618</v>
      </c>
      <c r="N1381" s="22">
        <v>24</v>
      </c>
      <c r="O1381" s="16">
        <f t="shared" si="84"/>
        <v>1804</v>
      </c>
      <c r="P1381" s="19"/>
      <c r="R1381" s="16"/>
      <c r="S1381" s="20"/>
      <c r="T1381" s="29"/>
    </row>
    <row r="1382" spans="1:20" ht="23.25" x14ac:dyDescent="0.35">
      <c r="A1382">
        <v>1842</v>
      </c>
      <c r="B1382" s="11">
        <v>79</v>
      </c>
      <c r="D1382" s="12" t="s">
        <v>10</v>
      </c>
      <c r="E1382" s="23">
        <v>42275</v>
      </c>
      <c r="F1382" s="14" t="s">
        <v>5944</v>
      </c>
      <c r="G1382" t="s">
        <v>35</v>
      </c>
      <c r="H1382" t="s">
        <v>1620</v>
      </c>
      <c r="I1382">
        <v>25</v>
      </c>
      <c r="J1382" s="18">
        <f t="shared" si="83"/>
        <v>1817</v>
      </c>
      <c r="K1382" s="25" t="s">
        <v>5945</v>
      </c>
      <c r="L1382" s="16" t="s">
        <v>21</v>
      </c>
      <c r="M1382" s="16" t="s">
        <v>715</v>
      </c>
      <c r="N1382" s="17">
        <v>22</v>
      </c>
      <c r="O1382" s="18">
        <f t="shared" si="84"/>
        <v>1820</v>
      </c>
      <c r="P1382" s="21" t="s">
        <v>5946</v>
      </c>
      <c r="Q1382" s="16"/>
    </row>
    <row r="1383" spans="1:20" ht="23.25" x14ac:dyDescent="0.35">
      <c r="A1383">
        <v>1836</v>
      </c>
      <c r="B1383" s="11">
        <v>66</v>
      </c>
      <c r="D1383" s="12" t="s">
        <v>10</v>
      </c>
      <c r="E1383" s="23">
        <v>42246</v>
      </c>
      <c r="F1383" s="14" t="s">
        <v>3880</v>
      </c>
      <c r="G1383" s="22" t="s">
        <v>35</v>
      </c>
      <c r="H1383" s="16" t="s">
        <v>1620</v>
      </c>
      <c r="I1383" s="22">
        <v>26</v>
      </c>
      <c r="J1383" s="18">
        <f t="shared" si="83"/>
        <v>1810</v>
      </c>
      <c r="K1383" s="15" t="s">
        <v>3881</v>
      </c>
      <c r="L1383" s="16" t="s">
        <v>116</v>
      </c>
      <c r="M1383" s="16" t="s">
        <v>3882</v>
      </c>
      <c r="N1383" s="20">
        <v>20</v>
      </c>
      <c r="O1383" s="29">
        <f t="shared" si="84"/>
        <v>1816</v>
      </c>
      <c r="P1383" s="89" t="s">
        <v>3883</v>
      </c>
      <c r="Q1383" s="16"/>
    </row>
    <row r="1384" spans="1:20" ht="23.25" x14ac:dyDescent="0.35">
      <c r="A1384">
        <v>1842</v>
      </c>
      <c r="B1384" s="11">
        <v>53</v>
      </c>
      <c r="D1384" s="12" t="s">
        <v>10</v>
      </c>
      <c r="E1384" s="23">
        <v>42200</v>
      </c>
      <c r="F1384" s="14" t="s">
        <v>5861</v>
      </c>
      <c r="G1384" s="16" t="s">
        <v>32</v>
      </c>
      <c r="H1384" s="16" t="s">
        <v>5862</v>
      </c>
      <c r="I1384" s="17">
        <v>34</v>
      </c>
      <c r="J1384" s="18">
        <f t="shared" si="83"/>
        <v>1808</v>
      </c>
      <c r="K1384" s="15" t="s">
        <v>5859</v>
      </c>
      <c r="L1384" s="16" t="s">
        <v>2435</v>
      </c>
      <c r="M1384" s="16" t="s">
        <v>5860</v>
      </c>
      <c r="N1384">
        <v>34</v>
      </c>
      <c r="O1384" s="16">
        <f t="shared" si="84"/>
        <v>1808</v>
      </c>
      <c r="P1384" s="21" t="s">
        <v>5863</v>
      </c>
      <c r="R1384" s="16"/>
      <c r="S1384" s="20"/>
      <c r="T1384" s="29"/>
    </row>
    <row r="1385" spans="1:20" ht="23.25" x14ac:dyDescent="0.35">
      <c r="A1385">
        <v>1846</v>
      </c>
      <c r="B1385" s="11">
        <v>80</v>
      </c>
      <c r="D1385" s="12" t="s">
        <v>3857</v>
      </c>
      <c r="E1385" s="13">
        <v>42321</v>
      </c>
      <c r="F1385" s="14" t="s">
        <v>6881</v>
      </c>
      <c r="G1385" s="16" t="s">
        <v>21</v>
      </c>
      <c r="H1385" s="16" t="s">
        <v>6882</v>
      </c>
      <c r="I1385">
        <v>26</v>
      </c>
      <c r="J1385" s="18">
        <f t="shared" si="83"/>
        <v>1820</v>
      </c>
      <c r="K1385" s="15" t="s">
        <v>6883</v>
      </c>
      <c r="L1385" s="16" t="s">
        <v>58</v>
      </c>
      <c r="M1385" s="16" t="s">
        <v>6884</v>
      </c>
      <c r="N1385" s="17">
        <v>25</v>
      </c>
      <c r="O1385" s="18">
        <f t="shared" si="84"/>
        <v>1821</v>
      </c>
      <c r="P1385" s="21" t="s">
        <v>6885</v>
      </c>
      <c r="Q1385" s="16"/>
    </row>
    <row r="1386" spans="1:20" ht="23.25" x14ac:dyDescent="0.35">
      <c r="A1386">
        <v>1832</v>
      </c>
      <c r="B1386" s="26">
        <v>2</v>
      </c>
      <c r="D1386" s="12" t="s">
        <v>10</v>
      </c>
      <c r="E1386" s="23">
        <v>42025</v>
      </c>
      <c r="F1386" s="14" t="s">
        <v>2233</v>
      </c>
      <c r="G1386" s="84" t="s">
        <v>18</v>
      </c>
      <c r="H1386" s="16" t="s">
        <v>2234</v>
      </c>
      <c r="I1386" s="84">
        <v>26</v>
      </c>
      <c r="J1386" s="18">
        <f t="shared" si="83"/>
        <v>1806</v>
      </c>
      <c r="K1386" s="25" t="s">
        <v>2235</v>
      </c>
      <c r="L1386" s="88" t="s">
        <v>32</v>
      </c>
      <c r="M1386" s="16" t="s">
        <v>916</v>
      </c>
      <c r="N1386" s="74">
        <v>32</v>
      </c>
      <c r="O1386" s="29">
        <f t="shared" si="84"/>
        <v>1800</v>
      </c>
      <c r="P1386" s="89" t="s">
        <v>2236</v>
      </c>
      <c r="Q1386" s="16"/>
    </row>
    <row r="1387" spans="1:20" ht="23.25" x14ac:dyDescent="0.35">
      <c r="A1387" s="44">
        <v>1832</v>
      </c>
      <c r="B1387" s="26">
        <v>44</v>
      </c>
      <c r="D1387" s="12" t="s">
        <v>10</v>
      </c>
      <c r="E1387" s="23">
        <v>42226</v>
      </c>
      <c r="F1387" s="14" t="s">
        <v>2233</v>
      </c>
      <c r="G1387" t="s">
        <v>21</v>
      </c>
      <c r="H1387" t="s">
        <v>2394</v>
      </c>
      <c r="I1387" s="22">
        <v>23</v>
      </c>
      <c r="J1387" s="18">
        <f t="shared" si="83"/>
        <v>1809</v>
      </c>
      <c r="K1387" s="15" t="s">
        <v>156</v>
      </c>
      <c r="L1387" s="1" t="s">
        <v>18</v>
      </c>
      <c r="M1387" s="16" t="s">
        <v>2395</v>
      </c>
      <c r="N1387" s="20">
        <v>25</v>
      </c>
      <c r="O1387" s="29">
        <f t="shared" si="84"/>
        <v>1807</v>
      </c>
      <c r="P1387" s="89" t="s">
        <v>2396</v>
      </c>
      <c r="Q1387" s="16"/>
    </row>
    <row r="1388" spans="1:20" ht="23.25" x14ac:dyDescent="0.35">
      <c r="A1388">
        <v>1837</v>
      </c>
      <c r="B1388" s="11">
        <v>74</v>
      </c>
      <c r="D1388" s="12" t="s">
        <v>10</v>
      </c>
      <c r="E1388" s="23">
        <v>42348</v>
      </c>
      <c r="F1388" s="14" t="s">
        <v>2233</v>
      </c>
      <c r="G1388" t="s">
        <v>32</v>
      </c>
      <c r="H1388" s="16" t="s">
        <v>4181</v>
      </c>
      <c r="I1388">
        <v>23</v>
      </c>
      <c r="J1388" s="18">
        <f t="shared" si="83"/>
        <v>1814</v>
      </c>
      <c r="K1388" s="15" t="s">
        <v>1110</v>
      </c>
      <c r="L1388" s="1" t="s">
        <v>15</v>
      </c>
      <c r="M1388" s="16" t="s">
        <v>4191</v>
      </c>
      <c r="N1388" s="17">
        <v>21</v>
      </c>
      <c r="O1388" s="18">
        <f t="shared" si="84"/>
        <v>1816</v>
      </c>
      <c r="P1388" s="21" t="s">
        <v>4192</v>
      </c>
      <c r="Q1388" s="16"/>
    </row>
    <row r="1389" spans="1:20" ht="23.25" x14ac:dyDescent="0.35">
      <c r="A1389" s="44">
        <v>1842</v>
      </c>
      <c r="B1389" s="26">
        <v>113</v>
      </c>
      <c r="C1389" s="22"/>
      <c r="D1389" s="27" t="s">
        <v>10</v>
      </c>
      <c r="E1389" s="23">
        <v>42343</v>
      </c>
      <c r="F1389" s="24" t="s">
        <v>2233</v>
      </c>
      <c r="G1389" s="16" t="s">
        <v>18</v>
      </c>
      <c r="H1389" s="16" t="s">
        <v>4166</v>
      </c>
      <c r="I1389" s="22">
        <v>23</v>
      </c>
      <c r="J1389" s="18">
        <f t="shared" si="83"/>
        <v>1819</v>
      </c>
      <c r="K1389" s="15" t="s">
        <v>6056</v>
      </c>
      <c r="L1389" s="16" t="s">
        <v>18</v>
      </c>
      <c r="M1389" s="16" t="s">
        <v>6057</v>
      </c>
      <c r="N1389" s="17">
        <v>29</v>
      </c>
      <c r="O1389" s="18">
        <f t="shared" si="84"/>
        <v>1813</v>
      </c>
      <c r="P1389" s="21" t="s">
        <v>6058</v>
      </c>
      <c r="Q1389" s="16"/>
    </row>
    <row r="1390" spans="1:20" ht="23.25" x14ac:dyDescent="0.35">
      <c r="A1390">
        <v>1841</v>
      </c>
      <c r="B1390" s="11">
        <v>13</v>
      </c>
      <c r="D1390" s="12" t="s">
        <v>10</v>
      </c>
      <c r="E1390" s="23">
        <v>42083</v>
      </c>
      <c r="F1390" s="14" t="s">
        <v>5394</v>
      </c>
      <c r="G1390" s="16" t="s">
        <v>32</v>
      </c>
      <c r="H1390" s="16" t="s">
        <v>5227</v>
      </c>
      <c r="I1390">
        <v>31</v>
      </c>
      <c r="J1390" s="18">
        <f t="shared" si="83"/>
        <v>1810</v>
      </c>
      <c r="K1390" s="15" t="s">
        <v>3360</v>
      </c>
      <c r="L1390" s="16" t="s">
        <v>95</v>
      </c>
      <c r="M1390" s="16" t="s">
        <v>2568</v>
      </c>
      <c r="N1390" s="17">
        <v>26</v>
      </c>
      <c r="O1390" s="18">
        <f>A1354-N1390</f>
        <v>1817</v>
      </c>
      <c r="P1390" s="21" t="s">
        <v>5395</v>
      </c>
      <c r="Q1390" s="16"/>
    </row>
    <row r="1391" spans="1:20" ht="23.25" x14ac:dyDescent="0.35">
      <c r="A1391">
        <v>1837</v>
      </c>
      <c r="B1391" s="11">
        <v>67</v>
      </c>
      <c r="D1391" s="12" t="s">
        <v>10</v>
      </c>
      <c r="E1391" s="23">
        <v>42337</v>
      </c>
      <c r="F1391" s="14" t="s">
        <v>4165</v>
      </c>
      <c r="G1391" s="1" t="s">
        <v>18</v>
      </c>
      <c r="H1391" s="16" t="s">
        <v>4166</v>
      </c>
      <c r="I1391" s="17">
        <v>19</v>
      </c>
      <c r="J1391" s="18">
        <f t="shared" si="83"/>
        <v>1818</v>
      </c>
      <c r="K1391" s="15" t="s">
        <v>235</v>
      </c>
      <c r="L1391" s="16" t="s">
        <v>166</v>
      </c>
      <c r="M1391" s="16" t="s">
        <v>3648</v>
      </c>
      <c r="N1391">
        <v>21</v>
      </c>
      <c r="O1391" s="16">
        <f>A1391-N1391</f>
        <v>1816</v>
      </c>
      <c r="P1391" s="21" t="s">
        <v>4167</v>
      </c>
      <c r="R1391" s="16"/>
      <c r="S1391" s="20"/>
      <c r="T1391" s="29"/>
    </row>
    <row r="1392" spans="1:20" ht="23.25" x14ac:dyDescent="0.35">
      <c r="A1392">
        <v>1841</v>
      </c>
      <c r="B1392" s="11">
        <v>75</v>
      </c>
      <c r="D1392" s="12" t="s">
        <v>10</v>
      </c>
      <c r="E1392" s="23">
        <v>42329</v>
      </c>
      <c r="F1392" s="14" t="s">
        <v>5597</v>
      </c>
      <c r="G1392" t="s">
        <v>35</v>
      </c>
      <c r="H1392" s="16" t="s">
        <v>2234</v>
      </c>
      <c r="I1392">
        <v>35</v>
      </c>
      <c r="J1392" s="18">
        <f t="shared" si="83"/>
        <v>1806</v>
      </c>
      <c r="K1392" s="15" t="s">
        <v>5598</v>
      </c>
      <c r="L1392" s="16" t="s">
        <v>92</v>
      </c>
      <c r="M1392" s="16" t="s">
        <v>3447</v>
      </c>
      <c r="N1392" s="17">
        <v>21</v>
      </c>
      <c r="O1392" s="18">
        <f>A1356-N1392</f>
        <v>1823</v>
      </c>
      <c r="P1392" s="21" t="s">
        <v>5599</v>
      </c>
      <c r="Q1392" s="16"/>
    </row>
    <row r="1393" spans="1:20" ht="23.25" x14ac:dyDescent="0.35">
      <c r="A1393" s="55">
        <v>1840</v>
      </c>
      <c r="B1393" s="42">
        <v>10</v>
      </c>
      <c r="C1393" s="44"/>
      <c r="D1393" s="120" t="s">
        <v>10</v>
      </c>
      <c r="E1393" s="23">
        <v>42068</v>
      </c>
      <c r="F1393" s="14" t="s">
        <v>5047</v>
      </c>
      <c r="G1393" s="16" t="s">
        <v>35</v>
      </c>
      <c r="H1393" s="16" t="s">
        <v>2234</v>
      </c>
      <c r="I1393" s="22">
        <v>33</v>
      </c>
      <c r="J1393" s="18">
        <f t="shared" si="83"/>
        <v>1807</v>
      </c>
      <c r="K1393" s="15" t="s">
        <v>20</v>
      </c>
      <c r="L1393" s="16" t="s">
        <v>5048</v>
      </c>
      <c r="M1393" s="16" t="s">
        <v>5049</v>
      </c>
      <c r="N1393" s="17">
        <v>20</v>
      </c>
      <c r="O1393" s="18">
        <f>A1393-N1393</f>
        <v>1820</v>
      </c>
      <c r="P1393" s="21" t="s">
        <v>5050</v>
      </c>
      <c r="Q1393" s="16"/>
    </row>
    <row r="1394" spans="1:20" ht="23.25" x14ac:dyDescent="0.35">
      <c r="A1394" s="55">
        <v>1840</v>
      </c>
      <c r="B1394" s="11">
        <v>46</v>
      </c>
      <c r="C1394" s="44"/>
      <c r="D1394" s="120" t="s">
        <v>10</v>
      </c>
      <c r="E1394" s="23" t="s">
        <v>5160</v>
      </c>
      <c r="F1394" s="14" t="s">
        <v>5161</v>
      </c>
      <c r="G1394" t="s">
        <v>35</v>
      </c>
      <c r="H1394" t="s">
        <v>2234</v>
      </c>
      <c r="I1394">
        <v>26</v>
      </c>
      <c r="J1394" s="18">
        <f t="shared" si="83"/>
        <v>1814</v>
      </c>
      <c r="K1394" s="15" t="s">
        <v>4343</v>
      </c>
      <c r="L1394" s="16" t="s">
        <v>141</v>
      </c>
      <c r="M1394" s="16" t="s">
        <v>5162</v>
      </c>
      <c r="N1394" s="17">
        <v>25</v>
      </c>
      <c r="O1394" s="18">
        <f>A1394-N1394</f>
        <v>1815</v>
      </c>
      <c r="P1394" s="21" t="s">
        <v>5163</v>
      </c>
      <c r="Q1394" s="16"/>
    </row>
    <row r="1395" spans="1:20" ht="23.25" x14ac:dyDescent="0.35">
      <c r="A1395">
        <v>1841</v>
      </c>
      <c r="B1395" s="11">
        <v>19</v>
      </c>
      <c r="D1395" s="12" t="s">
        <v>10</v>
      </c>
      <c r="E1395" s="23">
        <v>42124</v>
      </c>
      <c r="F1395" s="14" t="s">
        <v>5414</v>
      </c>
      <c r="G1395" s="16" t="s">
        <v>15</v>
      </c>
      <c r="H1395" s="16" t="s">
        <v>5415</v>
      </c>
      <c r="I1395">
        <v>26</v>
      </c>
      <c r="J1395" s="18">
        <f t="shared" si="83"/>
        <v>1815</v>
      </c>
      <c r="K1395" s="15" t="s">
        <v>5416</v>
      </c>
      <c r="L1395" s="16" t="s">
        <v>15</v>
      </c>
      <c r="M1395" s="16" t="s">
        <v>1808</v>
      </c>
      <c r="N1395" s="17">
        <v>23</v>
      </c>
      <c r="O1395" s="18">
        <f>A1359-N1395</f>
        <v>1815</v>
      </c>
      <c r="P1395" s="21" t="s">
        <v>5417</v>
      </c>
      <c r="Q1395" s="16"/>
    </row>
    <row r="1396" spans="1:20" ht="23.25" x14ac:dyDescent="0.35">
      <c r="A1396" s="44">
        <v>1833</v>
      </c>
      <c r="B1396" s="26">
        <v>60</v>
      </c>
      <c r="D1396" s="12" t="s">
        <v>10</v>
      </c>
      <c r="E1396" s="23">
        <v>42297</v>
      </c>
      <c r="F1396" s="14" t="s">
        <v>2755</v>
      </c>
      <c r="G1396" s="1" t="s">
        <v>32</v>
      </c>
      <c r="H1396" s="16" t="s">
        <v>2756</v>
      </c>
      <c r="I1396" s="20">
        <v>22</v>
      </c>
      <c r="J1396" s="18">
        <f t="shared" si="83"/>
        <v>1811</v>
      </c>
      <c r="K1396" s="15" t="s">
        <v>2096</v>
      </c>
      <c r="L1396" s="22" t="s">
        <v>2754</v>
      </c>
      <c r="M1396" s="16" t="s">
        <v>1623</v>
      </c>
      <c r="N1396" s="22">
        <v>23</v>
      </c>
      <c r="O1396" s="16">
        <f t="shared" ref="O1396:O1404" si="85">A1396-N1396</f>
        <v>1810</v>
      </c>
      <c r="P1396" s="89" t="s">
        <v>2757</v>
      </c>
      <c r="R1396" s="16"/>
      <c r="S1396" s="20"/>
      <c r="T1396" s="29"/>
    </row>
    <row r="1397" spans="1:20" ht="23.25" x14ac:dyDescent="0.35">
      <c r="A1397">
        <v>1846</v>
      </c>
      <c r="B1397" s="11">
        <v>83</v>
      </c>
      <c r="D1397" s="12" t="s">
        <v>10</v>
      </c>
      <c r="E1397" s="13">
        <v>42330</v>
      </c>
      <c r="F1397" s="14" t="s">
        <v>6893</v>
      </c>
      <c r="G1397" s="16" t="s">
        <v>21</v>
      </c>
      <c r="H1397" s="16" t="s">
        <v>65</v>
      </c>
      <c r="I1397" s="17">
        <v>26</v>
      </c>
      <c r="J1397" s="18">
        <f t="shared" si="83"/>
        <v>1820</v>
      </c>
      <c r="K1397" s="15" t="s">
        <v>6892</v>
      </c>
      <c r="L1397" s="16" t="s">
        <v>58</v>
      </c>
      <c r="M1397" s="16" t="s">
        <v>2824</v>
      </c>
      <c r="N1397">
        <v>25</v>
      </c>
      <c r="O1397">
        <f t="shared" si="85"/>
        <v>1821</v>
      </c>
      <c r="P1397" s="21" t="s">
        <v>6894</v>
      </c>
      <c r="R1397" s="16"/>
      <c r="S1397" s="20"/>
      <c r="T1397" s="29"/>
    </row>
    <row r="1398" spans="1:20" ht="23.25" x14ac:dyDescent="0.35">
      <c r="A1398">
        <v>1838</v>
      </c>
      <c r="B1398" s="11">
        <v>85</v>
      </c>
      <c r="D1398" s="12" t="s">
        <v>10</v>
      </c>
      <c r="E1398" s="23">
        <v>42241</v>
      </c>
      <c r="F1398" s="14" t="s">
        <v>4520</v>
      </c>
      <c r="G1398" s="16" t="s">
        <v>21</v>
      </c>
      <c r="H1398" s="16" t="s">
        <v>4241</v>
      </c>
      <c r="I1398" s="17">
        <v>25</v>
      </c>
      <c r="J1398" s="18">
        <f t="shared" si="83"/>
        <v>1813</v>
      </c>
      <c r="K1398" s="15" t="s">
        <v>3140</v>
      </c>
      <c r="L1398" t="s">
        <v>176</v>
      </c>
      <c r="M1398" t="s">
        <v>176</v>
      </c>
      <c r="N1398">
        <v>20</v>
      </c>
      <c r="O1398" s="22">
        <f t="shared" si="85"/>
        <v>1818</v>
      </c>
      <c r="P1398" s="21" t="s">
        <v>4521</v>
      </c>
      <c r="R1398" s="16"/>
      <c r="S1398" s="20"/>
      <c r="T1398" s="20"/>
    </row>
    <row r="1399" spans="1:20" ht="23.25" x14ac:dyDescent="0.35">
      <c r="A1399">
        <v>1839</v>
      </c>
      <c r="B1399" s="11">
        <v>26</v>
      </c>
      <c r="C1399" s="22"/>
      <c r="D1399" s="12" t="s">
        <v>85</v>
      </c>
      <c r="E1399" s="23">
        <v>42094</v>
      </c>
      <c r="F1399" s="24" t="s">
        <v>4742</v>
      </c>
      <c r="G1399" s="22" t="s">
        <v>335</v>
      </c>
      <c r="H1399" s="16" t="s">
        <v>4743</v>
      </c>
      <c r="I1399" s="22">
        <v>34</v>
      </c>
      <c r="J1399" s="18">
        <f t="shared" si="83"/>
        <v>1805</v>
      </c>
      <c r="K1399" s="25" t="s">
        <v>4744</v>
      </c>
      <c r="L1399" s="16" t="s">
        <v>40</v>
      </c>
      <c r="M1399" s="16" t="s">
        <v>212</v>
      </c>
      <c r="N1399" s="20">
        <v>21</v>
      </c>
      <c r="O1399" s="20">
        <f t="shared" si="85"/>
        <v>1818</v>
      </c>
      <c r="P1399" s="21" t="s">
        <v>4745</v>
      </c>
      <c r="Q1399" s="16"/>
    </row>
    <row r="1400" spans="1:20" ht="23.25" x14ac:dyDescent="0.35">
      <c r="A1400">
        <v>1846</v>
      </c>
      <c r="B1400" s="11">
        <v>118</v>
      </c>
      <c r="D1400" s="12" t="s">
        <v>10</v>
      </c>
      <c r="E1400" s="23" t="s">
        <v>5701</v>
      </c>
      <c r="F1400" s="14" t="s">
        <v>6973</v>
      </c>
      <c r="G1400" s="16" t="s">
        <v>58</v>
      </c>
      <c r="H1400" s="16" t="s">
        <v>6974</v>
      </c>
      <c r="I1400" s="17">
        <v>25</v>
      </c>
      <c r="J1400" s="18">
        <f t="shared" si="83"/>
        <v>1821</v>
      </c>
      <c r="K1400" s="15" t="s">
        <v>6790</v>
      </c>
      <c r="L1400" t="s">
        <v>15</v>
      </c>
      <c r="M1400" t="s">
        <v>5134</v>
      </c>
      <c r="N1400">
        <v>24</v>
      </c>
      <c r="O1400">
        <f t="shared" si="85"/>
        <v>1822</v>
      </c>
      <c r="P1400" s="21" t="s">
        <v>279</v>
      </c>
      <c r="R1400" s="16"/>
      <c r="S1400" s="20"/>
      <c r="T1400" s="29"/>
    </row>
    <row r="1401" spans="1:20" ht="23.25" x14ac:dyDescent="0.35">
      <c r="A1401">
        <v>1845</v>
      </c>
      <c r="B1401" s="11">
        <v>56</v>
      </c>
      <c r="D1401" s="12" t="s">
        <v>10</v>
      </c>
      <c r="E1401" s="23">
        <v>42331</v>
      </c>
      <c r="F1401" s="14" t="s">
        <v>6603</v>
      </c>
      <c r="G1401" t="s">
        <v>106</v>
      </c>
      <c r="H1401" t="s">
        <v>4533</v>
      </c>
      <c r="I1401">
        <v>28</v>
      </c>
      <c r="J1401" s="18">
        <f t="shared" si="83"/>
        <v>1817</v>
      </c>
      <c r="K1401" s="15" t="s">
        <v>5629</v>
      </c>
      <c r="L1401" s="16" t="s">
        <v>15</v>
      </c>
      <c r="M1401" s="16" t="s">
        <v>2961</v>
      </c>
      <c r="N1401" s="20">
        <v>20</v>
      </c>
      <c r="O1401" s="29">
        <f t="shared" si="85"/>
        <v>1825</v>
      </c>
      <c r="P1401" s="19"/>
      <c r="Q1401" s="16"/>
    </row>
    <row r="1402" spans="1:20" ht="23.25" x14ac:dyDescent="0.35">
      <c r="A1402">
        <v>1845</v>
      </c>
      <c r="B1402" s="11">
        <v>66</v>
      </c>
      <c r="D1402" s="12" t="s">
        <v>10</v>
      </c>
      <c r="E1402" s="23">
        <v>42354</v>
      </c>
      <c r="F1402" s="14" t="s">
        <v>6603</v>
      </c>
      <c r="G1402" t="s">
        <v>18</v>
      </c>
      <c r="H1402" t="s">
        <v>5362</v>
      </c>
      <c r="I1402">
        <v>25</v>
      </c>
      <c r="J1402" s="18">
        <f t="shared" si="83"/>
        <v>1820</v>
      </c>
      <c r="K1402" s="15" t="s">
        <v>6622</v>
      </c>
      <c r="L1402" s="16" t="s">
        <v>15</v>
      </c>
      <c r="M1402" s="16" t="s">
        <v>65</v>
      </c>
      <c r="N1402" s="20">
        <v>21</v>
      </c>
      <c r="O1402" s="29">
        <f t="shared" si="85"/>
        <v>1824</v>
      </c>
      <c r="P1402" s="19"/>
      <c r="Q1402" s="16"/>
    </row>
    <row r="1403" spans="1:20" ht="23.25" x14ac:dyDescent="0.35">
      <c r="A1403" s="55">
        <v>1848</v>
      </c>
      <c r="B1403" s="11">
        <v>35</v>
      </c>
      <c r="D1403" s="12" t="s">
        <v>10</v>
      </c>
      <c r="E1403" s="23">
        <v>42248</v>
      </c>
      <c r="F1403" s="14" t="s">
        <v>6603</v>
      </c>
      <c r="G1403" t="s">
        <v>58</v>
      </c>
      <c r="H1403" t="s">
        <v>6974</v>
      </c>
      <c r="I1403" s="22">
        <v>26</v>
      </c>
      <c r="J1403" s="18">
        <f t="shared" si="83"/>
        <v>1822</v>
      </c>
      <c r="K1403" s="15" t="s">
        <v>2053</v>
      </c>
      <c r="L1403" s="16" t="s">
        <v>58</v>
      </c>
      <c r="M1403" s="16" t="s">
        <v>193</v>
      </c>
      <c r="N1403" s="17">
        <v>23</v>
      </c>
      <c r="O1403" s="18">
        <f t="shared" si="85"/>
        <v>1825</v>
      </c>
      <c r="P1403" s="19" t="s">
        <v>7272</v>
      </c>
      <c r="Q1403" s="16"/>
    </row>
    <row r="1404" spans="1:20" ht="23.25" x14ac:dyDescent="0.35">
      <c r="A1404">
        <v>1837</v>
      </c>
      <c r="B1404" s="11">
        <v>90</v>
      </c>
      <c r="D1404" s="12" t="s">
        <v>10</v>
      </c>
      <c r="E1404" s="23" t="s">
        <v>4239</v>
      </c>
      <c r="F1404" s="14" t="s">
        <v>4240</v>
      </c>
      <c r="G1404" s="16" t="s">
        <v>21</v>
      </c>
      <c r="H1404" s="16" t="s">
        <v>4241</v>
      </c>
      <c r="I1404">
        <v>22</v>
      </c>
      <c r="J1404" s="18">
        <f t="shared" si="83"/>
        <v>1815</v>
      </c>
      <c r="K1404" s="15" t="s">
        <v>612</v>
      </c>
      <c r="L1404" s="1" t="s">
        <v>21</v>
      </c>
      <c r="M1404" s="16" t="s">
        <v>4242</v>
      </c>
      <c r="N1404" s="17">
        <v>24</v>
      </c>
      <c r="O1404" s="18">
        <f t="shared" si="85"/>
        <v>1813</v>
      </c>
      <c r="P1404" s="21" t="s">
        <v>4243</v>
      </c>
      <c r="Q1404" s="16"/>
    </row>
    <row r="1405" spans="1:20" ht="23.25" x14ac:dyDescent="0.35">
      <c r="A1405">
        <v>1841</v>
      </c>
      <c r="B1405" s="11">
        <v>2</v>
      </c>
      <c r="D1405" s="12" t="s">
        <v>10</v>
      </c>
      <c r="E1405" s="23">
        <v>42060</v>
      </c>
      <c r="F1405" s="14" t="s">
        <v>4240</v>
      </c>
      <c r="G1405" s="16" t="s">
        <v>18</v>
      </c>
      <c r="H1405" s="16" t="s">
        <v>5362</v>
      </c>
      <c r="I1405">
        <v>24</v>
      </c>
      <c r="J1405" s="18">
        <f t="shared" si="83"/>
        <v>1817</v>
      </c>
      <c r="K1405" s="15" t="s">
        <v>5363</v>
      </c>
      <c r="L1405" s="16" t="s">
        <v>21</v>
      </c>
      <c r="M1405" s="16" t="s">
        <v>4372</v>
      </c>
      <c r="N1405" s="17">
        <v>18</v>
      </c>
      <c r="O1405" s="18">
        <f>A1369-N1405</f>
        <v>1824</v>
      </c>
      <c r="P1405" s="21" t="s">
        <v>5364</v>
      </c>
      <c r="Q1405" s="16"/>
    </row>
    <row r="1406" spans="1:20" ht="23.25" x14ac:dyDescent="0.35">
      <c r="A1406" s="44">
        <v>1848</v>
      </c>
      <c r="B1406" s="11">
        <v>73</v>
      </c>
      <c r="D1406" s="12" t="s">
        <v>10</v>
      </c>
      <c r="E1406" s="23" t="s">
        <v>1609</v>
      </c>
      <c r="F1406" s="14" t="s">
        <v>4240</v>
      </c>
      <c r="G1406" t="s">
        <v>116</v>
      </c>
      <c r="H1406" t="s">
        <v>108</v>
      </c>
      <c r="I1406" s="22">
        <v>39</v>
      </c>
      <c r="J1406" s="18">
        <f t="shared" si="83"/>
        <v>1809</v>
      </c>
      <c r="K1406" s="15" t="s">
        <v>436</v>
      </c>
      <c r="L1406" s="16" t="s">
        <v>2083</v>
      </c>
      <c r="M1406" s="16" t="s">
        <v>7381</v>
      </c>
      <c r="N1406" s="17">
        <v>20</v>
      </c>
      <c r="O1406" s="18">
        <f t="shared" ref="O1406:O1427" si="86">A1406-N1406</f>
        <v>1828</v>
      </c>
      <c r="P1406" s="19" t="s">
        <v>279</v>
      </c>
      <c r="Q1406" s="16"/>
    </row>
    <row r="1407" spans="1:20" ht="23.25" x14ac:dyDescent="0.35">
      <c r="A1407" s="44">
        <v>1847</v>
      </c>
      <c r="B1407" s="11">
        <v>42</v>
      </c>
      <c r="D1407" s="12" t="s">
        <v>10</v>
      </c>
      <c r="E1407" s="13" t="s">
        <v>7084</v>
      </c>
      <c r="F1407" s="14" t="s">
        <v>7086</v>
      </c>
      <c r="G1407" s="16" t="s">
        <v>21</v>
      </c>
      <c r="H1407" s="16" t="s">
        <v>4241</v>
      </c>
      <c r="I1407" s="17">
        <v>21</v>
      </c>
      <c r="J1407" s="18">
        <f t="shared" si="83"/>
        <v>1826</v>
      </c>
      <c r="K1407" s="15" t="s">
        <v>268</v>
      </c>
      <c r="L1407" t="s">
        <v>125</v>
      </c>
      <c r="M1407" t="s">
        <v>7085</v>
      </c>
      <c r="N1407">
        <v>22</v>
      </c>
      <c r="O1407" s="16">
        <f t="shared" si="86"/>
        <v>1825</v>
      </c>
      <c r="P1407" s="19" t="s">
        <v>7087</v>
      </c>
      <c r="R1407" s="16"/>
      <c r="S1407" s="20"/>
      <c r="T1407" s="29"/>
    </row>
    <row r="1408" spans="1:20" ht="23.25" x14ac:dyDescent="0.35">
      <c r="A1408" s="16">
        <v>1829</v>
      </c>
      <c r="B1408" s="26">
        <v>19</v>
      </c>
      <c r="C1408" s="76"/>
      <c r="D1408" s="71" t="s">
        <v>10</v>
      </c>
      <c r="E1408" s="23">
        <v>42155</v>
      </c>
      <c r="F1408" s="70" t="s">
        <v>1716</v>
      </c>
      <c r="G1408" s="71" t="s">
        <v>106</v>
      </c>
      <c r="H1408" s="71" t="s">
        <v>1717</v>
      </c>
      <c r="I1408" s="20">
        <v>19</v>
      </c>
      <c r="J1408" s="18">
        <f t="shared" si="83"/>
        <v>1810</v>
      </c>
      <c r="K1408" s="77" t="s">
        <v>1714</v>
      </c>
      <c r="L1408" s="71" t="s">
        <v>21</v>
      </c>
      <c r="M1408" s="71" t="s">
        <v>1715</v>
      </c>
      <c r="N1408" s="71">
        <v>23</v>
      </c>
      <c r="O1408" s="71">
        <f t="shared" si="86"/>
        <v>1806</v>
      </c>
      <c r="P1408" s="19"/>
      <c r="R1408" s="71"/>
      <c r="S1408" s="20"/>
      <c r="T1408" s="74"/>
    </row>
    <row r="1409" spans="1:20" ht="23.25" x14ac:dyDescent="0.35">
      <c r="A1409" s="44">
        <v>1842</v>
      </c>
      <c r="B1409" s="26">
        <v>74</v>
      </c>
      <c r="C1409" s="44"/>
      <c r="D1409" s="120" t="s">
        <v>10</v>
      </c>
      <c r="E1409" s="23">
        <v>42236</v>
      </c>
      <c r="F1409" s="109" t="s">
        <v>5930</v>
      </c>
      <c r="G1409" s="55" t="s">
        <v>18</v>
      </c>
      <c r="H1409" s="44" t="s">
        <v>204</v>
      </c>
      <c r="I1409" s="44">
        <v>20</v>
      </c>
      <c r="J1409" s="18">
        <f t="shared" si="83"/>
        <v>1822</v>
      </c>
      <c r="K1409" s="110" t="s">
        <v>5931</v>
      </c>
      <c r="L1409" s="55" t="s">
        <v>2435</v>
      </c>
      <c r="M1409" s="55" t="s">
        <v>5651</v>
      </c>
      <c r="N1409" s="20">
        <v>23</v>
      </c>
      <c r="O1409" s="18">
        <f t="shared" si="86"/>
        <v>1819</v>
      </c>
      <c r="P1409" s="130" t="s">
        <v>4380</v>
      </c>
      <c r="Q1409" s="16"/>
    </row>
    <row r="1410" spans="1:20" ht="23.25" x14ac:dyDescent="0.35">
      <c r="A1410" s="44">
        <v>1834</v>
      </c>
      <c r="B1410" s="26">
        <v>28</v>
      </c>
      <c r="C1410" s="102"/>
      <c r="D1410" s="106" t="s">
        <v>10</v>
      </c>
      <c r="E1410" s="23">
        <v>41026</v>
      </c>
      <c r="F1410" s="14" t="s">
        <v>2179</v>
      </c>
      <c r="G1410" s="16" t="s">
        <v>15</v>
      </c>
      <c r="H1410" s="16" t="s">
        <v>3032</v>
      </c>
      <c r="I1410" s="20">
        <v>17</v>
      </c>
      <c r="J1410" s="18">
        <f t="shared" ref="J1410:J1473" si="87">A1410-I1410</f>
        <v>1817</v>
      </c>
      <c r="K1410" s="15" t="s">
        <v>3031</v>
      </c>
      <c r="L1410" t="s">
        <v>21</v>
      </c>
      <c r="M1410" t="s">
        <v>1085</v>
      </c>
      <c r="N1410">
        <v>26</v>
      </c>
      <c r="O1410">
        <f t="shared" si="86"/>
        <v>1808</v>
      </c>
      <c r="P1410" s="89" t="s">
        <v>3033</v>
      </c>
      <c r="R1410" s="16"/>
      <c r="S1410" s="20"/>
      <c r="T1410" s="29"/>
    </row>
    <row r="1411" spans="1:20" ht="23.25" x14ac:dyDescent="0.35">
      <c r="A1411">
        <v>1837</v>
      </c>
      <c r="B1411" s="11">
        <v>88</v>
      </c>
      <c r="D1411" s="12" t="s">
        <v>139</v>
      </c>
      <c r="E1411" s="23">
        <v>42369</v>
      </c>
      <c r="F1411" s="14" t="s">
        <v>2179</v>
      </c>
      <c r="G1411" s="1" t="s">
        <v>923</v>
      </c>
      <c r="H1411" s="16" t="s">
        <v>1352</v>
      </c>
      <c r="I1411" s="17">
        <v>22</v>
      </c>
      <c r="J1411" s="18">
        <f t="shared" si="87"/>
        <v>1815</v>
      </c>
      <c r="K1411" s="15" t="s">
        <v>4233</v>
      </c>
      <c r="L1411" t="s">
        <v>47</v>
      </c>
      <c r="M1411" t="s">
        <v>428</v>
      </c>
      <c r="N1411">
        <v>24</v>
      </c>
      <c r="O1411" s="16">
        <f t="shared" si="86"/>
        <v>1813</v>
      </c>
      <c r="P1411" s="21" t="s">
        <v>4234</v>
      </c>
      <c r="R1411" s="16"/>
      <c r="S1411" s="20"/>
      <c r="T1411" s="29"/>
    </row>
    <row r="1412" spans="1:20" ht="23.25" x14ac:dyDescent="0.35">
      <c r="A1412">
        <v>1832</v>
      </c>
      <c r="B1412" s="26">
        <v>36</v>
      </c>
      <c r="D1412" s="44" t="s">
        <v>10</v>
      </c>
      <c r="E1412" s="23">
        <v>42198</v>
      </c>
      <c r="F1412" s="14" t="s">
        <v>2364</v>
      </c>
      <c r="G1412" s="84" t="s">
        <v>21</v>
      </c>
      <c r="H1412" t="s">
        <v>1017</v>
      </c>
      <c r="I1412">
        <v>26</v>
      </c>
      <c r="J1412" s="18">
        <f t="shared" si="87"/>
        <v>1806</v>
      </c>
      <c r="K1412" s="25" t="s">
        <v>2365</v>
      </c>
      <c r="L1412" s="88" t="s">
        <v>35</v>
      </c>
      <c r="M1412" s="16" t="s">
        <v>2366</v>
      </c>
      <c r="N1412" s="20">
        <v>22</v>
      </c>
      <c r="O1412" s="29">
        <f t="shared" si="86"/>
        <v>1810</v>
      </c>
      <c r="P1412" s="89" t="s">
        <v>2367</v>
      </c>
      <c r="Q1412" s="16"/>
    </row>
    <row r="1413" spans="1:20" ht="23.25" x14ac:dyDescent="0.35">
      <c r="A1413">
        <v>1846</v>
      </c>
      <c r="B1413" s="11">
        <v>13</v>
      </c>
      <c r="D1413" s="12" t="s">
        <v>10</v>
      </c>
      <c r="E1413" s="23">
        <v>42056</v>
      </c>
      <c r="F1413" s="14" t="s">
        <v>2364</v>
      </c>
      <c r="G1413" t="s">
        <v>21</v>
      </c>
      <c r="H1413" t="s">
        <v>4241</v>
      </c>
      <c r="I1413">
        <v>39</v>
      </c>
      <c r="J1413" s="18">
        <f t="shared" si="87"/>
        <v>1807</v>
      </c>
      <c r="K1413" s="15" t="s">
        <v>136</v>
      </c>
      <c r="L1413" s="16" t="s">
        <v>18</v>
      </c>
      <c r="M1413" s="16" t="s">
        <v>156</v>
      </c>
      <c r="N1413" s="17">
        <v>33</v>
      </c>
      <c r="O1413" s="18">
        <f t="shared" si="86"/>
        <v>1813</v>
      </c>
      <c r="P1413" s="21" t="s">
        <v>6666</v>
      </c>
      <c r="Q1413" s="16"/>
    </row>
    <row r="1414" spans="1:20" ht="23.25" x14ac:dyDescent="0.35">
      <c r="A1414" s="44">
        <v>1824</v>
      </c>
      <c r="B1414" s="11">
        <v>44</v>
      </c>
      <c r="D1414" s="12" t="s">
        <v>201</v>
      </c>
      <c r="E1414" s="13">
        <v>42242</v>
      </c>
      <c r="F1414" s="14" t="s">
        <v>462</v>
      </c>
      <c r="G1414" t="s">
        <v>463</v>
      </c>
      <c r="H1414" t="s">
        <v>464</v>
      </c>
      <c r="I1414">
        <v>26</v>
      </c>
      <c r="J1414" s="18">
        <f t="shared" si="87"/>
        <v>1798</v>
      </c>
      <c r="K1414" s="15" t="s">
        <v>204</v>
      </c>
      <c r="L1414" s="1" t="s">
        <v>465</v>
      </c>
      <c r="M1414" s="16" t="s">
        <v>466</v>
      </c>
      <c r="N1414" s="20">
        <v>28</v>
      </c>
      <c r="O1414" s="29">
        <f t="shared" si="86"/>
        <v>1796</v>
      </c>
      <c r="P1414" s="19"/>
      <c r="Q1414" s="16"/>
    </row>
    <row r="1415" spans="1:20" ht="23.25" x14ac:dyDescent="0.35">
      <c r="A1415">
        <v>1835</v>
      </c>
      <c r="B1415" s="11">
        <v>67</v>
      </c>
      <c r="D1415" s="12" t="s">
        <v>30</v>
      </c>
      <c r="E1415" s="23">
        <v>42313</v>
      </c>
      <c r="F1415" s="14" t="s">
        <v>462</v>
      </c>
      <c r="G1415" s="16" t="s">
        <v>21</v>
      </c>
      <c r="H1415" s="16" t="s">
        <v>1189</v>
      </c>
      <c r="I1415">
        <v>26</v>
      </c>
      <c r="J1415" s="18">
        <f t="shared" si="87"/>
        <v>1809</v>
      </c>
      <c r="K1415" s="15" t="s">
        <v>2235</v>
      </c>
      <c r="L1415" s="16" t="s">
        <v>497</v>
      </c>
      <c r="M1415" s="16" t="s">
        <v>1570</v>
      </c>
      <c r="N1415" s="20">
        <v>24</v>
      </c>
      <c r="O1415" s="29">
        <f t="shared" si="86"/>
        <v>1811</v>
      </c>
      <c r="P1415" s="89" t="s">
        <v>3558</v>
      </c>
      <c r="Q1415" s="16"/>
    </row>
    <row r="1416" spans="1:20" ht="23.25" x14ac:dyDescent="0.35">
      <c r="A1416">
        <v>1845</v>
      </c>
      <c r="B1416" s="11">
        <v>15</v>
      </c>
      <c r="D1416" s="12" t="s">
        <v>10</v>
      </c>
      <c r="E1416" s="23" t="s">
        <v>279</v>
      </c>
      <c r="F1416" s="14" t="s">
        <v>462</v>
      </c>
      <c r="G1416" t="s">
        <v>141</v>
      </c>
      <c r="H1416" t="s">
        <v>1554</v>
      </c>
      <c r="I1416">
        <v>23</v>
      </c>
      <c r="J1416" s="18">
        <f t="shared" si="87"/>
        <v>1822</v>
      </c>
      <c r="K1416" s="15" t="s">
        <v>309</v>
      </c>
      <c r="L1416" s="16" t="s">
        <v>502</v>
      </c>
      <c r="M1416" s="16" t="s">
        <v>6512</v>
      </c>
      <c r="N1416" s="20">
        <v>20</v>
      </c>
      <c r="O1416" s="29">
        <f t="shared" si="86"/>
        <v>1825</v>
      </c>
      <c r="P1416" s="19"/>
      <c r="Q1416" s="16"/>
    </row>
    <row r="1417" spans="1:20" ht="23.25" x14ac:dyDescent="0.35">
      <c r="A1417">
        <v>1845</v>
      </c>
      <c r="B1417" s="11">
        <v>34</v>
      </c>
      <c r="D1417" s="12" t="s">
        <v>10</v>
      </c>
      <c r="E1417" s="23">
        <v>42190</v>
      </c>
      <c r="F1417" s="14" t="s">
        <v>462</v>
      </c>
      <c r="G1417" t="s">
        <v>506</v>
      </c>
      <c r="H1417" t="s">
        <v>6548</v>
      </c>
      <c r="I1417">
        <v>21</v>
      </c>
      <c r="J1417" s="18">
        <f t="shared" si="87"/>
        <v>1824</v>
      </c>
      <c r="K1417" s="15" t="s">
        <v>6549</v>
      </c>
      <c r="L1417" s="16" t="s">
        <v>6550</v>
      </c>
      <c r="M1417" s="16" t="s">
        <v>6551</v>
      </c>
      <c r="N1417" s="20">
        <v>17</v>
      </c>
      <c r="O1417" s="29">
        <f t="shared" si="86"/>
        <v>1828</v>
      </c>
      <c r="P1417" s="21" t="s">
        <v>6552</v>
      </c>
      <c r="Q1417" s="16"/>
    </row>
    <row r="1418" spans="1:20" ht="23.25" x14ac:dyDescent="0.35">
      <c r="A1418" s="22">
        <v>1842</v>
      </c>
      <c r="B1418" s="26">
        <v>75</v>
      </c>
      <c r="C1418" s="22"/>
      <c r="D1418" s="27" t="s">
        <v>85</v>
      </c>
      <c r="E1418" s="23">
        <v>42293</v>
      </c>
      <c r="F1418" s="24" t="s">
        <v>5932</v>
      </c>
      <c r="G1418" s="22" t="s">
        <v>116</v>
      </c>
      <c r="H1418" s="16" t="s">
        <v>108</v>
      </c>
      <c r="I1418" s="22">
        <v>36</v>
      </c>
      <c r="J1418" s="18">
        <f t="shared" si="87"/>
        <v>1806</v>
      </c>
      <c r="K1418" s="25" t="s">
        <v>5933</v>
      </c>
      <c r="L1418" s="16" t="s">
        <v>106</v>
      </c>
      <c r="M1418" s="16" t="s">
        <v>2282</v>
      </c>
      <c r="N1418" s="20">
        <v>24</v>
      </c>
      <c r="O1418" s="18">
        <f t="shared" si="86"/>
        <v>1818</v>
      </c>
      <c r="P1418" s="21" t="s">
        <v>5934</v>
      </c>
      <c r="Q1418" s="16"/>
    </row>
    <row r="1419" spans="1:20" ht="23.25" x14ac:dyDescent="0.35">
      <c r="A1419">
        <v>1842</v>
      </c>
      <c r="B1419" s="11">
        <v>9</v>
      </c>
      <c r="D1419" s="12" t="s">
        <v>30</v>
      </c>
      <c r="E1419" s="23">
        <v>42278</v>
      </c>
      <c r="F1419" s="14" t="s">
        <v>2224</v>
      </c>
      <c r="G1419" s="16" t="s">
        <v>21</v>
      </c>
      <c r="H1419" s="16" t="s">
        <v>5710</v>
      </c>
      <c r="I1419" s="17">
        <v>20</v>
      </c>
      <c r="J1419" s="18">
        <f t="shared" si="87"/>
        <v>1822</v>
      </c>
      <c r="K1419" s="15" t="s">
        <v>1839</v>
      </c>
      <c r="L1419" s="16" t="s">
        <v>250</v>
      </c>
      <c r="M1419" s="16" t="s">
        <v>4633</v>
      </c>
      <c r="N1419">
        <v>34</v>
      </c>
      <c r="O1419" s="16">
        <f t="shared" si="86"/>
        <v>1808</v>
      </c>
      <c r="P1419" s="21" t="s">
        <v>5728</v>
      </c>
      <c r="R1419" s="16"/>
      <c r="S1419" s="20"/>
      <c r="T1419" s="29"/>
    </row>
    <row r="1420" spans="1:20" ht="23.25" x14ac:dyDescent="0.35">
      <c r="A1420" s="44">
        <v>1825</v>
      </c>
      <c r="B1420" s="11">
        <v>28</v>
      </c>
      <c r="D1420" s="16" t="s">
        <v>10</v>
      </c>
      <c r="E1420" s="13">
        <v>42126</v>
      </c>
      <c r="F1420" s="14" t="s">
        <v>684</v>
      </c>
      <c r="G1420" s="16" t="s">
        <v>685</v>
      </c>
      <c r="H1420" s="16" t="s">
        <v>686</v>
      </c>
      <c r="I1420" s="20">
        <v>22</v>
      </c>
      <c r="J1420" s="18">
        <f t="shared" si="87"/>
        <v>1803</v>
      </c>
      <c r="K1420" s="25" t="s">
        <v>682</v>
      </c>
      <c r="L1420" t="s">
        <v>640</v>
      </c>
      <c r="M1420" s="16" t="s">
        <v>683</v>
      </c>
      <c r="N1420" s="16">
        <v>34</v>
      </c>
      <c r="O1420" s="16">
        <f t="shared" si="86"/>
        <v>1791</v>
      </c>
      <c r="P1420" s="19"/>
      <c r="R1420" s="16"/>
      <c r="S1420" s="20"/>
      <c r="T1420" s="29"/>
    </row>
    <row r="1421" spans="1:20" ht="23.25" x14ac:dyDescent="0.35">
      <c r="A1421" s="22">
        <v>1842</v>
      </c>
      <c r="B1421" s="26">
        <v>69</v>
      </c>
      <c r="C1421" s="22"/>
      <c r="D1421" s="27" t="s">
        <v>201</v>
      </c>
      <c r="E1421" s="23">
        <v>42224</v>
      </c>
      <c r="F1421" s="24" t="s">
        <v>5916</v>
      </c>
      <c r="G1421" s="16" t="s">
        <v>32</v>
      </c>
      <c r="H1421" s="16" t="s">
        <v>5917</v>
      </c>
      <c r="I1421" s="20" t="s">
        <v>5913</v>
      </c>
      <c r="J1421" s="18"/>
      <c r="K1421" s="25" t="s">
        <v>2804</v>
      </c>
      <c r="L1421" s="22" t="s">
        <v>35</v>
      </c>
      <c r="M1421" s="16" t="s">
        <v>5915</v>
      </c>
      <c r="N1421" s="22">
        <v>25</v>
      </c>
      <c r="O1421" s="16">
        <f t="shared" si="86"/>
        <v>1817</v>
      </c>
      <c r="P1421" s="21" t="s">
        <v>5918</v>
      </c>
      <c r="R1421" s="16"/>
      <c r="S1421" s="20"/>
      <c r="T1421" s="29"/>
    </row>
    <row r="1422" spans="1:20" ht="23.25" x14ac:dyDescent="0.35">
      <c r="A1422" s="22">
        <v>1842</v>
      </c>
      <c r="B1422" s="26">
        <v>62</v>
      </c>
      <c r="C1422" s="22"/>
      <c r="D1422" s="27" t="s">
        <v>85</v>
      </c>
      <c r="E1422" s="23">
        <v>42224</v>
      </c>
      <c r="F1422" s="24" t="s">
        <v>5895</v>
      </c>
      <c r="G1422" s="22" t="s">
        <v>116</v>
      </c>
      <c r="H1422" s="16" t="s">
        <v>108</v>
      </c>
      <c r="I1422" s="22">
        <v>28</v>
      </c>
      <c r="J1422" s="18">
        <f t="shared" si="87"/>
        <v>1814</v>
      </c>
      <c r="K1422" s="25" t="s">
        <v>3595</v>
      </c>
      <c r="L1422" s="16" t="s">
        <v>18</v>
      </c>
      <c r="M1422" s="16" t="s">
        <v>2991</v>
      </c>
      <c r="N1422" s="20">
        <v>23</v>
      </c>
      <c r="O1422" s="18">
        <f t="shared" si="86"/>
        <v>1819</v>
      </c>
      <c r="P1422" s="21" t="s">
        <v>5896</v>
      </c>
      <c r="Q1422" s="16"/>
    </row>
    <row r="1423" spans="1:20" ht="23.25" x14ac:dyDescent="0.35">
      <c r="A1423" s="22">
        <v>1842</v>
      </c>
      <c r="B1423" s="11">
        <v>71</v>
      </c>
      <c r="C1423" s="22"/>
      <c r="D1423" s="27" t="s">
        <v>10</v>
      </c>
      <c r="E1423" s="23">
        <v>42226</v>
      </c>
      <c r="F1423" s="24" t="s">
        <v>5895</v>
      </c>
      <c r="G1423" s="22" t="s">
        <v>21</v>
      </c>
      <c r="H1423" s="16" t="s">
        <v>4241</v>
      </c>
      <c r="I1423" s="22">
        <v>24</v>
      </c>
      <c r="J1423" s="18">
        <f t="shared" si="87"/>
        <v>1818</v>
      </c>
      <c r="K1423" s="25" t="s">
        <v>4568</v>
      </c>
      <c r="L1423" s="16" t="s">
        <v>133</v>
      </c>
      <c r="M1423" s="16" t="s">
        <v>5923</v>
      </c>
      <c r="N1423" s="20">
        <v>18</v>
      </c>
      <c r="O1423" s="18">
        <f t="shared" si="86"/>
        <v>1824</v>
      </c>
      <c r="P1423" s="21" t="s">
        <v>5924</v>
      </c>
      <c r="Q1423" s="16"/>
    </row>
    <row r="1424" spans="1:20" ht="23.25" x14ac:dyDescent="0.35">
      <c r="A1424">
        <v>1846</v>
      </c>
      <c r="B1424" s="11">
        <v>82</v>
      </c>
      <c r="D1424" s="12" t="s">
        <v>10</v>
      </c>
      <c r="E1424" s="13">
        <v>42331</v>
      </c>
      <c r="F1424" s="14" t="s">
        <v>5895</v>
      </c>
      <c r="G1424" s="16" t="s">
        <v>141</v>
      </c>
      <c r="H1424" s="16" t="s">
        <v>6889</v>
      </c>
      <c r="I1424">
        <v>26</v>
      </c>
      <c r="J1424" s="18">
        <f t="shared" si="87"/>
        <v>1820</v>
      </c>
      <c r="K1424" s="15" t="s">
        <v>6890</v>
      </c>
      <c r="L1424" s="16" t="s">
        <v>141</v>
      </c>
      <c r="M1424" s="16" t="s">
        <v>5643</v>
      </c>
      <c r="N1424" s="17">
        <v>27</v>
      </c>
      <c r="O1424" s="18">
        <f t="shared" si="86"/>
        <v>1819</v>
      </c>
      <c r="P1424" s="21" t="s">
        <v>6891</v>
      </c>
      <c r="Q1424" s="16"/>
    </row>
    <row r="1425" spans="1:20" ht="23.25" x14ac:dyDescent="0.35">
      <c r="A1425">
        <v>1836</v>
      </c>
      <c r="B1425" s="11">
        <v>62</v>
      </c>
      <c r="D1425" s="12" t="s">
        <v>10</v>
      </c>
      <c r="E1425" s="23">
        <v>42242</v>
      </c>
      <c r="F1425" s="14" t="s">
        <v>3866</v>
      </c>
      <c r="G1425" s="22" t="s">
        <v>3867</v>
      </c>
      <c r="H1425" s="16" t="s">
        <v>2953</v>
      </c>
      <c r="I1425" s="22">
        <v>23</v>
      </c>
      <c r="J1425" s="18">
        <f t="shared" si="87"/>
        <v>1813</v>
      </c>
      <c r="K1425" s="15" t="s">
        <v>3868</v>
      </c>
      <c r="L1425" s="16" t="s">
        <v>241</v>
      </c>
      <c r="M1425" s="16" t="s">
        <v>1250</v>
      </c>
      <c r="N1425" s="20">
        <v>29</v>
      </c>
      <c r="O1425" s="29">
        <f t="shared" si="86"/>
        <v>1807</v>
      </c>
      <c r="P1425" s="89" t="s">
        <v>3869</v>
      </c>
      <c r="Q1425" s="16"/>
    </row>
    <row r="1426" spans="1:20" ht="23.25" x14ac:dyDescent="0.35">
      <c r="A1426">
        <v>1842</v>
      </c>
      <c r="B1426" s="11">
        <v>3</v>
      </c>
      <c r="D1426" t="s">
        <v>10</v>
      </c>
      <c r="E1426" s="23">
        <v>42050</v>
      </c>
      <c r="F1426" s="14" t="s">
        <v>3866</v>
      </c>
      <c r="G1426" t="s">
        <v>32</v>
      </c>
      <c r="H1426" t="s">
        <v>5707</v>
      </c>
      <c r="I1426">
        <v>21</v>
      </c>
      <c r="J1426" s="18">
        <f t="shared" si="87"/>
        <v>1821</v>
      </c>
      <c r="K1426" s="15" t="s">
        <v>65</v>
      </c>
      <c r="L1426" s="16" t="s">
        <v>106</v>
      </c>
      <c r="M1426" s="16" t="s">
        <v>251</v>
      </c>
      <c r="N1426" s="17">
        <v>17</v>
      </c>
      <c r="O1426" s="18">
        <f t="shared" si="86"/>
        <v>1825</v>
      </c>
      <c r="P1426" s="21" t="s">
        <v>5708</v>
      </c>
      <c r="Q1426" s="16"/>
    </row>
    <row r="1427" spans="1:20" ht="23.25" x14ac:dyDescent="0.35">
      <c r="A1427" s="55">
        <v>1840</v>
      </c>
      <c r="B1427" s="42">
        <v>17</v>
      </c>
      <c r="C1427" s="44"/>
      <c r="D1427" s="120" t="s">
        <v>10</v>
      </c>
      <c r="E1427" s="23">
        <v>42127</v>
      </c>
      <c r="F1427" s="14" t="s">
        <v>5073</v>
      </c>
      <c r="G1427" s="16" t="s">
        <v>506</v>
      </c>
      <c r="H1427" s="16" t="s">
        <v>3088</v>
      </c>
      <c r="I1427" s="17">
        <v>17</v>
      </c>
      <c r="J1427" s="18">
        <f t="shared" si="87"/>
        <v>1823</v>
      </c>
      <c r="K1427" s="15" t="s">
        <v>5070</v>
      </c>
      <c r="L1427" s="16" t="s">
        <v>5071</v>
      </c>
      <c r="M1427" s="16" t="s">
        <v>5072</v>
      </c>
      <c r="N1427" s="22">
        <v>18</v>
      </c>
      <c r="O1427" s="16">
        <f t="shared" si="86"/>
        <v>1822</v>
      </c>
      <c r="P1427" s="21" t="s">
        <v>5074</v>
      </c>
      <c r="R1427" s="16"/>
      <c r="S1427" s="20"/>
      <c r="T1427" s="29"/>
    </row>
    <row r="1428" spans="1:20" ht="23.25" x14ac:dyDescent="0.35">
      <c r="A1428">
        <v>1833</v>
      </c>
      <c r="B1428" s="26">
        <v>10</v>
      </c>
      <c r="D1428" s="12" t="s">
        <v>85</v>
      </c>
      <c r="E1428" s="23">
        <v>42041</v>
      </c>
      <c r="F1428" s="14" t="s">
        <v>2578</v>
      </c>
      <c r="G1428" s="16" t="s">
        <v>35</v>
      </c>
      <c r="H1428" s="16" t="s">
        <v>2579</v>
      </c>
      <c r="I1428">
        <v>29</v>
      </c>
      <c r="J1428" s="18">
        <f t="shared" si="87"/>
        <v>1804</v>
      </c>
      <c r="K1428" s="15" t="s">
        <v>1183</v>
      </c>
      <c r="L1428" s="1" t="s">
        <v>21</v>
      </c>
      <c r="M1428" s="16" t="s">
        <v>2580</v>
      </c>
      <c r="N1428" s="20">
        <v>23</v>
      </c>
      <c r="O1428" s="29">
        <f>A1427-N1428</f>
        <v>1817</v>
      </c>
      <c r="P1428" s="89" t="s">
        <v>2581</v>
      </c>
      <c r="Q1428" s="16"/>
    </row>
    <row r="1429" spans="1:20" ht="23.25" x14ac:dyDescent="0.35">
      <c r="A1429">
        <v>1842</v>
      </c>
      <c r="B1429" s="11">
        <v>92</v>
      </c>
      <c r="D1429" s="12" t="s">
        <v>10</v>
      </c>
      <c r="E1429" s="23">
        <v>42307</v>
      </c>
      <c r="F1429" s="14" t="s">
        <v>2578</v>
      </c>
      <c r="G1429" s="16" t="s">
        <v>32</v>
      </c>
      <c r="H1429" s="16" t="s">
        <v>5988</v>
      </c>
      <c r="I1429">
        <v>40</v>
      </c>
      <c r="J1429" s="18">
        <f t="shared" si="87"/>
        <v>1802</v>
      </c>
      <c r="K1429" s="15" t="s">
        <v>5989</v>
      </c>
      <c r="L1429" s="16" t="s">
        <v>21</v>
      </c>
      <c r="M1429" s="16" t="s">
        <v>16</v>
      </c>
      <c r="N1429" s="17">
        <v>22</v>
      </c>
      <c r="O1429" s="18">
        <f t="shared" ref="O1429:O1456" si="88">A1429-N1429</f>
        <v>1820</v>
      </c>
      <c r="P1429" s="21" t="s">
        <v>5990</v>
      </c>
      <c r="Q1429" s="16"/>
    </row>
    <row r="1430" spans="1:20" ht="23.25" x14ac:dyDescent="0.35">
      <c r="A1430" s="71">
        <v>1829</v>
      </c>
      <c r="B1430" s="26">
        <v>51</v>
      </c>
      <c r="C1430" s="71"/>
      <c r="D1430" s="84" t="s">
        <v>10</v>
      </c>
      <c r="E1430" s="23">
        <v>42353</v>
      </c>
      <c r="F1430" s="85" t="s">
        <v>1837</v>
      </c>
      <c r="G1430" s="84" t="s">
        <v>32</v>
      </c>
      <c r="H1430" s="84" t="s">
        <v>1068</v>
      </c>
      <c r="I1430" s="84">
        <v>45</v>
      </c>
      <c r="J1430" s="18">
        <f t="shared" si="87"/>
        <v>1784</v>
      </c>
      <c r="K1430" s="86" t="s">
        <v>1838</v>
      </c>
      <c r="L1430" s="88" t="s">
        <v>47</v>
      </c>
      <c r="M1430" s="88" t="s">
        <v>1371</v>
      </c>
      <c r="N1430" s="74">
        <v>29</v>
      </c>
      <c r="O1430" s="74">
        <f t="shared" si="88"/>
        <v>1800</v>
      </c>
      <c r="P1430" s="19"/>
      <c r="Q1430" s="16"/>
    </row>
    <row r="1431" spans="1:20" ht="23.25" x14ac:dyDescent="0.35">
      <c r="A1431" s="44">
        <v>1833</v>
      </c>
      <c r="B1431" s="26">
        <v>84</v>
      </c>
      <c r="D1431" s="12" t="s">
        <v>85</v>
      </c>
      <c r="E1431" s="23">
        <v>42360</v>
      </c>
      <c r="F1431" s="14" t="s">
        <v>1837</v>
      </c>
      <c r="G1431" s="16" t="s">
        <v>116</v>
      </c>
      <c r="H1431" s="16" t="s">
        <v>108</v>
      </c>
      <c r="I1431">
        <v>24</v>
      </c>
      <c r="J1431" s="18">
        <f t="shared" si="87"/>
        <v>1809</v>
      </c>
      <c r="K1431" s="15" t="s">
        <v>2839</v>
      </c>
      <c r="L1431" s="1" t="s">
        <v>2840</v>
      </c>
      <c r="M1431" s="16" t="s">
        <v>2387</v>
      </c>
      <c r="N1431" s="20">
        <v>26</v>
      </c>
      <c r="O1431" s="29">
        <f t="shared" si="88"/>
        <v>1807</v>
      </c>
      <c r="P1431" s="89" t="s">
        <v>2841</v>
      </c>
      <c r="Q1431" s="16"/>
    </row>
    <row r="1432" spans="1:20" ht="23.25" x14ac:dyDescent="0.35">
      <c r="A1432" s="44">
        <v>1834</v>
      </c>
      <c r="B1432" s="26">
        <v>4</v>
      </c>
      <c r="D1432" t="s">
        <v>10</v>
      </c>
      <c r="E1432" s="23">
        <v>42039</v>
      </c>
      <c r="F1432" s="14" t="s">
        <v>2952</v>
      </c>
      <c r="G1432" s="1" t="s">
        <v>89</v>
      </c>
      <c r="H1432" s="16" t="s">
        <v>2953</v>
      </c>
      <c r="I1432" s="20">
        <v>32</v>
      </c>
      <c r="J1432" s="18">
        <f t="shared" si="87"/>
        <v>1802</v>
      </c>
      <c r="K1432" s="15" t="s">
        <v>2951</v>
      </c>
      <c r="L1432" t="s">
        <v>2036</v>
      </c>
      <c r="M1432" s="16" t="s">
        <v>1250</v>
      </c>
      <c r="N1432" s="22">
        <v>33</v>
      </c>
      <c r="O1432" s="16">
        <f t="shared" si="88"/>
        <v>1801</v>
      </c>
      <c r="P1432" s="89" t="s">
        <v>2954</v>
      </c>
      <c r="R1432" s="16"/>
      <c r="S1432" s="20"/>
      <c r="T1432" s="29"/>
    </row>
    <row r="1433" spans="1:20" ht="23.25" x14ac:dyDescent="0.35">
      <c r="A1433">
        <v>1838</v>
      </c>
      <c r="B1433" s="11">
        <v>90</v>
      </c>
      <c r="D1433" s="12" t="s">
        <v>10</v>
      </c>
      <c r="E1433" s="23">
        <v>42242</v>
      </c>
      <c r="F1433" s="14" t="s">
        <v>4532</v>
      </c>
      <c r="G1433" t="s">
        <v>106</v>
      </c>
      <c r="H1433" t="s">
        <v>4533</v>
      </c>
      <c r="I1433">
        <v>31</v>
      </c>
      <c r="J1433" s="18">
        <f t="shared" si="87"/>
        <v>1807</v>
      </c>
      <c r="K1433" s="15" t="s">
        <v>4534</v>
      </c>
      <c r="L1433" s="16" t="s">
        <v>141</v>
      </c>
      <c r="M1433" s="16" t="s">
        <v>4535</v>
      </c>
      <c r="N1433" s="17">
        <v>19</v>
      </c>
      <c r="O1433" s="20">
        <f t="shared" si="88"/>
        <v>1819</v>
      </c>
      <c r="P1433" s="21" t="s">
        <v>4536</v>
      </c>
      <c r="Q1433" s="16"/>
    </row>
    <row r="1434" spans="1:20" ht="23.25" x14ac:dyDescent="0.35">
      <c r="A1434" s="44">
        <v>1839</v>
      </c>
      <c r="B1434" s="42">
        <v>108</v>
      </c>
      <c r="C1434" s="22"/>
      <c r="D1434" s="27" t="s">
        <v>10</v>
      </c>
      <c r="E1434" s="23" t="s">
        <v>5016</v>
      </c>
      <c r="F1434" s="24" t="s">
        <v>4532</v>
      </c>
      <c r="G1434" s="16" t="s">
        <v>2083</v>
      </c>
      <c r="H1434" s="16" t="s">
        <v>5017</v>
      </c>
      <c r="I1434" s="22">
        <v>24</v>
      </c>
      <c r="J1434" s="18">
        <f t="shared" si="87"/>
        <v>1815</v>
      </c>
      <c r="K1434" s="25" t="s">
        <v>437</v>
      </c>
      <c r="L1434" s="16" t="s">
        <v>197</v>
      </c>
      <c r="M1434" s="16" t="s">
        <v>5018</v>
      </c>
      <c r="N1434" s="118">
        <v>22</v>
      </c>
      <c r="O1434" s="116">
        <f t="shared" si="88"/>
        <v>1817</v>
      </c>
      <c r="P1434" s="21" t="s">
        <v>5019</v>
      </c>
      <c r="Q1434" s="16"/>
    </row>
    <row r="1435" spans="1:20" ht="23.25" x14ac:dyDescent="0.35">
      <c r="A1435" s="44">
        <v>1843</v>
      </c>
      <c r="B1435" s="26">
        <v>119</v>
      </c>
      <c r="D1435" s="12" t="s">
        <v>10</v>
      </c>
      <c r="E1435" s="23">
        <v>42335</v>
      </c>
      <c r="F1435" s="14" t="s">
        <v>4532</v>
      </c>
      <c r="G1435" t="s">
        <v>58</v>
      </c>
      <c r="H1435" t="s">
        <v>1926</v>
      </c>
      <c r="I1435">
        <v>24</v>
      </c>
      <c r="J1435" s="18">
        <f t="shared" si="87"/>
        <v>1819</v>
      </c>
      <c r="K1435" s="15" t="s">
        <v>3836</v>
      </c>
      <c r="L1435" s="16" t="s">
        <v>95</v>
      </c>
      <c r="M1435" s="16" t="s">
        <v>5557</v>
      </c>
      <c r="N1435" s="17">
        <v>19</v>
      </c>
      <c r="O1435" s="18">
        <f t="shared" si="88"/>
        <v>1824</v>
      </c>
      <c r="P1435" s="19"/>
      <c r="Q1435" s="16"/>
    </row>
    <row r="1436" spans="1:20" ht="23.25" x14ac:dyDescent="0.35">
      <c r="A1436">
        <v>1845</v>
      </c>
      <c r="B1436" s="11">
        <v>19</v>
      </c>
      <c r="D1436" s="12" t="s">
        <v>10</v>
      </c>
      <c r="E1436" s="23">
        <v>42139</v>
      </c>
      <c r="F1436" s="14" t="s">
        <v>4532</v>
      </c>
      <c r="G1436" t="s">
        <v>95</v>
      </c>
      <c r="H1436" t="s">
        <v>1205</v>
      </c>
      <c r="I1436">
        <v>28</v>
      </c>
      <c r="J1436" s="18">
        <f t="shared" si="87"/>
        <v>1817</v>
      </c>
      <c r="K1436" s="15" t="s">
        <v>6520</v>
      </c>
      <c r="L1436" s="16" t="s">
        <v>116</v>
      </c>
      <c r="M1436" s="16" t="s">
        <v>6521</v>
      </c>
      <c r="N1436" s="20">
        <v>26</v>
      </c>
      <c r="O1436" s="29">
        <f t="shared" si="88"/>
        <v>1819</v>
      </c>
      <c r="P1436" s="19"/>
      <c r="Q1436" s="16"/>
    </row>
    <row r="1437" spans="1:20" ht="23.25" x14ac:dyDescent="0.35">
      <c r="A1437">
        <v>1845</v>
      </c>
      <c r="B1437" s="11">
        <v>31</v>
      </c>
      <c r="D1437" s="12" t="s">
        <v>10</v>
      </c>
      <c r="E1437" s="23">
        <v>42191</v>
      </c>
      <c r="F1437" s="14" t="s">
        <v>4532</v>
      </c>
      <c r="G1437" t="s">
        <v>21</v>
      </c>
      <c r="H1437" t="s">
        <v>65</v>
      </c>
      <c r="I1437">
        <v>25</v>
      </c>
      <c r="J1437" s="18">
        <f t="shared" si="87"/>
        <v>1820</v>
      </c>
      <c r="K1437" s="15" t="s">
        <v>122</v>
      </c>
      <c r="L1437" s="16" t="s">
        <v>506</v>
      </c>
      <c r="M1437" s="16" t="s">
        <v>6323</v>
      </c>
      <c r="N1437" s="20">
        <v>26</v>
      </c>
      <c r="O1437" s="29">
        <f t="shared" si="88"/>
        <v>1819</v>
      </c>
      <c r="P1437" s="19"/>
      <c r="Q1437" s="16"/>
    </row>
    <row r="1438" spans="1:20" ht="23.25" x14ac:dyDescent="0.35">
      <c r="A1438" s="44">
        <v>1843</v>
      </c>
      <c r="B1438" s="26">
        <v>111</v>
      </c>
      <c r="D1438" s="12" t="s">
        <v>85</v>
      </c>
      <c r="E1438" s="23">
        <v>42334</v>
      </c>
      <c r="F1438" s="14" t="s">
        <v>6306</v>
      </c>
      <c r="G1438" s="16" t="s">
        <v>116</v>
      </c>
      <c r="H1438" s="16" t="s">
        <v>6307</v>
      </c>
      <c r="I1438" s="20">
        <v>22</v>
      </c>
      <c r="J1438" s="18">
        <f t="shared" si="87"/>
        <v>1821</v>
      </c>
      <c r="K1438" s="15" t="s">
        <v>6304</v>
      </c>
      <c r="L1438" t="s">
        <v>106</v>
      </c>
      <c r="M1438" t="s">
        <v>6305</v>
      </c>
      <c r="N1438">
        <v>27</v>
      </c>
      <c r="O1438" s="22">
        <f t="shared" si="88"/>
        <v>1816</v>
      </c>
      <c r="P1438" s="19"/>
      <c r="R1438" s="16"/>
      <c r="S1438" s="20"/>
      <c r="T1438" s="29"/>
    </row>
    <row r="1439" spans="1:20" ht="23.25" x14ac:dyDescent="0.35">
      <c r="A1439">
        <v>1845</v>
      </c>
      <c r="B1439" s="11">
        <v>30</v>
      </c>
      <c r="D1439" s="12" t="s">
        <v>10</v>
      </c>
      <c r="E1439" s="23">
        <v>42219</v>
      </c>
      <c r="F1439" s="14" t="s">
        <v>6306</v>
      </c>
      <c r="G1439" s="16" t="s">
        <v>21</v>
      </c>
      <c r="H1439" s="16" t="s">
        <v>65</v>
      </c>
      <c r="I1439" s="20">
        <v>20</v>
      </c>
      <c r="J1439" s="18">
        <f t="shared" si="87"/>
        <v>1825</v>
      </c>
      <c r="K1439" s="15" t="s">
        <v>6544</v>
      </c>
      <c r="L1439" t="s">
        <v>269</v>
      </c>
      <c r="M1439" t="s">
        <v>3952</v>
      </c>
      <c r="N1439">
        <v>25</v>
      </c>
      <c r="O1439">
        <f t="shared" si="88"/>
        <v>1820</v>
      </c>
      <c r="P1439" s="19"/>
      <c r="R1439" s="16"/>
      <c r="S1439" s="20"/>
      <c r="T1439" s="29"/>
    </row>
    <row r="1440" spans="1:20" ht="23.25" x14ac:dyDescent="0.35">
      <c r="A1440">
        <v>1839</v>
      </c>
      <c r="B1440" s="11">
        <v>32</v>
      </c>
      <c r="C1440" s="22"/>
      <c r="D1440" s="27" t="s">
        <v>10</v>
      </c>
      <c r="E1440" s="23">
        <v>42106</v>
      </c>
      <c r="F1440" s="24" t="s">
        <v>531</v>
      </c>
      <c r="G1440" s="16" t="s">
        <v>21</v>
      </c>
      <c r="H1440" s="16" t="s">
        <v>4241</v>
      </c>
      <c r="I1440" s="20">
        <v>19</v>
      </c>
      <c r="J1440" s="18">
        <f t="shared" si="87"/>
        <v>1820</v>
      </c>
      <c r="K1440" s="25" t="s">
        <v>4758</v>
      </c>
      <c r="L1440" s="22" t="s">
        <v>398</v>
      </c>
      <c r="M1440" s="16" t="s">
        <v>4759</v>
      </c>
      <c r="N1440" s="22">
        <v>21</v>
      </c>
      <c r="O1440" s="22">
        <f t="shared" si="88"/>
        <v>1818</v>
      </c>
      <c r="P1440" s="21" t="s">
        <v>4760</v>
      </c>
      <c r="R1440" s="16"/>
      <c r="S1440" s="20"/>
      <c r="T1440" s="20"/>
    </row>
    <row r="1441" spans="1:20" ht="23.25" x14ac:dyDescent="0.35">
      <c r="A1441" s="44">
        <v>1839</v>
      </c>
      <c r="B1441" s="26">
        <v>103</v>
      </c>
      <c r="C1441" s="22"/>
      <c r="D1441" s="27" t="s">
        <v>139</v>
      </c>
      <c r="E1441" s="23" t="s">
        <v>4999</v>
      </c>
      <c r="F1441" s="24" t="s">
        <v>531</v>
      </c>
      <c r="G1441" s="16" t="s">
        <v>923</v>
      </c>
      <c r="H1441" s="16" t="s">
        <v>1352</v>
      </c>
      <c r="I1441" s="20">
        <v>41</v>
      </c>
      <c r="J1441" s="18">
        <f t="shared" si="87"/>
        <v>1798</v>
      </c>
      <c r="K1441" s="25" t="s">
        <v>1402</v>
      </c>
      <c r="L1441" s="16" t="s">
        <v>21</v>
      </c>
      <c r="M1441" s="16" t="s">
        <v>16</v>
      </c>
      <c r="N1441" s="22">
        <v>46</v>
      </c>
      <c r="O1441" s="22">
        <f t="shared" si="88"/>
        <v>1793</v>
      </c>
      <c r="P1441" s="21" t="s">
        <v>5000</v>
      </c>
      <c r="R1441" s="16"/>
      <c r="S1441" s="20"/>
      <c r="T1441" s="116"/>
    </row>
    <row r="1442" spans="1:20" ht="23.25" x14ac:dyDescent="0.35">
      <c r="A1442" s="55">
        <v>1840</v>
      </c>
      <c r="B1442" s="11">
        <v>34</v>
      </c>
      <c r="C1442" s="44"/>
      <c r="D1442" s="12" t="s">
        <v>85</v>
      </c>
      <c r="E1442" s="23">
        <v>42155</v>
      </c>
      <c r="F1442" s="14" t="s">
        <v>531</v>
      </c>
      <c r="G1442" s="16" t="s">
        <v>141</v>
      </c>
      <c r="H1442" s="16" t="s">
        <v>1554</v>
      </c>
      <c r="I1442" s="17">
        <v>25</v>
      </c>
      <c r="J1442" s="18">
        <f t="shared" si="87"/>
        <v>1815</v>
      </c>
      <c r="K1442" s="15" t="s">
        <v>5126</v>
      </c>
      <c r="L1442" t="s">
        <v>40</v>
      </c>
      <c r="M1442" s="16" t="s">
        <v>5127</v>
      </c>
      <c r="N1442" s="16">
        <v>28</v>
      </c>
      <c r="O1442" s="16">
        <f t="shared" si="88"/>
        <v>1812</v>
      </c>
      <c r="P1442" s="21" t="s">
        <v>5128</v>
      </c>
      <c r="R1442" s="16"/>
      <c r="S1442" s="20"/>
      <c r="T1442" s="29"/>
    </row>
    <row r="1443" spans="1:20" ht="23.25" x14ac:dyDescent="0.35">
      <c r="A1443">
        <v>1847</v>
      </c>
      <c r="B1443" s="11">
        <v>12</v>
      </c>
      <c r="D1443" s="12" t="s">
        <v>10</v>
      </c>
      <c r="E1443" s="13">
        <v>42165</v>
      </c>
      <c r="F1443" s="14" t="s">
        <v>531</v>
      </c>
      <c r="G1443" s="16" t="s">
        <v>35</v>
      </c>
      <c r="H1443" s="16" t="s">
        <v>242</v>
      </c>
      <c r="I1443" s="17">
        <v>48</v>
      </c>
      <c r="J1443" s="18">
        <f t="shared" si="87"/>
        <v>1799</v>
      </c>
      <c r="K1443" s="15" t="s">
        <v>7008</v>
      </c>
      <c r="L1443" t="s">
        <v>547</v>
      </c>
      <c r="M1443" t="s">
        <v>3989</v>
      </c>
      <c r="N1443">
        <v>26</v>
      </c>
      <c r="O1443">
        <f t="shared" si="88"/>
        <v>1821</v>
      </c>
      <c r="P1443" s="19" t="s">
        <v>7009</v>
      </c>
      <c r="R1443" s="16"/>
      <c r="S1443" s="20"/>
      <c r="T1443" s="29"/>
    </row>
    <row r="1444" spans="1:20" ht="23.25" x14ac:dyDescent="0.35">
      <c r="A1444">
        <v>1837</v>
      </c>
      <c r="B1444" s="11">
        <v>22</v>
      </c>
      <c r="D1444" s="12" t="s">
        <v>10</v>
      </c>
      <c r="E1444" s="23">
        <v>42123</v>
      </c>
      <c r="F1444" s="14" t="s">
        <v>4038</v>
      </c>
      <c r="G1444" t="s">
        <v>506</v>
      </c>
      <c r="H1444" t="s">
        <v>3088</v>
      </c>
      <c r="I1444" s="46">
        <v>16</v>
      </c>
      <c r="J1444" s="18">
        <f t="shared" si="87"/>
        <v>1821</v>
      </c>
      <c r="K1444" s="15" t="s">
        <v>4035</v>
      </c>
      <c r="L1444" t="s">
        <v>4036</v>
      </c>
      <c r="M1444" s="16" t="s">
        <v>4037</v>
      </c>
      <c r="N1444">
        <v>18</v>
      </c>
      <c r="O1444" s="16">
        <f t="shared" si="88"/>
        <v>1819</v>
      </c>
      <c r="P1444" s="19" t="s">
        <v>4039</v>
      </c>
      <c r="S1444" s="116"/>
      <c r="T1444" s="141"/>
    </row>
    <row r="1445" spans="1:20" ht="23.25" x14ac:dyDescent="0.35">
      <c r="A1445">
        <v>1846</v>
      </c>
      <c r="B1445" s="11">
        <v>89</v>
      </c>
      <c r="D1445" s="12" t="s">
        <v>10</v>
      </c>
      <c r="E1445" s="13">
        <v>42340</v>
      </c>
      <c r="F1445" s="14" t="s">
        <v>6911</v>
      </c>
      <c r="G1445" s="16" t="s">
        <v>95</v>
      </c>
      <c r="H1445" s="16" t="s">
        <v>6912</v>
      </c>
      <c r="I1445" s="17">
        <v>21</v>
      </c>
      <c r="J1445" s="18">
        <f t="shared" si="87"/>
        <v>1825</v>
      </c>
      <c r="K1445" s="15" t="s">
        <v>6909</v>
      </c>
      <c r="L1445" s="16" t="s">
        <v>47</v>
      </c>
      <c r="M1445" s="16" t="s">
        <v>6910</v>
      </c>
      <c r="N1445">
        <v>27</v>
      </c>
      <c r="O1445">
        <f t="shared" si="88"/>
        <v>1819</v>
      </c>
      <c r="P1445" s="21" t="s">
        <v>6913</v>
      </c>
      <c r="R1445" s="16"/>
      <c r="S1445" s="20"/>
      <c r="T1445" s="29"/>
    </row>
    <row r="1446" spans="1:20" ht="23.25" x14ac:dyDescent="0.35">
      <c r="A1446">
        <v>1838</v>
      </c>
      <c r="B1446" s="11">
        <v>61</v>
      </c>
      <c r="D1446" s="12" t="s">
        <v>306</v>
      </c>
      <c r="E1446" s="23">
        <v>42182</v>
      </c>
      <c r="F1446" s="14" t="s">
        <v>4442</v>
      </c>
      <c r="G1446" s="16" t="s">
        <v>95</v>
      </c>
      <c r="H1446" s="16" t="s">
        <v>4443</v>
      </c>
      <c r="I1446" s="17">
        <v>23</v>
      </c>
      <c r="J1446" s="18">
        <f t="shared" si="87"/>
        <v>1815</v>
      </c>
      <c r="K1446" s="15" t="s">
        <v>2257</v>
      </c>
      <c r="L1446" t="s">
        <v>32</v>
      </c>
      <c r="M1446" s="16" t="s">
        <v>1664</v>
      </c>
      <c r="N1446" s="22">
        <v>26</v>
      </c>
      <c r="O1446" s="22">
        <f t="shared" si="88"/>
        <v>1812</v>
      </c>
      <c r="P1446" s="21" t="s">
        <v>4444</v>
      </c>
      <c r="R1446" s="16"/>
      <c r="S1446" s="20"/>
      <c r="T1446" s="20"/>
    </row>
    <row r="1447" spans="1:20" ht="23.25" x14ac:dyDescent="0.35">
      <c r="A1447" s="44">
        <v>1827</v>
      </c>
      <c r="B1447" s="26">
        <v>42</v>
      </c>
      <c r="C1447" s="22"/>
      <c r="D1447" s="27" t="s">
        <v>10</v>
      </c>
      <c r="E1447" s="23">
        <v>42199</v>
      </c>
      <c r="F1447" s="24" t="s">
        <v>1362</v>
      </c>
      <c r="G1447" s="16" t="s">
        <v>12</v>
      </c>
      <c r="H1447" s="16" t="s">
        <v>1363</v>
      </c>
      <c r="I1447" s="20">
        <v>23</v>
      </c>
      <c r="J1447" s="18">
        <f t="shared" si="87"/>
        <v>1804</v>
      </c>
      <c r="K1447" s="25" t="s">
        <v>1360</v>
      </c>
      <c r="L1447" s="16" t="s">
        <v>32</v>
      </c>
      <c r="M1447" s="16" t="s">
        <v>1361</v>
      </c>
      <c r="N1447" s="22">
        <v>51</v>
      </c>
      <c r="O1447" s="16">
        <f t="shared" si="88"/>
        <v>1776</v>
      </c>
      <c r="P1447" s="21" t="s">
        <v>1364</v>
      </c>
      <c r="R1447" s="16"/>
      <c r="S1447" s="20"/>
      <c r="T1447" s="29"/>
    </row>
    <row r="1448" spans="1:20" ht="23.25" x14ac:dyDescent="0.35">
      <c r="A1448" s="44">
        <v>1834</v>
      </c>
      <c r="B1448" s="26">
        <v>9</v>
      </c>
      <c r="D1448" t="s">
        <v>10</v>
      </c>
      <c r="E1448" s="23">
        <v>42059</v>
      </c>
      <c r="F1448" s="14" t="s">
        <v>2966</v>
      </c>
      <c r="G1448" s="1" t="s">
        <v>18</v>
      </c>
      <c r="H1448" s="16" t="s">
        <v>2967</v>
      </c>
      <c r="I1448" s="20">
        <v>21</v>
      </c>
      <c r="J1448" s="18">
        <f t="shared" si="87"/>
        <v>1813</v>
      </c>
      <c r="K1448" s="15" t="s">
        <v>2964</v>
      </c>
      <c r="L1448" t="s">
        <v>47</v>
      </c>
      <c r="M1448" s="16" t="s">
        <v>2965</v>
      </c>
      <c r="N1448" s="22">
        <v>28</v>
      </c>
      <c r="O1448" s="16">
        <f t="shared" si="88"/>
        <v>1806</v>
      </c>
      <c r="P1448" s="89" t="s">
        <v>2968</v>
      </c>
      <c r="R1448" s="16"/>
      <c r="S1448" s="20"/>
      <c r="T1448" s="29"/>
    </row>
    <row r="1449" spans="1:20" ht="23.25" x14ac:dyDescent="0.35">
      <c r="A1449" s="22">
        <v>1836</v>
      </c>
      <c r="B1449" s="26">
        <v>36</v>
      </c>
      <c r="D1449" s="12" t="s">
        <v>10</v>
      </c>
      <c r="E1449" s="23">
        <v>42250</v>
      </c>
      <c r="F1449" s="14" t="s">
        <v>2966</v>
      </c>
      <c r="G1449" s="1" t="s">
        <v>58</v>
      </c>
      <c r="H1449" s="16" t="s">
        <v>3775</v>
      </c>
      <c r="I1449" s="46">
        <v>27</v>
      </c>
      <c r="J1449" s="18">
        <f t="shared" si="87"/>
        <v>1809</v>
      </c>
      <c r="K1449" s="15" t="s">
        <v>2883</v>
      </c>
      <c r="L1449" s="22" t="s">
        <v>3774</v>
      </c>
      <c r="M1449" s="16" t="s">
        <v>376</v>
      </c>
      <c r="N1449" s="22">
        <v>45</v>
      </c>
      <c r="O1449" s="16">
        <f t="shared" si="88"/>
        <v>1791</v>
      </c>
      <c r="P1449" s="89" t="s">
        <v>3776</v>
      </c>
      <c r="R1449" s="16"/>
      <c r="S1449" s="116"/>
      <c r="T1449" s="29"/>
    </row>
    <row r="1450" spans="1:20" ht="23.25" x14ac:dyDescent="0.35">
      <c r="A1450">
        <v>1838</v>
      </c>
      <c r="B1450" s="11">
        <v>87</v>
      </c>
      <c r="D1450" s="12" t="s">
        <v>10</v>
      </c>
      <c r="E1450" s="23">
        <v>42242</v>
      </c>
      <c r="F1450" s="14" t="s">
        <v>2966</v>
      </c>
      <c r="G1450" s="16" t="s">
        <v>47</v>
      </c>
      <c r="H1450" s="16" t="s">
        <v>4527</v>
      </c>
      <c r="I1450" s="17">
        <v>19</v>
      </c>
      <c r="J1450" s="18">
        <f t="shared" si="87"/>
        <v>1819</v>
      </c>
      <c r="K1450" s="15" t="s">
        <v>2106</v>
      </c>
      <c r="L1450" t="s">
        <v>47</v>
      </c>
      <c r="M1450" t="s">
        <v>4526</v>
      </c>
      <c r="N1450">
        <v>33</v>
      </c>
      <c r="O1450" s="22">
        <f t="shared" si="88"/>
        <v>1805</v>
      </c>
      <c r="P1450" s="21" t="s">
        <v>4528</v>
      </c>
      <c r="R1450" s="16"/>
      <c r="S1450" s="20"/>
      <c r="T1450" s="20"/>
    </row>
    <row r="1451" spans="1:20" ht="23.25" x14ac:dyDescent="0.35">
      <c r="A1451" s="44">
        <v>1827</v>
      </c>
      <c r="B1451" s="11">
        <v>48</v>
      </c>
      <c r="D1451" s="12" t="s">
        <v>10</v>
      </c>
      <c r="E1451" s="23">
        <v>42276</v>
      </c>
      <c r="F1451" s="14" t="s">
        <v>1383</v>
      </c>
      <c r="G1451" s="16" t="s">
        <v>35</v>
      </c>
      <c r="H1451" s="16" t="s">
        <v>1384</v>
      </c>
      <c r="I1451" s="20">
        <v>29</v>
      </c>
      <c r="J1451" s="18">
        <f t="shared" si="87"/>
        <v>1798</v>
      </c>
      <c r="K1451" s="25" t="s">
        <v>1381</v>
      </c>
      <c r="L1451" s="16" t="s">
        <v>1317</v>
      </c>
      <c r="M1451" s="16" t="s">
        <v>1382</v>
      </c>
      <c r="N1451" s="22">
        <v>21</v>
      </c>
      <c r="O1451" s="16">
        <f t="shared" si="88"/>
        <v>1806</v>
      </c>
      <c r="P1451" s="19"/>
      <c r="R1451" s="16"/>
      <c r="S1451" s="20"/>
      <c r="T1451" s="29"/>
    </row>
    <row r="1452" spans="1:20" ht="23.25" x14ac:dyDescent="0.35">
      <c r="A1452">
        <v>1832</v>
      </c>
      <c r="B1452" s="26">
        <v>24</v>
      </c>
      <c r="D1452" s="44" t="s">
        <v>10</v>
      </c>
      <c r="E1452" s="23">
        <v>42134</v>
      </c>
      <c r="F1452" s="24" t="s">
        <v>2009</v>
      </c>
      <c r="G1452" s="88" t="s">
        <v>21</v>
      </c>
      <c r="H1452" s="16" t="s">
        <v>1189</v>
      </c>
      <c r="I1452" s="74">
        <v>17</v>
      </c>
      <c r="J1452" s="18">
        <f t="shared" si="87"/>
        <v>1815</v>
      </c>
      <c r="K1452" s="15" t="s">
        <v>2317</v>
      </c>
      <c r="L1452" s="84" t="s">
        <v>47</v>
      </c>
      <c r="M1452" t="s">
        <v>1130</v>
      </c>
      <c r="N1452" s="84">
        <v>22</v>
      </c>
      <c r="O1452" s="16">
        <f t="shared" si="88"/>
        <v>1810</v>
      </c>
      <c r="P1452" s="89" t="s">
        <v>2318</v>
      </c>
      <c r="R1452" s="16"/>
      <c r="S1452" s="74"/>
      <c r="T1452" s="29"/>
    </row>
    <row r="1453" spans="1:20" ht="23.25" x14ac:dyDescent="0.35">
      <c r="A1453">
        <v>1841</v>
      </c>
      <c r="B1453" s="11">
        <v>50</v>
      </c>
      <c r="D1453" s="12" t="s">
        <v>10</v>
      </c>
      <c r="E1453" s="23">
        <v>42242</v>
      </c>
      <c r="F1453" s="14" t="s">
        <v>5506</v>
      </c>
      <c r="G1453" s="16" t="s">
        <v>95</v>
      </c>
      <c r="H1453" s="16" t="s">
        <v>5507</v>
      </c>
      <c r="I1453" s="17">
        <v>20</v>
      </c>
      <c r="J1453" s="18">
        <f t="shared" si="87"/>
        <v>1821</v>
      </c>
      <c r="K1453" s="15" t="s">
        <v>5504</v>
      </c>
      <c r="L1453" s="16" t="s">
        <v>35</v>
      </c>
      <c r="M1453" s="16" t="s">
        <v>5505</v>
      </c>
      <c r="N1453">
        <v>22</v>
      </c>
      <c r="O1453" s="16">
        <f t="shared" si="88"/>
        <v>1819</v>
      </c>
      <c r="P1453" s="21" t="s">
        <v>5508</v>
      </c>
      <c r="R1453" s="16"/>
      <c r="S1453" s="20"/>
      <c r="T1453" s="29"/>
    </row>
    <row r="1454" spans="1:20" ht="23.25" x14ac:dyDescent="0.35">
      <c r="A1454" s="44">
        <v>1826</v>
      </c>
      <c r="B1454" s="11">
        <v>61</v>
      </c>
      <c r="C1454" s="1"/>
      <c r="D1454" s="12" t="s">
        <v>248</v>
      </c>
      <c r="E1454" s="23">
        <v>42177</v>
      </c>
      <c r="F1454" s="24" t="s">
        <v>1118</v>
      </c>
      <c r="G1454" s="16" t="s">
        <v>197</v>
      </c>
      <c r="H1454" s="16" t="s">
        <v>1119</v>
      </c>
      <c r="I1454" s="20">
        <v>58</v>
      </c>
      <c r="J1454" s="18">
        <f t="shared" si="87"/>
        <v>1768</v>
      </c>
      <c r="K1454" s="25" t="s">
        <v>1117</v>
      </c>
      <c r="L1454" s="16" t="s">
        <v>32</v>
      </c>
      <c r="M1454" s="16" t="s">
        <v>646</v>
      </c>
      <c r="N1454" s="16">
        <v>56</v>
      </c>
      <c r="O1454" s="16">
        <f t="shared" si="88"/>
        <v>1770</v>
      </c>
      <c r="P1454" s="19"/>
      <c r="R1454" s="16"/>
      <c r="S1454" s="20"/>
      <c r="T1454" s="29"/>
    </row>
    <row r="1455" spans="1:20" ht="23.25" x14ac:dyDescent="0.35">
      <c r="A1455">
        <v>1839</v>
      </c>
      <c r="B1455" s="11">
        <v>75</v>
      </c>
      <c r="C1455" s="22"/>
      <c r="D1455" s="27" t="s">
        <v>10</v>
      </c>
      <c r="E1455" s="23">
        <v>42306</v>
      </c>
      <c r="F1455" s="24" t="s">
        <v>4908</v>
      </c>
      <c r="G1455" s="16" t="s">
        <v>4909</v>
      </c>
      <c r="H1455" s="16" t="s">
        <v>4910</v>
      </c>
      <c r="I1455" s="116">
        <v>19</v>
      </c>
      <c r="J1455" s="18">
        <f t="shared" si="87"/>
        <v>1820</v>
      </c>
      <c r="K1455" s="25" t="s">
        <v>4907</v>
      </c>
      <c r="L1455" s="16" t="s">
        <v>844</v>
      </c>
      <c r="M1455" s="16" t="s">
        <v>2102</v>
      </c>
      <c r="N1455" s="16">
        <v>28</v>
      </c>
      <c r="O1455" s="22">
        <f t="shared" si="88"/>
        <v>1811</v>
      </c>
      <c r="P1455" s="21" t="s">
        <v>4911</v>
      </c>
      <c r="R1455" s="16"/>
      <c r="S1455" s="116"/>
      <c r="T1455" s="116"/>
    </row>
    <row r="1456" spans="1:20" ht="23.25" x14ac:dyDescent="0.35">
      <c r="A1456" s="36">
        <v>1839</v>
      </c>
      <c r="B1456" s="31">
        <v>13</v>
      </c>
      <c r="C1456" s="30"/>
      <c r="D1456" s="32" t="s">
        <v>10</v>
      </c>
      <c r="E1456" s="33">
        <v>42030</v>
      </c>
      <c r="F1456" s="65" t="s">
        <v>4702</v>
      </c>
      <c r="G1456" s="38" t="s">
        <v>4486</v>
      </c>
      <c r="H1456" s="38" t="s">
        <v>4487</v>
      </c>
      <c r="I1456" s="39">
        <v>23</v>
      </c>
      <c r="J1456" s="112">
        <f t="shared" si="87"/>
        <v>1816</v>
      </c>
      <c r="K1456" s="105" t="s">
        <v>4700</v>
      </c>
      <c r="L1456" s="35" t="s">
        <v>3375</v>
      </c>
      <c r="M1456" s="36" t="s">
        <v>4701</v>
      </c>
      <c r="N1456" s="36">
        <v>19</v>
      </c>
      <c r="O1456" s="36">
        <f t="shared" si="88"/>
        <v>1820</v>
      </c>
      <c r="P1456" s="115" t="s">
        <v>4703</v>
      </c>
      <c r="R1456" s="55"/>
      <c r="S1456" s="20"/>
      <c r="T1456" s="20"/>
    </row>
    <row r="1457" spans="1:20" ht="23.25" x14ac:dyDescent="0.35">
      <c r="A1457">
        <v>1841</v>
      </c>
      <c r="B1457" s="11">
        <v>58</v>
      </c>
      <c r="D1457" s="12" t="s">
        <v>10</v>
      </c>
      <c r="E1457" s="23">
        <v>42258</v>
      </c>
      <c r="F1457" s="14" t="s">
        <v>5529</v>
      </c>
      <c r="G1457" s="16" t="s">
        <v>35</v>
      </c>
      <c r="H1457" s="16" t="s">
        <v>5530</v>
      </c>
      <c r="I1457">
        <v>37</v>
      </c>
      <c r="J1457" s="18">
        <f t="shared" si="87"/>
        <v>1804</v>
      </c>
      <c r="K1457" s="15" t="s">
        <v>5531</v>
      </c>
      <c r="L1457" s="1" t="s">
        <v>125</v>
      </c>
      <c r="M1457" s="16" t="s">
        <v>5532</v>
      </c>
      <c r="N1457" s="17">
        <v>37</v>
      </c>
      <c r="O1457" s="18">
        <f>A1421-N1457</f>
        <v>1805</v>
      </c>
      <c r="P1457" s="21" t="s">
        <v>5533</v>
      </c>
      <c r="Q1457" s="16"/>
    </row>
    <row r="1458" spans="1:20" ht="23.25" x14ac:dyDescent="0.35">
      <c r="A1458" s="44">
        <v>1833</v>
      </c>
      <c r="B1458" s="26">
        <v>102</v>
      </c>
      <c r="D1458" s="12" t="s">
        <v>85</v>
      </c>
      <c r="E1458" s="23">
        <v>42367</v>
      </c>
      <c r="F1458" s="14" t="s">
        <v>2912</v>
      </c>
      <c r="G1458" s="1" t="s">
        <v>141</v>
      </c>
      <c r="H1458" s="16" t="s">
        <v>2913</v>
      </c>
      <c r="I1458" s="20">
        <v>29</v>
      </c>
      <c r="J1458" s="18">
        <f t="shared" si="87"/>
        <v>1804</v>
      </c>
      <c r="K1458" s="15" t="s">
        <v>63</v>
      </c>
      <c r="L1458" s="16" t="s">
        <v>335</v>
      </c>
      <c r="M1458" s="16" t="s">
        <v>2767</v>
      </c>
      <c r="N1458" s="22">
        <v>24</v>
      </c>
      <c r="O1458" s="16">
        <f>A1458-N1458</f>
        <v>1809</v>
      </c>
      <c r="P1458" s="89" t="s">
        <v>2914</v>
      </c>
      <c r="R1458" s="16"/>
      <c r="S1458" s="20"/>
      <c r="T1458" s="29"/>
    </row>
    <row r="1459" spans="1:20" ht="26.25" customHeight="1" x14ac:dyDescent="0.35">
      <c r="A1459">
        <v>1846</v>
      </c>
      <c r="B1459" s="11">
        <v>62</v>
      </c>
      <c r="D1459" s="12" t="s">
        <v>10</v>
      </c>
      <c r="E1459" s="13">
        <v>42250</v>
      </c>
      <c r="F1459" s="14" t="s">
        <v>6824</v>
      </c>
      <c r="G1459" t="s">
        <v>4909</v>
      </c>
      <c r="H1459" t="s">
        <v>6825</v>
      </c>
      <c r="I1459">
        <v>29</v>
      </c>
      <c r="J1459" s="18">
        <f t="shared" si="87"/>
        <v>1817</v>
      </c>
      <c r="K1459" s="15" t="s">
        <v>6826</v>
      </c>
      <c r="L1459" s="16" t="s">
        <v>1614</v>
      </c>
      <c r="M1459" s="16" t="s">
        <v>6347</v>
      </c>
      <c r="N1459" s="17">
        <v>26</v>
      </c>
      <c r="O1459" s="18">
        <f>A1459-N1459</f>
        <v>1820</v>
      </c>
      <c r="P1459" s="21" t="s">
        <v>6827</v>
      </c>
      <c r="Q1459" s="16"/>
    </row>
    <row r="1460" spans="1:20" ht="23.25" x14ac:dyDescent="0.35">
      <c r="A1460">
        <v>1841</v>
      </c>
      <c r="B1460" s="11">
        <v>4</v>
      </c>
      <c r="D1460" s="12" t="s">
        <v>85</v>
      </c>
      <c r="E1460" s="23">
        <v>42042</v>
      </c>
      <c r="F1460" s="14" t="s">
        <v>5367</v>
      </c>
      <c r="G1460" s="16" t="s">
        <v>506</v>
      </c>
      <c r="H1460" s="16" t="s">
        <v>2913</v>
      </c>
      <c r="I1460">
        <v>39</v>
      </c>
      <c r="J1460" s="18">
        <f t="shared" si="87"/>
        <v>1802</v>
      </c>
      <c r="K1460" s="15" t="s">
        <v>1763</v>
      </c>
      <c r="L1460" s="16" t="s">
        <v>125</v>
      </c>
      <c r="M1460" s="16" t="s">
        <v>3355</v>
      </c>
      <c r="N1460" s="17">
        <v>40</v>
      </c>
      <c r="O1460" s="18">
        <f>A1424-N1460</f>
        <v>1806</v>
      </c>
      <c r="P1460" s="21" t="s">
        <v>5368</v>
      </c>
      <c r="Q1460" s="16"/>
    </row>
    <row r="1461" spans="1:20" ht="23.25" x14ac:dyDescent="0.35">
      <c r="A1461">
        <v>1846</v>
      </c>
      <c r="B1461" s="11">
        <v>39</v>
      </c>
      <c r="D1461" s="12" t="s">
        <v>10</v>
      </c>
      <c r="E1461" s="23" t="s">
        <v>6753</v>
      </c>
      <c r="F1461" s="14" t="s">
        <v>5367</v>
      </c>
      <c r="G1461" t="s">
        <v>12</v>
      </c>
      <c r="H1461" t="s">
        <v>1445</v>
      </c>
      <c r="I1461">
        <v>34</v>
      </c>
      <c r="J1461" s="18">
        <f t="shared" si="87"/>
        <v>1812</v>
      </c>
      <c r="K1461" s="15" t="s">
        <v>3274</v>
      </c>
      <c r="L1461" s="16" t="s">
        <v>335</v>
      </c>
      <c r="M1461" s="16" t="s">
        <v>1860</v>
      </c>
      <c r="N1461" s="17">
        <v>29</v>
      </c>
      <c r="O1461" s="18">
        <f t="shared" ref="O1461:O1489" si="89">A1461-N1461</f>
        <v>1817</v>
      </c>
      <c r="P1461" s="21" t="s">
        <v>279</v>
      </c>
      <c r="Q1461" s="16"/>
    </row>
    <row r="1462" spans="1:20" ht="23.25" x14ac:dyDescent="0.35">
      <c r="A1462">
        <v>1838</v>
      </c>
      <c r="B1462" s="11">
        <v>75</v>
      </c>
      <c r="D1462" s="12" t="s">
        <v>10</v>
      </c>
      <c r="E1462" s="23">
        <v>42297</v>
      </c>
      <c r="F1462" s="14" t="s">
        <v>4485</v>
      </c>
      <c r="G1462" s="16" t="s">
        <v>4486</v>
      </c>
      <c r="H1462" s="16" t="s">
        <v>4487</v>
      </c>
      <c r="I1462" s="17">
        <v>18</v>
      </c>
      <c r="J1462" s="18">
        <f t="shared" si="87"/>
        <v>1820</v>
      </c>
      <c r="K1462" s="15" t="s">
        <v>2635</v>
      </c>
      <c r="L1462" t="s">
        <v>4484</v>
      </c>
      <c r="M1462" t="s">
        <v>2636</v>
      </c>
      <c r="N1462">
        <v>32</v>
      </c>
      <c r="O1462" s="22">
        <f t="shared" si="89"/>
        <v>1806</v>
      </c>
      <c r="P1462" s="21" t="s">
        <v>4488</v>
      </c>
      <c r="R1462" s="16"/>
      <c r="S1462" s="20"/>
      <c r="T1462" s="20"/>
    </row>
    <row r="1463" spans="1:20" ht="23.25" x14ac:dyDescent="0.35">
      <c r="A1463">
        <v>1846</v>
      </c>
      <c r="B1463" s="11">
        <v>21</v>
      </c>
      <c r="D1463" s="12" t="s">
        <v>10</v>
      </c>
      <c r="E1463" s="23">
        <v>42082</v>
      </c>
      <c r="F1463" s="14" t="s">
        <v>6689</v>
      </c>
      <c r="G1463" t="s">
        <v>6681</v>
      </c>
      <c r="H1463" t="s">
        <v>6690</v>
      </c>
      <c r="I1463">
        <v>33</v>
      </c>
      <c r="J1463" s="18">
        <f t="shared" si="87"/>
        <v>1813</v>
      </c>
      <c r="K1463" s="15" t="s">
        <v>6691</v>
      </c>
      <c r="L1463" s="16" t="s">
        <v>502</v>
      </c>
      <c r="M1463" s="16" t="s">
        <v>3546</v>
      </c>
      <c r="N1463" s="17">
        <v>16</v>
      </c>
      <c r="O1463" s="18">
        <f t="shared" si="89"/>
        <v>1830</v>
      </c>
      <c r="P1463" s="21" t="s">
        <v>6692</v>
      </c>
      <c r="Q1463" s="16"/>
    </row>
    <row r="1464" spans="1:20" ht="23.25" x14ac:dyDescent="0.35">
      <c r="A1464">
        <v>1836</v>
      </c>
      <c r="B1464" s="11">
        <v>64</v>
      </c>
      <c r="D1464" s="12" t="s">
        <v>10</v>
      </c>
      <c r="E1464" s="23">
        <v>42252</v>
      </c>
      <c r="F1464" s="14" t="s">
        <v>3874</v>
      </c>
      <c r="G1464" s="16" t="s">
        <v>95</v>
      </c>
      <c r="H1464" s="16" t="s">
        <v>1890</v>
      </c>
      <c r="I1464" s="20">
        <v>24</v>
      </c>
      <c r="J1464" s="18">
        <f t="shared" si="87"/>
        <v>1812</v>
      </c>
      <c r="K1464" s="15" t="s">
        <v>3872</v>
      </c>
      <c r="L1464" s="22" t="s">
        <v>95</v>
      </c>
      <c r="M1464" s="16" t="s">
        <v>3873</v>
      </c>
      <c r="N1464" s="22">
        <v>22</v>
      </c>
      <c r="O1464" s="16">
        <f t="shared" si="89"/>
        <v>1814</v>
      </c>
      <c r="P1464" s="89" t="s">
        <v>3875</v>
      </c>
      <c r="R1464" s="16"/>
      <c r="S1464" s="20"/>
      <c r="T1464" s="29"/>
    </row>
    <row r="1465" spans="1:20" ht="23.25" x14ac:dyDescent="0.35">
      <c r="A1465" s="1">
        <v>1830</v>
      </c>
      <c r="B1465" s="26">
        <v>59</v>
      </c>
      <c r="C1465" s="16"/>
      <c r="D1465" s="99" t="s">
        <v>10</v>
      </c>
      <c r="E1465" s="23">
        <v>42311</v>
      </c>
      <c r="F1465" s="70" t="s">
        <v>2012</v>
      </c>
      <c r="G1465" s="84" t="s">
        <v>95</v>
      </c>
      <c r="H1465" s="84" t="s">
        <v>2013</v>
      </c>
      <c r="I1465" s="84">
        <v>23</v>
      </c>
      <c r="J1465" s="18">
        <f t="shared" si="87"/>
        <v>1807</v>
      </c>
      <c r="K1465" s="77" t="s">
        <v>2014</v>
      </c>
      <c r="L1465" s="88" t="s">
        <v>32</v>
      </c>
      <c r="M1465" s="88" t="s">
        <v>2015</v>
      </c>
      <c r="N1465" s="74">
        <v>20</v>
      </c>
      <c r="O1465" s="29">
        <f t="shared" si="89"/>
        <v>1810</v>
      </c>
      <c r="P1465" s="19"/>
      <c r="Q1465" s="16"/>
    </row>
    <row r="1466" spans="1:20" ht="23.25" x14ac:dyDescent="0.35">
      <c r="A1466" s="1">
        <v>1830</v>
      </c>
      <c r="B1466" s="26">
        <v>58</v>
      </c>
      <c r="C1466" s="16"/>
      <c r="D1466" s="99" t="s">
        <v>10</v>
      </c>
      <c r="E1466" s="23">
        <v>42311</v>
      </c>
      <c r="F1466" s="70" t="s">
        <v>2010</v>
      </c>
      <c r="G1466" s="88" t="s">
        <v>21</v>
      </c>
      <c r="H1466" s="88" t="s">
        <v>2011</v>
      </c>
      <c r="I1466" s="74">
        <v>23</v>
      </c>
      <c r="J1466" s="18">
        <f t="shared" si="87"/>
        <v>1807</v>
      </c>
      <c r="K1466" s="77" t="s">
        <v>445</v>
      </c>
      <c r="L1466" s="84" t="s">
        <v>166</v>
      </c>
      <c r="M1466" s="84" t="s">
        <v>2009</v>
      </c>
      <c r="N1466" s="84">
        <v>24</v>
      </c>
      <c r="O1466" s="71">
        <f t="shared" si="89"/>
        <v>1806</v>
      </c>
      <c r="P1466" s="19"/>
      <c r="R1466" s="88"/>
      <c r="S1466" s="74"/>
      <c r="T1466" s="29"/>
    </row>
    <row r="1467" spans="1:20" ht="23.25" x14ac:dyDescent="0.35">
      <c r="A1467">
        <v>1832</v>
      </c>
      <c r="B1467" s="26">
        <v>76</v>
      </c>
      <c r="D1467" s="12" t="s">
        <v>10</v>
      </c>
      <c r="E1467" s="23">
        <v>42365</v>
      </c>
      <c r="F1467" s="14" t="s">
        <v>2524</v>
      </c>
      <c r="G1467" s="1" t="s">
        <v>133</v>
      </c>
      <c r="H1467" s="16" t="s">
        <v>2525</v>
      </c>
      <c r="I1467" s="20">
        <v>18</v>
      </c>
      <c r="J1467" s="18">
        <f t="shared" si="87"/>
        <v>1814</v>
      </c>
      <c r="K1467" s="15" t="s">
        <v>2522</v>
      </c>
      <c r="L1467" s="16" t="s">
        <v>35</v>
      </c>
      <c r="M1467" s="16" t="s">
        <v>2523</v>
      </c>
      <c r="N1467">
        <v>19</v>
      </c>
      <c r="O1467" s="16">
        <f t="shared" si="89"/>
        <v>1813</v>
      </c>
      <c r="P1467" s="89" t="s">
        <v>2526</v>
      </c>
      <c r="R1467" s="16"/>
      <c r="S1467" s="20"/>
      <c r="T1467" s="29"/>
    </row>
    <row r="1468" spans="1:20" ht="23.25" x14ac:dyDescent="0.35">
      <c r="A1468" s="44">
        <v>1838</v>
      </c>
      <c r="B1468" s="11">
        <v>13</v>
      </c>
      <c r="D1468" s="12" t="s">
        <v>85</v>
      </c>
      <c r="E1468" s="23">
        <v>42060</v>
      </c>
      <c r="F1468" s="14" t="s">
        <v>4301</v>
      </c>
      <c r="G1468" s="16" t="s">
        <v>335</v>
      </c>
      <c r="H1468" s="16" t="s">
        <v>4302</v>
      </c>
      <c r="I1468" s="17">
        <v>30</v>
      </c>
      <c r="J1468" s="18">
        <f t="shared" si="87"/>
        <v>1808</v>
      </c>
      <c r="K1468" s="15" t="s">
        <v>630</v>
      </c>
      <c r="L1468" s="16" t="s">
        <v>335</v>
      </c>
      <c r="M1468" s="16" t="s">
        <v>2041</v>
      </c>
      <c r="N1468">
        <v>28</v>
      </c>
      <c r="O1468" s="16">
        <f t="shared" si="89"/>
        <v>1810</v>
      </c>
      <c r="P1468" s="21" t="s">
        <v>3349</v>
      </c>
      <c r="R1468" s="16"/>
      <c r="S1468" s="20"/>
      <c r="T1468" s="20"/>
    </row>
    <row r="1469" spans="1:20" ht="23.25" x14ac:dyDescent="0.35">
      <c r="A1469" s="44">
        <v>1827</v>
      </c>
      <c r="B1469" s="11">
        <v>68</v>
      </c>
      <c r="D1469" s="12" t="s">
        <v>85</v>
      </c>
      <c r="E1469" s="23">
        <v>42365</v>
      </c>
      <c r="F1469" s="14" t="s">
        <v>1444</v>
      </c>
      <c r="G1469" s="16" t="s">
        <v>335</v>
      </c>
      <c r="H1469" s="16" t="s">
        <v>1445</v>
      </c>
      <c r="I1469" s="20">
        <v>20</v>
      </c>
      <c r="J1469" s="18">
        <f t="shared" si="87"/>
        <v>1807</v>
      </c>
      <c r="K1469" s="25" t="s">
        <v>1443</v>
      </c>
      <c r="L1469" s="16" t="s">
        <v>12</v>
      </c>
      <c r="M1469" s="16" t="s">
        <v>87</v>
      </c>
      <c r="N1469">
        <v>27</v>
      </c>
      <c r="O1469" s="16">
        <f t="shared" si="89"/>
        <v>1800</v>
      </c>
      <c r="P1469" s="19"/>
      <c r="R1469" s="16"/>
      <c r="S1469" s="20"/>
      <c r="T1469" s="29"/>
    </row>
    <row r="1470" spans="1:20" ht="23.25" x14ac:dyDescent="0.35">
      <c r="A1470" s="44">
        <v>1824</v>
      </c>
      <c r="B1470" s="11">
        <v>29</v>
      </c>
      <c r="D1470" s="12" t="s">
        <v>10</v>
      </c>
      <c r="E1470" s="13">
        <v>42162</v>
      </c>
      <c r="F1470" s="14" t="s">
        <v>402</v>
      </c>
      <c r="G1470" t="s">
        <v>21</v>
      </c>
      <c r="H1470" t="s">
        <v>363</v>
      </c>
      <c r="I1470">
        <v>28</v>
      </c>
      <c r="J1470" s="18">
        <f t="shared" si="87"/>
        <v>1796</v>
      </c>
      <c r="K1470" s="15" t="s">
        <v>403</v>
      </c>
      <c r="L1470" s="1" t="s">
        <v>21</v>
      </c>
      <c r="M1470" s="1" t="s">
        <v>404</v>
      </c>
      <c r="N1470" s="17">
        <v>25</v>
      </c>
      <c r="O1470" s="29">
        <f t="shared" si="89"/>
        <v>1799</v>
      </c>
      <c r="P1470" s="19"/>
      <c r="Q1470" s="16"/>
    </row>
    <row r="1471" spans="1:20" ht="23.25" x14ac:dyDescent="0.35">
      <c r="A1471" s="71">
        <v>1829</v>
      </c>
      <c r="B1471" s="26">
        <v>27</v>
      </c>
      <c r="C1471" s="87"/>
      <c r="D1471" s="84" t="s">
        <v>10</v>
      </c>
      <c r="E1471" s="23">
        <v>42268</v>
      </c>
      <c r="F1471" s="85" t="s">
        <v>1743</v>
      </c>
      <c r="G1471" s="84" t="s">
        <v>92</v>
      </c>
      <c r="H1471" s="84" t="s">
        <v>1744</v>
      </c>
      <c r="I1471" s="84">
        <v>23</v>
      </c>
      <c r="J1471" s="18">
        <f t="shared" si="87"/>
        <v>1806</v>
      </c>
      <c r="K1471" s="86" t="s">
        <v>1745</v>
      </c>
      <c r="L1471" s="88" t="s">
        <v>176</v>
      </c>
      <c r="M1471" s="88" t="s">
        <v>176</v>
      </c>
      <c r="N1471" s="74">
        <v>21</v>
      </c>
      <c r="O1471" s="74">
        <f t="shared" si="89"/>
        <v>1808</v>
      </c>
      <c r="P1471" s="19"/>
      <c r="Q1471" s="16"/>
    </row>
    <row r="1472" spans="1:20" ht="23.25" x14ac:dyDescent="0.35">
      <c r="A1472" s="55">
        <v>1826</v>
      </c>
      <c r="B1472" s="56">
        <v>42</v>
      </c>
      <c r="C1472" s="1"/>
      <c r="D1472" s="12" t="s">
        <v>306</v>
      </c>
      <c r="E1472" s="23">
        <v>42128</v>
      </c>
      <c r="F1472" s="24" t="s">
        <v>1054</v>
      </c>
      <c r="G1472" s="16" t="s">
        <v>95</v>
      </c>
      <c r="H1472" s="16" t="s">
        <v>945</v>
      </c>
      <c r="I1472" s="20">
        <v>28</v>
      </c>
      <c r="J1472" s="18">
        <f t="shared" si="87"/>
        <v>1798</v>
      </c>
      <c r="K1472" s="25" t="s">
        <v>614</v>
      </c>
      <c r="L1472" s="16" t="s">
        <v>615</v>
      </c>
      <c r="M1472" s="1" t="s">
        <v>1053</v>
      </c>
      <c r="N1472" s="1">
        <v>32</v>
      </c>
      <c r="O1472" s="16">
        <f t="shared" si="89"/>
        <v>1794</v>
      </c>
      <c r="P1472" s="19"/>
      <c r="R1472" s="16"/>
      <c r="S1472" s="20"/>
      <c r="T1472" s="29"/>
    </row>
    <row r="1473" spans="1:20" ht="23.25" x14ac:dyDescent="0.35">
      <c r="A1473">
        <v>1838</v>
      </c>
      <c r="B1473" s="11">
        <v>95</v>
      </c>
      <c r="D1473" s="12" t="s">
        <v>10</v>
      </c>
      <c r="E1473" s="23">
        <v>42297</v>
      </c>
      <c r="F1473" s="14" t="s">
        <v>4547</v>
      </c>
      <c r="G1473" s="16" t="s">
        <v>128</v>
      </c>
      <c r="H1473" s="16" t="s">
        <v>944</v>
      </c>
      <c r="I1473" s="17">
        <v>24</v>
      </c>
      <c r="J1473" s="18">
        <f t="shared" si="87"/>
        <v>1814</v>
      </c>
      <c r="K1473" s="15" t="s">
        <v>4546</v>
      </c>
      <c r="L1473" t="s">
        <v>47</v>
      </c>
      <c r="M1473" t="s">
        <v>2188</v>
      </c>
      <c r="N1473">
        <v>34</v>
      </c>
      <c r="O1473" s="22">
        <f t="shared" si="89"/>
        <v>1804</v>
      </c>
      <c r="P1473" s="21" t="s">
        <v>4548</v>
      </c>
      <c r="R1473" s="16"/>
      <c r="S1473" s="20"/>
      <c r="T1473" s="20"/>
    </row>
    <row r="1474" spans="1:20" ht="23.25" x14ac:dyDescent="0.35">
      <c r="A1474" s="55">
        <v>1828</v>
      </c>
      <c r="B1474" s="26">
        <v>29</v>
      </c>
      <c r="C1474" s="16"/>
      <c r="D1474" s="12" t="s">
        <v>10</v>
      </c>
      <c r="E1474" s="23">
        <v>42219</v>
      </c>
      <c r="F1474" s="24" t="s">
        <v>1565</v>
      </c>
      <c r="G1474" s="16" t="s">
        <v>18</v>
      </c>
      <c r="H1474" s="16" t="s">
        <v>1566</v>
      </c>
      <c r="I1474">
        <v>29</v>
      </c>
      <c r="J1474" s="18">
        <f t="shared" ref="J1474:J1537" si="90">A1474-I1474</f>
        <v>1799</v>
      </c>
      <c r="K1474" s="15" t="s">
        <v>1567</v>
      </c>
      <c r="L1474" s="16" t="s">
        <v>21</v>
      </c>
      <c r="M1474" s="16" t="s">
        <v>1568</v>
      </c>
      <c r="N1474" s="20">
        <v>18</v>
      </c>
      <c r="O1474" s="29">
        <f t="shared" si="89"/>
        <v>1810</v>
      </c>
      <c r="P1474" s="19"/>
      <c r="Q1474" s="16"/>
    </row>
    <row r="1475" spans="1:20" ht="23.25" x14ac:dyDescent="0.35">
      <c r="A1475" s="44">
        <v>1827</v>
      </c>
      <c r="B1475" s="11">
        <v>13</v>
      </c>
      <c r="D1475" s="12" t="s">
        <v>10</v>
      </c>
      <c r="E1475" s="23">
        <v>42048</v>
      </c>
      <c r="F1475" s="14" t="s">
        <v>1268</v>
      </c>
      <c r="G1475" s="16" t="s">
        <v>18</v>
      </c>
      <c r="H1475" s="16" t="s">
        <v>1269</v>
      </c>
      <c r="I1475" s="20">
        <v>21</v>
      </c>
      <c r="J1475" s="18">
        <f t="shared" si="90"/>
        <v>1806</v>
      </c>
      <c r="K1475" s="25" t="s">
        <v>1266</v>
      </c>
      <c r="L1475" s="16" t="s">
        <v>18</v>
      </c>
      <c r="M1475" s="16" t="s">
        <v>1267</v>
      </c>
      <c r="N1475">
        <v>25</v>
      </c>
      <c r="O1475" s="16">
        <f t="shared" si="89"/>
        <v>1802</v>
      </c>
      <c r="P1475" s="19"/>
      <c r="R1475" s="16"/>
      <c r="S1475" s="20"/>
      <c r="T1475" s="29"/>
    </row>
    <row r="1476" spans="1:20" ht="23.25" x14ac:dyDescent="0.35">
      <c r="A1476" s="44">
        <v>1827</v>
      </c>
      <c r="B1476" s="11">
        <v>75</v>
      </c>
      <c r="D1476" s="12" t="s">
        <v>10</v>
      </c>
      <c r="E1476" s="23">
        <v>42369</v>
      </c>
      <c r="F1476" s="24" t="s">
        <v>1466</v>
      </c>
      <c r="G1476" s="16" t="s">
        <v>197</v>
      </c>
      <c r="H1476" s="16" t="s">
        <v>692</v>
      </c>
      <c r="I1476">
        <v>28</v>
      </c>
      <c r="J1476" s="18">
        <f t="shared" si="90"/>
        <v>1799</v>
      </c>
      <c r="K1476" s="15" t="s">
        <v>1467</v>
      </c>
      <c r="L1476" s="16" t="s">
        <v>21</v>
      </c>
      <c r="M1476" s="16" t="s">
        <v>1468</v>
      </c>
      <c r="N1476" s="20">
        <v>23</v>
      </c>
      <c r="O1476" s="29">
        <f t="shared" si="89"/>
        <v>1804</v>
      </c>
      <c r="P1476" s="19"/>
      <c r="Q1476" s="16"/>
    </row>
    <row r="1477" spans="1:20" ht="23.25" x14ac:dyDescent="0.35">
      <c r="A1477">
        <v>1832</v>
      </c>
      <c r="B1477" s="26">
        <v>2</v>
      </c>
      <c r="D1477" s="12" t="s">
        <v>10</v>
      </c>
      <c r="E1477" s="23">
        <v>42025</v>
      </c>
      <c r="F1477" s="24" t="s">
        <v>2235</v>
      </c>
      <c r="G1477" s="88" t="s">
        <v>32</v>
      </c>
      <c r="H1477" s="16" t="s">
        <v>916</v>
      </c>
      <c r="I1477" s="74">
        <v>32</v>
      </c>
      <c r="J1477" s="18">
        <f t="shared" si="90"/>
        <v>1800</v>
      </c>
      <c r="K1477" s="15" t="s">
        <v>2233</v>
      </c>
      <c r="L1477" s="84" t="s">
        <v>18</v>
      </c>
      <c r="M1477" s="16" t="s">
        <v>2234</v>
      </c>
      <c r="N1477" s="84">
        <v>26</v>
      </c>
      <c r="O1477" s="16">
        <f t="shared" si="89"/>
        <v>1806</v>
      </c>
      <c r="P1477" s="89" t="s">
        <v>2236</v>
      </c>
      <c r="R1477" s="16"/>
      <c r="S1477" s="74"/>
      <c r="T1477" s="29"/>
    </row>
    <row r="1478" spans="1:20" ht="23.25" x14ac:dyDescent="0.35">
      <c r="A1478">
        <v>1835</v>
      </c>
      <c r="B1478" s="11">
        <v>67</v>
      </c>
      <c r="D1478" s="12" t="s">
        <v>30</v>
      </c>
      <c r="E1478" s="23">
        <v>42313</v>
      </c>
      <c r="F1478" s="14" t="s">
        <v>2235</v>
      </c>
      <c r="G1478" s="16" t="s">
        <v>497</v>
      </c>
      <c r="H1478" s="16" t="s">
        <v>1570</v>
      </c>
      <c r="I1478" s="20">
        <v>24</v>
      </c>
      <c r="J1478" s="18">
        <f t="shared" si="90"/>
        <v>1811</v>
      </c>
      <c r="K1478" s="15" t="s">
        <v>462</v>
      </c>
      <c r="L1478" s="16" t="s">
        <v>21</v>
      </c>
      <c r="M1478" s="16" t="s">
        <v>1189</v>
      </c>
      <c r="N1478">
        <v>26</v>
      </c>
      <c r="O1478">
        <f t="shared" si="89"/>
        <v>1809</v>
      </c>
      <c r="P1478" s="89" t="s">
        <v>3558</v>
      </c>
      <c r="R1478" s="16"/>
      <c r="S1478" s="20"/>
      <c r="T1478" s="29"/>
    </row>
    <row r="1479" spans="1:20" ht="23.25" x14ac:dyDescent="0.35">
      <c r="A1479">
        <v>1837</v>
      </c>
      <c r="B1479" s="11">
        <v>43</v>
      </c>
      <c r="D1479" s="12" t="s">
        <v>306</v>
      </c>
      <c r="E1479" s="23">
        <v>42163</v>
      </c>
      <c r="F1479" s="14" t="s">
        <v>2235</v>
      </c>
      <c r="G1479" t="s">
        <v>18</v>
      </c>
      <c r="H1479" t="s">
        <v>3072</v>
      </c>
      <c r="I1479" s="46">
        <v>24</v>
      </c>
      <c r="J1479" s="18">
        <f t="shared" si="90"/>
        <v>1813</v>
      </c>
      <c r="K1479" s="15" t="s">
        <v>3168</v>
      </c>
      <c r="L1479" t="s">
        <v>21</v>
      </c>
      <c r="M1479" s="16" t="s">
        <v>1664</v>
      </c>
      <c r="N1479">
        <v>25</v>
      </c>
      <c r="O1479" s="16">
        <f t="shared" si="89"/>
        <v>1812</v>
      </c>
      <c r="P1479" s="19" t="s">
        <v>4099</v>
      </c>
      <c r="S1479" s="116"/>
      <c r="T1479" s="141"/>
    </row>
    <row r="1480" spans="1:20" ht="23.25" x14ac:dyDescent="0.35">
      <c r="A1480" s="44">
        <v>1837</v>
      </c>
      <c r="B1480" s="11">
        <v>57</v>
      </c>
      <c r="D1480" s="12" t="s">
        <v>139</v>
      </c>
      <c r="E1480" s="23">
        <v>41149</v>
      </c>
      <c r="F1480" s="14" t="s">
        <v>2235</v>
      </c>
      <c r="G1480" s="1" t="s">
        <v>141</v>
      </c>
      <c r="H1480" s="1" t="s">
        <v>4134</v>
      </c>
      <c r="I1480" s="17">
        <v>25</v>
      </c>
      <c r="J1480" s="18">
        <f t="shared" si="90"/>
        <v>1812</v>
      </c>
      <c r="K1480" s="15" t="s">
        <v>4133</v>
      </c>
      <c r="L1480" t="s">
        <v>18</v>
      </c>
      <c r="M1480" t="s">
        <v>1777</v>
      </c>
      <c r="N1480">
        <v>27</v>
      </c>
      <c r="O1480" s="16">
        <f t="shared" si="89"/>
        <v>1810</v>
      </c>
      <c r="P1480" s="21" t="s">
        <v>4135</v>
      </c>
      <c r="R1480" s="16"/>
      <c r="S1480" s="20"/>
      <c r="T1480" s="29"/>
    </row>
    <row r="1481" spans="1:20" ht="23.25" x14ac:dyDescent="0.35">
      <c r="A1481">
        <v>1839</v>
      </c>
      <c r="B1481" s="11">
        <v>67</v>
      </c>
      <c r="C1481" s="22"/>
      <c r="D1481" s="27" t="s">
        <v>306</v>
      </c>
      <c r="E1481" s="23">
        <v>42265</v>
      </c>
      <c r="F1481" s="24" t="s">
        <v>2235</v>
      </c>
      <c r="G1481" s="16" t="s">
        <v>32</v>
      </c>
      <c r="H1481" s="16" t="s">
        <v>212</v>
      </c>
      <c r="I1481" s="116">
        <v>34</v>
      </c>
      <c r="J1481" s="18">
        <f t="shared" si="90"/>
        <v>1805</v>
      </c>
      <c r="K1481" s="25" t="s">
        <v>1483</v>
      </c>
      <c r="L1481" s="16" t="s">
        <v>3692</v>
      </c>
      <c r="M1481" s="16" t="s">
        <v>694</v>
      </c>
      <c r="N1481" s="22">
        <v>25</v>
      </c>
      <c r="O1481" s="22">
        <f t="shared" si="89"/>
        <v>1814</v>
      </c>
      <c r="P1481" s="21" t="s">
        <v>4878</v>
      </c>
      <c r="R1481" s="16"/>
      <c r="S1481" s="116"/>
      <c r="T1481" s="116"/>
    </row>
    <row r="1482" spans="1:20" ht="23.25" x14ac:dyDescent="0.35">
      <c r="A1482" s="44">
        <v>1844</v>
      </c>
      <c r="B1482" s="11">
        <v>22</v>
      </c>
      <c r="D1482" s="12" t="s">
        <v>306</v>
      </c>
      <c r="E1482" s="23">
        <v>42169</v>
      </c>
      <c r="F1482" s="14" t="s">
        <v>2235</v>
      </c>
      <c r="G1482" s="16" t="s">
        <v>506</v>
      </c>
      <c r="H1482" s="16" t="s">
        <v>6391</v>
      </c>
      <c r="I1482" s="20">
        <v>27</v>
      </c>
      <c r="J1482" s="18">
        <f t="shared" si="90"/>
        <v>1817</v>
      </c>
      <c r="K1482" s="15" t="s">
        <v>4629</v>
      </c>
      <c r="L1482" t="s">
        <v>116</v>
      </c>
      <c r="M1482" t="s">
        <v>439</v>
      </c>
      <c r="N1482">
        <v>29</v>
      </c>
      <c r="O1482">
        <f t="shared" si="89"/>
        <v>1815</v>
      </c>
      <c r="P1482" s="19"/>
      <c r="R1482" s="16"/>
      <c r="S1482" s="20"/>
      <c r="T1482" s="29"/>
    </row>
    <row r="1483" spans="1:20" ht="23.25" x14ac:dyDescent="0.35">
      <c r="A1483" s="44">
        <v>1846</v>
      </c>
      <c r="B1483" s="11">
        <v>43</v>
      </c>
      <c r="D1483" s="12" t="s">
        <v>10</v>
      </c>
      <c r="E1483" s="23">
        <v>42156</v>
      </c>
      <c r="F1483" s="14" t="s">
        <v>2235</v>
      </c>
      <c r="G1483" s="16" t="s">
        <v>125</v>
      </c>
      <c r="H1483" s="16" t="s">
        <v>2018</v>
      </c>
      <c r="I1483" s="17">
        <v>21</v>
      </c>
      <c r="J1483" s="18">
        <f t="shared" si="90"/>
        <v>1825</v>
      </c>
      <c r="K1483" s="15" t="s">
        <v>3240</v>
      </c>
      <c r="L1483" t="s">
        <v>40</v>
      </c>
      <c r="M1483" t="s">
        <v>6761</v>
      </c>
      <c r="N1483">
        <v>20</v>
      </c>
      <c r="O1483">
        <f t="shared" si="89"/>
        <v>1826</v>
      </c>
      <c r="P1483" s="21" t="s">
        <v>6762</v>
      </c>
      <c r="R1483" s="16"/>
      <c r="S1483" s="20"/>
      <c r="T1483" s="29"/>
    </row>
    <row r="1484" spans="1:20" ht="23.25" x14ac:dyDescent="0.35">
      <c r="A1484" s="44">
        <v>1834</v>
      </c>
      <c r="B1484" s="26">
        <v>32</v>
      </c>
      <c r="D1484" t="s">
        <v>10</v>
      </c>
      <c r="E1484" s="23">
        <v>42131</v>
      </c>
      <c r="F1484" s="14" t="s">
        <v>3047</v>
      </c>
      <c r="G1484" t="s">
        <v>32</v>
      </c>
      <c r="H1484" t="s">
        <v>916</v>
      </c>
      <c r="I1484">
        <v>31</v>
      </c>
      <c r="J1484" s="18">
        <f t="shared" si="90"/>
        <v>1803</v>
      </c>
      <c r="K1484" s="15" t="s">
        <v>604</v>
      </c>
      <c r="L1484" s="16" t="s">
        <v>133</v>
      </c>
      <c r="M1484" s="16" t="s">
        <v>1205</v>
      </c>
      <c r="N1484" s="17">
        <v>23</v>
      </c>
      <c r="O1484" s="29">
        <f t="shared" si="89"/>
        <v>1811</v>
      </c>
      <c r="P1484" s="89" t="s">
        <v>3048</v>
      </c>
      <c r="Q1484" s="16"/>
    </row>
    <row r="1485" spans="1:20" ht="23.25" x14ac:dyDescent="0.35">
      <c r="A1485" s="44">
        <v>1827</v>
      </c>
      <c r="B1485" s="11">
        <v>38</v>
      </c>
      <c r="D1485" s="12" t="s">
        <v>139</v>
      </c>
      <c r="E1485" s="23">
        <v>42173</v>
      </c>
      <c r="F1485" s="14" t="s">
        <v>1351</v>
      </c>
      <c r="G1485" s="16" t="s">
        <v>923</v>
      </c>
      <c r="H1485" s="16" t="s">
        <v>1352</v>
      </c>
      <c r="I1485" s="20">
        <v>17</v>
      </c>
      <c r="J1485" s="18">
        <f t="shared" si="90"/>
        <v>1810</v>
      </c>
      <c r="K1485" s="25" t="s">
        <v>1048</v>
      </c>
      <c r="L1485" s="16" t="s">
        <v>15</v>
      </c>
      <c r="M1485" s="16" t="s">
        <v>1146</v>
      </c>
      <c r="N1485">
        <v>21</v>
      </c>
      <c r="O1485" s="16">
        <f t="shared" si="89"/>
        <v>1806</v>
      </c>
      <c r="P1485" s="19"/>
      <c r="R1485" s="16"/>
      <c r="S1485" s="20"/>
      <c r="T1485" s="29"/>
    </row>
    <row r="1486" spans="1:20" ht="23.25" x14ac:dyDescent="0.35">
      <c r="A1486">
        <v>1839</v>
      </c>
      <c r="B1486" s="11">
        <v>28</v>
      </c>
      <c r="C1486" s="22"/>
      <c r="D1486" s="27" t="s">
        <v>306</v>
      </c>
      <c r="E1486" s="23">
        <v>42124</v>
      </c>
      <c r="F1486" s="24" t="s">
        <v>1351</v>
      </c>
      <c r="G1486" s="16" t="s">
        <v>166</v>
      </c>
      <c r="H1486" s="16" t="s">
        <v>3630</v>
      </c>
      <c r="I1486" s="20">
        <v>20</v>
      </c>
      <c r="J1486" s="18">
        <f t="shared" si="90"/>
        <v>1819</v>
      </c>
      <c r="K1486" s="25" t="s">
        <v>592</v>
      </c>
      <c r="L1486" s="22" t="s">
        <v>141</v>
      </c>
      <c r="M1486" s="16" t="s">
        <v>2600</v>
      </c>
      <c r="N1486" s="22">
        <v>23</v>
      </c>
      <c r="O1486" s="22">
        <f t="shared" si="89"/>
        <v>1816</v>
      </c>
      <c r="P1486" s="21" t="s">
        <v>4749</v>
      </c>
      <c r="R1486" s="16"/>
      <c r="S1486" s="20"/>
      <c r="T1486" s="20"/>
    </row>
    <row r="1487" spans="1:20" ht="23.25" x14ac:dyDescent="0.35">
      <c r="A1487" s="44">
        <v>1824</v>
      </c>
      <c r="B1487" s="11">
        <v>6</v>
      </c>
      <c r="D1487" s="12" t="s">
        <v>10</v>
      </c>
      <c r="E1487" s="13">
        <v>42072</v>
      </c>
      <c r="F1487" s="14" t="s">
        <v>303</v>
      </c>
      <c r="G1487" t="s">
        <v>304</v>
      </c>
      <c r="H1487" s="16" t="s">
        <v>305</v>
      </c>
      <c r="I1487" s="20">
        <v>22</v>
      </c>
      <c r="J1487" s="18">
        <f t="shared" si="90"/>
        <v>1802</v>
      </c>
      <c r="K1487" s="15" t="s">
        <v>301</v>
      </c>
      <c r="L1487" s="1" t="s">
        <v>197</v>
      </c>
      <c r="M1487" s="16" t="s">
        <v>302</v>
      </c>
      <c r="N1487">
        <v>23</v>
      </c>
      <c r="O1487" s="16">
        <f t="shared" si="89"/>
        <v>1801</v>
      </c>
      <c r="P1487" s="19"/>
      <c r="R1487" s="16"/>
      <c r="S1487" s="20"/>
      <c r="T1487" s="29"/>
    </row>
    <row r="1488" spans="1:20" ht="23.25" x14ac:dyDescent="0.35">
      <c r="A1488" s="44">
        <v>1826</v>
      </c>
      <c r="B1488" s="11">
        <v>3</v>
      </c>
      <c r="D1488" s="12" t="s">
        <v>10</v>
      </c>
      <c r="E1488" s="13">
        <v>42018</v>
      </c>
      <c r="F1488" s="14" t="s">
        <v>915</v>
      </c>
      <c r="G1488" s="22" t="s">
        <v>32</v>
      </c>
      <c r="H1488" s="16" t="s">
        <v>916</v>
      </c>
      <c r="I1488">
        <v>29</v>
      </c>
      <c r="J1488" s="18">
        <f t="shared" si="90"/>
        <v>1797</v>
      </c>
      <c r="K1488" s="15" t="s">
        <v>917</v>
      </c>
      <c r="L1488" s="1" t="s">
        <v>21</v>
      </c>
      <c r="M1488" s="16" t="s">
        <v>918</v>
      </c>
      <c r="N1488" s="20">
        <v>23</v>
      </c>
      <c r="O1488" s="29">
        <f t="shared" si="89"/>
        <v>1803</v>
      </c>
      <c r="P1488" s="19"/>
      <c r="Q1488" s="16"/>
    </row>
    <row r="1489" spans="1:20" ht="23.25" x14ac:dyDescent="0.35">
      <c r="A1489">
        <v>1835</v>
      </c>
      <c r="B1489" s="11">
        <v>70</v>
      </c>
      <c r="D1489" s="12" t="s">
        <v>30</v>
      </c>
      <c r="E1489" s="23">
        <v>42314</v>
      </c>
      <c r="F1489" s="14" t="s">
        <v>915</v>
      </c>
      <c r="G1489" s="16" t="s">
        <v>497</v>
      </c>
      <c r="H1489" s="16" t="s">
        <v>3565</v>
      </c>
      <c r="I1489">
        <v>21</v>
      </c>
      <c r="J1489" s="18">
        <f t="shared" si="90"/>
        <v>1814</v>
      </c>
      <c r="K1489" s="15" t="s">
        <v>3566</v>
      </c>
      <c r="L1489" s="16" t="s">
        <v>32</v>
      </c>
      <c r="M1489" s="16" t="s">
        <v>49</v>
      </c>
      <c r="N1489" s="20">
        <v>20</v>
      </c>
      <c r="O1489" s="29">
        <f t="shared" si="89"/>
        <v>1815</v>
      </c>
      <c r="P1489" s="89" t="s">
        <v>3567</v>
      </c>
      <c r="Q1489" s="16"/>
    </row>
    <row r="1490" spans="1:20" ht="23.25" x14ac:dyDescent="0.35">
      <c r="A1490">
        <v>1833</v>
      </c>
      <c r="B1490" s="26">
        <v>29</v>
      </c>
      <c r="D1490" s="12" t="s">
        <v>10</v>
      </c>
      <c r="E1490" s="23">
        <v>42105</v>
      </c>
      <c r="F1490" s="14" t="s">
        <v>2641</v>
      </c>
      <c r="G1490" s="16" t="s">
        <v>95</v>
      </c>
      <c r="H1490" s="16" t="s">
        <v>1777</v>
      </c>
      <c r="I1490">
        <v>28</v>
      </c>
      <c r="J1490" s="18">
        <f t="shared" si="90"/>
        <v>1805</v>
      </c>
      <c r="K1490" s="15" t="s">
        <v>2642</v>
      </c>
      <c r="L1490" s="1" t="s">
        <v>35</v>
      </c>
      <c r="M1490" s="16" t="s">
        <v>2643</v>
      </c>
      <c r="N1490" s="20">
        <v>29</v>
      </c>
      <c r="O1490" s="29">
        <f>A1489-N1490</f>
        <v>1806</v>
      </c>
      <c r="P1490" s="89" t="s">
        <v>2644</v>
      </c>
      <c r="Q1490" s="16"/>
    </row>
    <row r="1491" spans="1:20" ht="23.25" x14ac:dyDescent="0.35">
      <c r="A1491" s="16">
        <v>1831</v>
      </c>
      <c r="B1491" s="26">
        <v>57</v>
      </c>
      <c r="C1491" s="1"/>
      <c r="D1491" s="12" t="s">
        <v>30</v>
      </c>
      <c r="E1491" s="23">
        <v>42348</v>
      </c>
      <c r="F1491" s="14" t="s">
        <v>2212</v>
      </c>
      <c r="G1491" s="88" t="s">
        <v>21</v>
      </c>
      <c r="H1491" s="16" t="s">
        <v>2213</v>
      </c>
      <c r="I1491" s="74">
        <v>15</v>
      </c>
      <c r="J1491" s="18">
        <f t="shared" si="90"/>
        <v>1816</v>
      </c>
      <c r="K1491" s="15" t="s">
        <v>1964</v>
      </c>
      <c r="L1491" s="84" t="s">
        <v>18</v>
      </c>
      <c r="M1491" s="16" t="s">
        <v>2211</v>
      </c>
      <c r="N1491" s="84">
        <v>24</v>
      </c>
      <c r="O1491" s="16">
        <f t="shared" ref="O1491:O1517" si="91">A1491-N1491</f>
        <v>1807</v>
      </c>
      <c r="P1491" s="19"/>
      <c r="R1491" s="16"/>
      <c r="S1491" s="74"/>
      <c r="T1491" s="29"/>
    </row>
    <row r="1492" spans="1:20" ht="23.25" x14ac:dyDescent="0.35">
      <c r="A1492">
        <v>1838</v>
      </c>
      <c r="B1492" s="11">
        <v>47</v>
      </c>
      <c r="D1492" s="12" t="s">
        <v>139</v>
      </c>
      <c r="E1492" s="23">
        <v>42318</v>
      </c>
      <c r="F1492" s="14" t="s">
        <v>2212</v>
      </c>
      <c r="G1492" s="16" t="s">
        <v>141</v>
      </c>
      <c r="H1492" s="16" t="s">
        <v>4134</v>
      </c>
      <c r="I1492" s="17">
        <v>24</v>
      </c>
      <c r="J1492" s="18">
        <f t="shared" si="90"/>
        <v>1814</v>
      </c>
      <c r="K1492" s="15" t="s">
        <v>3249</v>
      </c>
      <c r="L1492" t="s">
        <v>35</v>
      </c>
      <c r="M1492" t="s">
        <v>431</v>
      </c>
      <c r="N1492" s="22">
        <v>36</v>
      </c>
      <c r="O1492" s="22">
        <f t="shared" si="91"/>
        <v>1802</v>
      </c>
      <c r="P1492" s="21" t="s">
        <v>4401</v>
      </c>
      <c r="R1492" s="16"/>
      <c r="S1492" s="20"/>
      <c r="T1492" s="20"/>
    </row>
    <row r="1493" spans="1:20" ht="23.25" x14ac:dyDescent="0.35">
      <c r="A1493">
        <v>1846</v>
      </c>
      <c r="B1493" s="11">
        <v>21</v>
      </c>
      <c r="D1493" s="12" t="s">
        <v>10</v>
      </c>
      <c r="E1493" s="23">
        <v>42082</v>
      </c>
      <c r="F1493" s="14" t="s">
        <v>6691</v>
      </c>
      <c r="G1493" s="16" t="s">
        <v>502</v>
      </c>
      <c r="H1493" s="16" t="s">
        <v>3546</v>
      </c>
      <c r="I1493" s="17">
        <v>16</v>
      </c>
      <c r="J1493" s="18">
        <f t="shared" si="90"/>
        <v>1830</v>
      </c>
      <c r="K1493" s="15" t="s">
        <v>6689</v>
      </c>
      <c r="L1493" t="s">
        <v>6681</v>
      </c>
      <c r="M1493" t="s">
        <v>6690</v>
      </c>
      <c r="N1493">
        <v>33</v>
      </c>
      <c r="O1493">
        <f t="shared" si="91"/>
        <v>1813</v>
      </c>
      <c r="P1493" s="21" t="s">
        <v>6692</v>
      </c>
      <c r="R1493" s="16"/>
      <c r="S1493" s="20"/>
      <c r="T1493" s="29"/>
    </row>
    <row r="1494" spans="1:20" ht="23.25" x14ac:dyDescent="0.35">
      <c r="A1494" s="36">
        <v>1826</v>
      </c>
      <c r="B1494" s="31">
        <v>75</v>
      </c>
      <c r="C1494" s="30"/>
      <c r="D1494" s="32" t="s">
        <v>306</v>
      </c>
      <c r="E1494" s="33">
        <v>42261</v>
      </c>
      <c r="F1494" s="34" t="s">
        <v>1165</v>
      </c>
      <c r="G1494" s="52" t="s">
        <v>32</v>
      </c>
      <c r="H1494" s="36" t="s">
        <v>1166</v>
      </c>
      <c r="I1494" s="36">
        <v>22</v>
      </c>
      <c r="J1494" s="112">
        <f t="shared" si="90"/>
        <v>1804</v>
      </c>
      <c r="K1494" s="37" t="s">
        <v>1167</v>
      </c>
      <c r="L1494" s="38" t="s">
        <v>40</v>
      </c>
      <c r="M1494" s="38" t="s">
        <v>1168</v>
      </c>
      <c r="N1494" s="39">
        <v>25</v>
      </c>
      <c r="O1494" s="53">
        <f t="shared" si="91"/>
        <v>1801</v>
      </c>
      <c r="P1494" s="40"/>
      <c r="Q1494" s="16"/>
    </row>
    <row r="1495" spans="1:20" ht="23.25" x14ac:dyDescent="0.35">
      <c r="A1495" s="55">
        <v>1828</v>
      </c>
      <c r="B1495" s="66">
        <v>6</v>
      </c>
      <c r="D1495" s="12" t="s">
        <v>248</v>
      </c>
      <c r="E1495" s="23">
        <v>42041</v>
      </c>
      <c r="F1495" s="24" t="s">
        <v>1483</v>
      </c>
      <c r="G1495" s="16" t="s">
        <v>32</v>
      </c>
      <c r="H1495" s="16" t="s">
        <v>1484</v>
      </c>
      <c r="I1495">
        <v>45</v>
      </c>
      <c r="J1495" s="18">
        <f t="shared" si="90"/>
        <v>1783</v>
      </c>
      <c r="K1495" s="15" t="s">
        <v>1485</v>
      </c>
      <c r="L1495" s="16" t="s">
        <v>40</v>
      </c>
      <c r="M1495" s="16" t="s">
        <v>1182</v>
      </c>
      <c r="N1495" s="20">
        <v>27</v>
      </c>
      <c r="O1495" s="29">
        <f t="shared" si="91"/>
        <v>1801</v>
      </c>
      <c r="P1495" s="19"/>
      <c r="Q1495" s="16"/>
    </row>
    <row r="1496" spans="1:20" ht="23.25" x14ac:dyDescent="0.35">
      <c r="A1496">
        <v>1830</v>
      </c>
      <c r="B1496" s="26">
        <v>29</v>
      </c>
      <c r="C1496" s="16"/>
      <c r="D1496" s="99" t="s">
        <v>306</v>
      </c>
      <c r="E1496" s="23">
        <v>42185</v>
      </c>
      <c r="F1496" s="70" t="s">
        <v>1483</v>
      </c>
      <c r="G1496" s="84" t="s">
        <v>21</v>
      </c>
      <c r="H1496" s="84" t="s">
        <v>1935</v>
      </c>
      <c r="I1496" s="84">
        <v>30</v>
      </c>
      <c r="J1496" s="18">
        <f t="shared" si="90"/>
        <v>1800</v>
      </c>
      <c r="K1496" s="77" t="s">
        <v>1936</v>
      </c>
      <c r="L1496" s="88" t="s">
        <v>141</v>
      </c>
      <c r="M1496" s="88" t="s">
        <v>1937</v>
      </c>
      <c r="N1496" s="74">
        <v>24</v>
      </c>
      <c r="O1496" s="29">
        <f t="shared" si="91"/>
        <v>1806</v>
      </c>
      <c r="P1496" s="19"/>
      <c r="Q1496" s="16"/>
    </row>
    <row r="1497" spans="1:20" ht="23.25" x14ac:dyDescent="0.35">
      <c r="A1497">
        <v>1839</v>
      </c>
      <c r="B1497" s="11">
        <v>67</v>
      </c>
      <c r="C1497" s="22"/>
      <c r="D1497" s="27" t="s">
        <v>306</v>
      </c>
      <c r="E1497" s="23">
        <v>42265</v>
      </c>
      <c r="F1497" s="24" t="s">
        <v>1483</v>
      </c>
      <c r="G1497" s="16" t="s">
        <v>3692</v>
      </c>
      <c r="H1497" s="16" t="s">
        <v>694</v>
      </c>
      <c r="I1497" s="22">
        <v>25</v>
      </c>
      <c r="J1497" s="18">
        <f t="shared" si="90"/>
        <v>1814</v>
      </c>
      <c r="K1497" s="25" t="s">
        <v>2235</v>
      </c>
      <c r="L1497" s="16" t="s">
        <v>32</v>
      </c>
      <c r="M1497" s="16" t="s">
        <v>212</v>
      </c>
      <c r="N1497" s="116">
        <v>34</v>
      </c>
      <c r="O1497" s="116">
        <f t="shared" si="91"/>
        <v>1805</v>
      </c>
      <c r="P1497" s="21" t="s">
        <v>4878</v>
      </c>
      <c r="Q1497" s="16"/>
    </row>
    <row r="1498" spans="1:20" ht="23.25" x14ac:dyDescent="0.35">
      <c r="A1498" s="55">
        <v>1840</v>
      </c>
      <c r="B1498" s="11">
        <v>39</v>
      </c>
      <c r="D1498" s="12" t="s">
        <v>306</v>
      </c>
      <c r="E1498" s="23">
        <v>41818</v>
      </c>
      <c r="F1498" s="14" t="s">
        <v>1483</v>
      </c>
      <c r="G1498" t="s">
        <v>18</v>
      </c>
      <c r="H1498" t="s">
        <v>3072</v>
      </c>
      <c r="I1498">
        <v>36</v>
      </c>
      <c r="J1498" s="18">
        <f t="shared" si="90"/>
        <v>1804</v>
      </c>
      <c r="K1498" s="15" t="s">
        <v>49</v>
      </c>
      <c r="L1498" s="1" t="s">
        <v>21</v>
      </c>
      <c r="M1498" s="16" t="s">
        <v>4077</v>
      </c>
      <c r="N1498" s="17">
        <v>30</v>
      </c>
      <c r="O1498" s="18">
        <f t="shared" si="91"/>
        <v>1810</v>
      </c>
      <c r="P1498" s="21" t="s">
        <v>5118</v>
      </c>
      <c r="Q1498" s="16"/>
    </row>
    <row r="1499" spans="1:20" ht="23.25" x14ac:dyDescent="0.35">
      <c r="A1499" s="44">
        <v>1843</v>
      </c>
      <c r="B1499" s="26">
        <v>72</v>
      </c>
      <c r="D1499" s="12" t="s">
        <v>306</v>
      </c>
      <c r="E1499" s="23">
        <v>42244</v>
      </c>
      <c r="F1499" s="14" t="s">
        <v>1483</v>
      </c>
      <c r="G1499" s="55" t="s">
        <v>128</v>
      </c>
      <c r="H1499" s="55" t="s">
        <v>3630</v>
      </c>
      <c r="I1499" s="22">
        <v>25</v>
      </c>
      <c r="J1499" s="18">
        <f t="shared" si="90"/>
        <v>1818</v>
      </c>
      <c r="K1499" s="25" t="s">
        <v>6213</v>
      </c>
      <c r="L1499" s="55" t="s">
        <v>166</v>
      </c>
      <c r="M1499" s="55" t="s">
        <v>1355</v>
      </c>
      <c r="N1499" s="20">
        <v>28</v>
      </c>
      <c r="O1499" s="18">
        <f t="shared" si="91"/>
        <v>1815</v>
      </c>
      <c r="P1499" s="19"/>
      <c r="Q1499" s="16"/>
    </row>
    <row r="1500" spans="1:20" ht="23.25" x14ac:dyDescent="0.35">
      <c r="A1500">
        <v>1846</v>
      </c>
      <c r="B1500" s="11">
        <v>3</v>
      </c>
      <c r="D1500" s="12" t="s">
        <v>10</v>
      </c>
      <c r="E1500" s="23">
        <v>42049</v>
      </c>
      <c r="F1500" s="14" t="s">
        <v>1483</v>
      </c>
      <c r="G1500" t="s">
        <v>497</v>
      </c>
      <c r="H1500" t="s">
        <v>1965</v>
      </c>
      <c r="I1500">
        <v>35</v>
      </c>
      <c r="J1500" s="18">
        <f t="shared" si="90"/>
        <v>1811</v>
      </c>
      <c r="K1500" s="15" t="s">
        <v>1880</v>
      </c>
      <c r="L1500" s="16" t="s">
        <v>197</v>
      </c>
      <c r="M1500" s="16" t="s">
        <v>1342</v>
      </c>
      <c r="N1500" s="17">
        <v>25</v>
      </c>
      <c r="O1500" s="18">
        <f t="shared" si="91"/>
        <v>1821</v>
      </c>
      <c r="P1500" s="21" t="s">
        <v>6634</v>
      </c>
      <c r="Q1500" s="16"/>
    </row>
    <row r="1501" spans="1:20" ht="23.25" x14ac:dyDescent="0.35">
      <c r="A1501">
        <v>1847</v>
      </c>
      <c r="B1501" s="11">
        <v>3</v>
      </c>
      <c r="D1501" s="12" t="s">
        <v>10</v>
      </c>
      <c r="E1501" s="13">
        <v>42042</v>
      </c>
      <c r="F1501" s="14" t="s">
        <v>1483</v>
      </c>
      <c r="G1501" t="s">
        <v>18</v>
      </c>
      <c r="H1501" t="s">
        <v>6982</v>
      </c>
      <c r="I1501">
        <v>24</v>
      </c>
      <c r="J1501" s="18">
        <f t="shared" si="90"/>
        <v>1823</v>
      </c>
      <c r="K1501" s="15" t="s">
        <v>6983</v>
      </c>
      <c r="L1501" s="16" t="s">
        <v>2340</v>
      </c>
      <c r="M1501" s="16" t="s">
        <v>6558</v>
      </c>
      <c r="N1501" s="17">
        <v>26</v>
      </c>
      <c r="O1501" s="18">
        <f t="shared" si="91"/>
        <v>1821</v>
      </c>
      <c r="P1501" s="19" t="s">
        <v>6984</v>
      </c>
      <c r="Q1501" s="16"/>
    </row>
    <row r="1502" spans="1:20" ht="23.25" x14ac:dyDescent="0.35">
      <c r="A1502" s="55">
        <v>1848</v>
      </c>
      <c r="B1502" s="11">
        <v>25</v>
      </c>
      <c r="D1502" s="12" t="s">
        <v>10</v>
      </c>
      <c r="E1502" s="23">
        <v>42161</v>
      </c>
      <c r="F1502" s="14" t="s">
        <v>7248</v>
      </c>
      <c r="G1502" s="16" t="s">
        <v>32</v>
      </c>
      <c r="H1502" s="16" t="s">
        <v>136</v>
      </c>
      <c r="I1502" s="17">
        <v>38</v>
      </c>
      <c r="J1502" s="18">
        <f t="shared" si="90"/>
        <v>1810</v>
      </c>
      <c r="K1502" s="15" t="s">
        <v>3038</v>
      </c>
      <c r="L1502" t="s">
        <v>58</v>
      </c>
      <c r="M1502" t="s">
        <v>1255</v>
      </c>
      <c r="N1502" s="22">
        <v>39</v>
      </c>
      <c r="O1502" s="16">
        <f t="shared" si="91"/>
        <v>1809</v>
      </c>
      <c r="P1502" s="19" t="s">
        <v>7249</v>
      </c>
      <c r="R1502" s="16"/>
      <c r="S1502" s="20"/>
      <c r="T1502" s="29"/>
    </row>
    <row r="1503" spans="1:20" ht="23.25" x14ac:dyDescent="0.35">
      <c r="A1503" s="22">
        <v>1832</v>
      </c>
      <c r="B1503" s="26">
        <v>78</v>
      </c>
      <c r="C1503" s="22"/>
      <c r="D1503" s="27" t="s">
        <v>10</v>
      </c>
      <c r="E1503" s="23" t="s">
        <v>2533</v>
      </c>
      <c r="F1503" s="24" t="s">
        <v>2535</v>
      </c>
      <c r="G1503" s="16" t="s">
        <v>18</v>
      </c>
      <c r="H1503" s="16" t="s">
        <v>2471</v>
      </c>
      <c r="I1503" s="20">
        <v>25</v>
      </c>
      <c r="J1503" s="18">
        <f t="shared" si="90"/>
        <v>1807</v>
      </c>
      <c r="K1503" s="25" t="s">
        <v>2534</v>
      </c>
      <c r="L1503" s="16" t="s">
        <v>497</v>
      </c>
      <c r="M1503" s="22" t="s">
        <v>2007</v>
      </c>
      <c r="N1503" s="22">
        <v>30</v>
      </c>
      <c r="O1503" s="16">
        <f t="shared" si="91"/>
        <v>1802</v>
      </c>
      <c r="P1503" s="89" t="s">
        <v>2536</v>
      </c>
      <c r="R1503" s="16"/>
      <c r="S1503" s="20"/>
      <c r="T1503" s="29"/>
    </row>
    <row r="1504" spans="1:20" ht="23.25" x14ac:dyDescent="0.35">
      <c r="A1504">
        <v>1835</v>
      </c>
      <c r="B1504" s="11">
        <v>52</v>
      </c>
      <c r="D1504" s="12" t="s">
        <v>10</v>
      </c>
      <c r="E1504" s="23">
        <v>42246</v>
      </c>
      <c r="F1504" s="14" t="s">
        <v>3501</v>
      </c>
      <c r="G1504" s="16" t="s">
        <v>32</v>
      </c>
      <c r="H1504" s="16" t="s">
        <v>1484</v>
      </c>
      <c r="I1504" s="20">
        <v>45</v>
      </c>
      <c r="J1504" s="18">
        <f t="shared" si="90"/>
        <v>1790</v>
      </c>
      <c r="K1504" s="15" t="s">
        <v>3499</v>
      </c>
      <c r="L1504" t="s">
        <v>497</v>
      </c>
      <c r="M1504" s="16" t="s">
        <v>3500</v>
      </c>
      <c r="N1504">
        <v>46</v>
      </c>
      <c r="O1504">
        <f t="shared" si="91"/>
        <v>1789</v>
      </c>
      <c r="P1504" s="89" t="s">
        <v>3502</v>
      </c>
      <c r="R1504" s="16"/>
      <c r="S1504" s="20"/>
      <c r="T1504" s="29"/>
    </row>
    <row r="1505" spans="1:20" ht="23.25" x14ac:dyDescent="0.35">
      <c r="A1505" s="30">
        <v>1820</v>
      </c>
      <c r="B1505" s="31">
        <v>36</v>
      </c>
      <c r="C1505" s="30"/>
      <c r="D1505" s="32" t="s">
        <v>10</v>
      </c>
      <c r="E1505" s="33">
        <v>42250</v>
      </c>
      <c r="F1505" s="34" t="s">
        <v>196</v>
      </c>
      <c r="G1505" s="35" t="s">
        <v>197</v>
      </c>
      <c r="H1505" s="36" t="s">
        <v>198</v>
      </c>
      <c r="I1505" s="36">
        <v>41</v>
      </c>
      <c r="J1505" s="112">
        <f t="shared" si="90"/>
        <v>1779</v>
      </c>
      <c r="K1505" s="37" t="s">
        <v>199</v>
      </c>
      <c r="L1505" s="38" t="s">
        <v>35</v>
      </c>
      <c r="M1505" s="38" t="s">
        <v>200</v>
      </c>
      <c r="N1505" s="39">
        <v>36</v>
      </c>
      <c r="O1505" s="39">
        <f t="shared" si="91"/>
        <v>1784</v>
      </c>
      <c r="P1505" s="40"/>
      <c r="Q1505" s="16"/>
    </row>
    <row r="1506" spans="1:20" ht="23.25" x14ac:dyDescent="0.35">
      <c r="A1506">
        <v>1837</v>
      </c>
      <c r="B1506" s="11">
        <v>55</v>
      </c>
      <c r="D1506" s="12" t="s">
        <v>248</v>
      </c>
      <c r="E1506" s="23">
        <v>42238</v>
      </c>
      <c r="F1506" s="14" t="s">
        <v>3798</v>
      </c>
      <c r="G1506" t="s">
        <v>116</v>
      </c>
      <c r="H1506" t="s">
        <v>4126</v>
      </c>
      <c r="I1506" s="46">
        <v>28</v>
      </c>
      <c r="J1506" s="18">
        <f t="shared" si="90"/>
        <v>1809</v>
      </c>
      <c r="K1506" s="15" t="s">
        <v>926</v>
      </c>
      <c r="L1506" s="16" t="s">
        <v>21</v>
      </c>
      <c r="M1506" s="16" t="s">
        <v>1496</v>
      </c>
      <c r="N1506">
        <v>34</v>
      </c>
      <c r="O1506" s="16">
        <f t="shared" si="91"/>
        <v>1803</v>
      </c>
      <c r="P1506" s="19" t="s">
        <v>4127</v>
      </c>
      <c r="S1506" s="116"/>
      <c r="T1506" s="141"/>
    </row>
    <row r="1507" spans="1:20" ht="23.25" x14ac:dyDescent="0.35">
      <c r="A1507" s="55">
        <v>1848</v>
      </c>
      <c r="B1507" s="11">
        <v>33</v>
      </c>
      <c r="D1507" s="12" t="s">
        <v>10</v>
      </c>
      <c r="E1507" s="23">
        <v>42176</v>
      </c>
      <c r="F1507" s="14" t="s">
        <v>3798</v>
      </c>
      <c r="G1507" s="16" t="s">
        <v>21</v>
      </c>
      <c r="H1507" s="16" t="s">
        <v>2707</v>
      </c>
      <c r="I1507" s="17">
        <v>29</v>
      </c>
      <c r="J1507" s="18">
        <f t="shared" si="90"/>
        <v>1819</v>
      </c>
      <c r="K1507" s="15" t="s">
        <v>63</v>
      </c>
      <c r="L1507" t="s">
        <v>133</v>
      </c>
      <c r="M1507" t="s">
        <v>193</v>
      </c>
      <c r="N1507" s="22">
        <v>32</v>
      </c>
      <c r="O1507" s="16">
        <f t="shared" si="91"/>
        <v>1816</v>
      </c>
      <c r="P1507" s="19" t="s">
        <v>7267</v>
      </c>
      <c r="R1507" s="16"/>
      <c r="S1507" s="20"/>
      <c r="T1507" s="29"/>
    </row>
    <row r="1508" spans="1:20" ht="23.25" x14ac:dyDescent="0.35">
      <c r="A1508">
        <v>1832</v>
      </c>
      <c r="B1508" s="26">
        <v>62</v>
      </c>
      <c r="D1508" s="12" t="s">
        <v>10</v>
      </c>
      <c r="E1508" s="23">
        <v>42318</v>
      </c>
      <c r="F1508" s="14" t="s">
        <v>2470</v>
      </c>
      <c r="G1508" s="16" t="s">
        <v>18</v>
      </c>
      <c r="H1508" s="16" t="s">
        <v>2471</v>
      </c>
      <c r="I1508">
        <v>28</v>
      </c>
      <c r="J1508" s="18">
        <f t="shared" si="90"/>
        <v>1804</v>
      </c>
      <c r="K1508" s="15" t="s">
        <v>2472</v>
      </c>
      <c r="L1508" s="1" t="s">
        <v>21</v>
      </c>
      <c r="M1508" s="16" t="s">
        <v>2473</v>
      </c>
      <c r="N1508" s="20">
        <v>21</v>
      </c>
      <c r="O1508" s="29">
        <f t="shared" si="91"/>
        <v>1811</v>
      </c>
      <c r="P1508" s="89" t="s">
        <v>2474</v>
      </c>
      <c r="Q1508" s="16"/>
    </row>
    <row r="1509" spans="1:20" ht="23.25" x14ac:dyDescent="0.35">
      <c r="A1509" s="44">
        <v>1844</v>
      </c>
      <c r="B1509" s="11">
        <v>26</v>
      </c>
      <c r="D1509" s="12" t="s">
        <v>306</v>
      </c>
      <c r="E1509" s="23">
        <v>42193</v>
      </c>
      <c r="F1509" s="14" t="s">
        <v>6400</v>
      </c>
      <c r="G1509" t="s">
        <v>128</v>
      </c>
      <c r="H1509" t="s">
        <v>3630</v>
      </c>
      <c r="I1509" s="20">
        <v>28</v>
      </c>
      <c r="J1509" s="18">
        <f t="shared" si="90"/>
        <v>1816</v>
      </c>
      <c r="K1509" s="15" t="s">
        <v>2631</v>
      </c>
      <c r="L1509" s="16" t="s">
        <v>35</v>
      </c>
      <c r="M1509" s="16" t="s">
        <v>6399</v>
      </c>
      <c r="N1509">
        <v>28</v>
      </c>
      <c r="O1509">
        <f t="shared" si="91"/>
        <v>1816</v>
      </c>
      <c r="P1509" s="19"/>
      <c r="S1509" s="20"/>
      <c r="T1509" s="29"/>
    </row>
    <row r="1510" spans="1:20" ht="23.25" x14ac:dyDescent="0.35">
      <c r="A1510">
        <v>1833</v>
      </c>
      <c r="B1510" s="26">
        <v>32</v>
      </c>
      <c r="D1510" s="12" t="s">
        <v>413</v>
      </c>
      <c r="E1510" s="23">
        <v>42129</v>
      </c>
      <c r="F1510" s="14" t="s">
        <v>537</v>
      </c>
      <c r="G1510" s="1" t="s">
        <v>141</v>
      </c>
      <c r="H1510" s="16" t="s">
        <v>2652</v>
      </c>
      <c r="I1510" s="20">
        <v>23</v>
      </c>
      <c r="J1510" s="18">
        <f t="shared" si="90"/>
        <v>1810</v>
      </c>
      <c r="K1510" s="15" t="s">
        <v>307</v>
      </c>
      <c r="L1510" s="16" t="s">
        <v>95</v>
      </c>
      <c r="M1510" s="16" t="s">
        <v>2651</v>
      </c>
      <c r="N1510">
        <v>22</v>
      </c>
      <c r="O1510" s="16">
        <f t="shared" si="91"/>
        <v>1811</v>
      </c>
      <c r="P1510" s="89" t="s">
        <v>2653</v>
      </c>
      <c r="R1510" s="16"/>
      <c r="S1510" s="20"/>
      <c r="T1510" s="29"/>
    </row>
    <row r="1511" spans="1:20" ht="23.25" x14ac:dyDescent="0.35">
      <c r="A1511">
        <v>1835</v>
      </c>
      <c r="B1511" s="11">
        <v>76</v>
      </c>
      <c r="D1511" s="12" t="s">
        <v>10</v>
      </c>
      <c r="E1511" s="23">
        <v>42337</v>
      </c>
      <c r="F1511" s="14" t="s">
        <v>537</v>
      </c>
      <c r="G1511" s="16" t="s">
        <v>18</v>
      </c>
      <c r="H1511" s="16" t="s">
        <v>3586</v>
      </c>
      <c r="I1511" s="20">
        <v>18</v>
      </c>
      <c r="J1511" s="18">
        <f t="shared" si="90"/>
        <v>1817</v>
      </c>
      <c r="K1511" s="15" t="s">
        <v>3584</v>
      </c>
      <c r="L1511" s="16" t="s">
        <v>92</v>
      </c>
      <c r="M1511" s="16" t="s">
        <v>3585</v>
      </c>
      <c r="N1511">
        <v>25</v>
      </c>
      <c r="O1511">
        <f t="shared" si="91"/>
        <v>1810</v>
      </c>
      <c r="P1511" s="89" t="s">
        <v>3583</v>
      </c>
      <c r="R1511" s="16"/>
      <c r="S1511" s="20"/>
      <c r="T1511" s="29"/>
    </row>
    <row r="1512" spans="1:20" ht="23.25" x14ac:dyDescent="0.35">
      <c r="A1512" s="44">
        <v>1836</v>
      </c>
      <c r="B1512" s="11">
        <v>8</v>
      </c>
      <c r="D1512" s="22" t="s">
        <v>306</v>
      </c>
      <c r="E1512" s="23">
        <v>42066</v>
      </c>
      <c r="F1512" s="14" t="s">
        <v>537</v>
      </c>
      <c r="G1512" s="1" t="s">
        <v>844</v>
      </c>
      <c r="H1512" s="1" t="s">
        <v>1859</v>
      </c>
      <c r="I1512" s="20">
        <v>26</v>
      </c>
      <c r="J1512" s="18">
        <f t="shared" si="90"/>
        <v>1810</v>
      </c>
      <c r="K1512" s="25" t="s">
        <v>3674</v>
      </c>
      <c r="L1512" t="s">
        <v>2308</v>
      </c>
      <c r="M1512" t="s">
        <v>816</v>
      </c>
      <c r="N1512">
        <v>35</v>
      </c>
      <c r="O1512" s="16">
        <f t="shared" si="91"/>
        <v>1801</v>
      </c>
      <c r="P1512" s="89" t="s">
        <v>3675</v>
      </c>
      <c r="R1512" s="16"/>
      <c r="S1512" s="20"/>
      <c r="T1512" s="29"/>
    </row>
    <row r="1513" spans="1:20" ht="23.25" x14ac:dyDescent="0.35">
      <c r="A1513">
        <v>1839</v>
      </c>
      <c r="B1513" s="11">
        <v>21</v>
      </c>
      <c r="C1513" s="22"/>
      <c r="D1513" s="27" t="s">
        <v>30</v>
      </c>
      <c r="E1513" s="23">
        <v>42064</v>
      </c>
      <c r="F1513" s="24" t="s">
        <v>537</v>
      </c>
      <c r="G1513" s="16" t="s">
        <v>497</v>
      </c>
      <c r="H1513" s="16" t="s">
        <v>4727</v>
      </c>
      <c r="I1513" s="20">
        <v>23</v>
      </c>
      <c r="J1513" s="18">
        <f t="shared" si="90"/>
        <v>1816</v>
      </c>
      <c r="K1513" s="25" t="s">
        <v>805</v>
      </c>
      <c r="L1513" s="22" t="s">
        <v>32</v>
      </c>
      <c r="M1513" s="16" t="s">
        <v>1854</v>
      </c>
      <c r="N1513" s="22">
        <v>34</v>
      </c>
      <c r="O1513" s="22">
        <f t="shared" si="91"/>
        <v>1805</v>
      </c>
      <c r="P1513" s="21" t="s">
        <v>4728</v>
      </c>
      <c r="R1513" s="16"/>
      <c r="S1513" s="20"/>
      <c r="T1513" s="20"/>
    </row>
    <row r="1514" spans="1:20" ht="23.25" x14ac:dyDescent="0.35">
      <c r="A1514" s="55">
        <v>1840</v>
      </c>
      <c r="B1514" s="42">
        <v>56</v>
      </c>
      <c r="D1514" s="12" t="s">
        <v>248</v>
      </c>
      <c r="E1514" s="23">
        <v>42238</v>
      </c>
      <c r="F1514" s="14" t="s">
        <v>537</v>
      </c>
      <c r="G1514" s="1" t="s">
        <v>116</v>
      </c>
      <c r="H1514" s="16" t="s">
        <v>4334</v>
      </c>
      <c r="I1514" s="17">
        <v>25</v>
      </c>
      <c r="J1514" s="18">
        <f t="shared" si="90"/>
        <v>1815</v>
      </c>
      <c r="K1514" s="15" t="s">
        <v>5192</v>
      </c>
      <c r="L1514" t="s">
        <v>47</v>
      </c>
      <c r="M1514" t="s">
        <v>979</v>
      </c>
      <c r="N1514">
        <v>27</v>
      </c>
      <c r="O1514" s="16">
        <f t="shared" si="91"/>
        <v>1813</v>
      </c>
      <c r="P1514" s="21" t="s">
        <v>5193</v>
      </c>
      <c r="R1514" s="16"/>
      <c r="S1514" s="20"/>
      <c r="T1514" s="29"/>
    </row>
    <row r="1515" spans="1:20" ht="23.25" x14ac:dyDescent="0.35">
      <c r="A1515" s="44">
        <v>1834</v>
      </c>
      <c r="B1515" s="26">
        <v>81</v>
      </c>
      <c r="C1515" s="22"/>
      <c r="D1515" s="27" t="s">
        <v>10</v>
      </c>
      <c r="E1515" s="23">
        <v>41239</v>
      </c>
      <c r="F1515" s="24" t="s">
        <v>3223</v>
      </c>
      <c r="G1515" s="16" t="s">
        <v>32</v>
      </c>
      <c r="H1515" s="16" t="s">
        <v>916</v>
      </c>
      <c r="I1515" s="20">
        <v>25</v>
      </c>
      <c r="J1515" s="18">
        <f t="shared" si="90"/>
        <v>1809</v>
      </c>
      <c r="K1515" s="25" t="s">
        <v>1395</v>
      </c>
      <c r="L1515" s="22" t="s">
        <v>21</v>
      </c>
      <c r="M1515" s="22" t="s">
        <v>2876</v>
      </c>
      <c r="N1515" s="22">
        <v>24</v>
      </c>
      <c r="O1515">
        <f t="shared" si="91"/>
        <v>1810</v>
      </c>
      <c r="P1515" s="89" t="s">
        <v>3224</v>
      </c>
      <c r="R1515" s="16"/>
      <c r="S1515" s="20"/>
      <c r="T1515" s="29"/>
    </row>
    <row r="1516" spans="1:20" ht="23.25" x14ac:dyDescent="0.35">
      <c r="A1516" s="44">
        <v>1826</v>
      </c>
      <c r="B1516" s="11">
        <v>5</v>
      </c>
      <c r="D1516" s="12" t="s">
        <v>10</v>
      </c>
      <c r="E1516" s="13">
        <v>42034</v>
      </c>
      <c r="F1516" s="14" t="s">
        <v>922</v>
      </c>
      <c r="G1516" s="16" t="s">
        <v>923</v>
      </c>
      <c r="H1516" s="16" t="s">
        <v>924</v>
      </c>
      <c r="I1516" s="1">
        <v>25</v>
      </c>
      <c r="J1516" s="18">
        <f t="shared" si="90"/>
        <v>1801</v>
      </c>
      <c r="K1516" s="15" t="s">
        <v>925</v>
      </c>
      <c r="L1516" s="1" t="s">
        <v>116</v>
      </c>
      <c r="M1516" s="16" t="s">
        <v>439</v>
      </c>
      <c r="N1516" s="20">
        <v>24</v>
      </c>
      <c r="O1516" s="29">
        <f t="shared" si="91"/>
        <v>1802</v>
      </c>
      <c r="P1516" s="19"/>
      <c r="Q1516" s="16"/>
    </row>
    <row r="1517" spans="1:20" ht="23.25" x14ac:dyDescent="0.35">
      <c r="A1517">
        <v>1830</v>
      </c>
      <c r="B1517" s="26">
        <v>31</v>
      </c>
      <c r="D1517" s="69" t="s">
        <v>379</v>
      </c>
      <c r="E1517" s="23">
        <v>42195</v>
      </c>
      <c r="F1517" s="82" t="s">
        <v>922</v>
      </c>
      <c r="G1517" s="84" t="s">
        <v>92</v>
      </c>
      <c r="H1517" s="84" t="s">
        <v>1941</v>
      </c>
      <c r="I1517" s="84">
        <v>58</v>
      </c>
      <c r="J1517" s="18">
        <f t="shared" si="90"/>
        <v>1772</v>
      </c>
      <c r="K1517" s="73" t="s">
        <v>1942</v>
      </c>
      <c r="L1517" s="88" t="s">
        <v>21</v>
      </c>
      <c r="M1517" s="88" t="s">
        <v>1376</v>
      </c>
      <c r="N1517" s="74">
        <v>51</v>
      </c>
      <c r="O1517" s="29">
        <f t="shared" si="91"/>
        <v>1779</v>
      </c>
      <c r="P1517" s="19"/>
      <c r="Q1517" s="16"/>
    </row>
    <row r="1518" spans="1:20" ht="23.25" x14ac:dyDescent="0.35">
      <c r="A1518">
        <v>1841</v>
      </c>
      <c r="B1518" s="11">
        <v>10</v>
      </c>
      <c r="D1518" s="12" t="s">
        <v>306</v>
      </c>
      <c r="E1518" s="23">
        <v>42057</v>
      </c>
      <c r="F1518" s="14" t="s">
        <v>922</v>
      </c>
      <c r="G1518" s="16" t="s">
        <v>32</v>
      </c>
      <c r="H1518" s="16" t="s">
        <v>212</v>
      </c>
      <c r="I1518">
        <v>36</v>
      </c>
      <c r="J1518" s="18">
        <f t="shared" si="90"/>
        <v>1805</v>
      </c>
      <c r="K1518" s="15" t="s">
        <v>5385</v>
      </c>
      <c r="L1518" s="16" t="s">
        <v>95</v>
      </c>
      <c r="M1518" s="16" t="s">
        <v>5386</v>
      </c>
      <c r="N1518" s="17">
        <v>20</v>
      </c>
      <c r="O1518" s="18">
        <f>A1482-N1518</f>
        <v>1824</v>
      </c>
      <c r="P1518" s="21" t="s">
        <v>5387</v>
      </c>
      <c r="Q1518" s="16"/>
    </row>
    <row r="1519" spans="1:20" ht="23.25" x14ac:dyDescent="0.35">
      <c r="A1519" s="44">
        <v>1827</v>
      </c>
      <c r="B1519" s="11">
        <v>46</v>
      </c>
      <c r="D1519" s="12" t="s">
        <v>10</v>
      </c>
      <c r="E1519" s="23">
        <v>42242</v>
      </c>
      <c r="F1519" s="24" t="s">
        <v>1373</v>
      </c>
      <c r="G1519" s="16" t="s">
        <v>92</v>
      </c>
      <c r="H1519" s="16" t="s">
        <v>1374</v>
      </c>
      <c r="I1519">
        <v>54</v>
      </c>
      <c r="J1519" s="18">
        <f t="shared" si="90"/>
        <v>1773</v>
      </c>
      <c r="K1519" s="15" t="s">
        <v>1375</v>
      </c>
      <c r="L1519" s="16" t="s">
        <v>21</v>
      </c>
      <c r="M1519" s="1" t="s">
        <v>1376</v>
      </c>
      <c r="N1519" s="17">
        <v>43</v>
      </c>
      <c r="O1519" s="29">
        <f t="shared" ref="O1519:O1531" si="92">A1519-N1519</f>
        <v>1784</v>
      </c>
      <c r="P1519" s="19"/>
      <c r="Q1519" s="16"/>
    </row>
    <row r="1520" spans="1:20" ht="23.25" x14ac:dyDescent="0.35">
      <c r="A1520" s="1">
        <v>1830</v>
      </c>
      <c r="B1520" s="26">
        <v>70</v>
      </c>
      <c r="C1520" s="16"/>
      <c r="D1520" s="99" t="s">
        <v>30</v>
      </c>
      <c r="E1520" s="23" t="s">
        <v>2044</v>
      </c>
      <c r="F1520" s="82" t="s">
        <v>2046</v>
      </c>
      <c r="G1520" s="88" t="s">
        <v>497</v>
      </c>
      <c r="H1520" s="88" t="s">
        <v>1570</v>
      </c>
      <c r="I1520" s="74">
        <v>20</v>
      </c>
      <c r="J1520" s="18">
        <f t="shared" si="90"/>
        <v>1810</v>
      </c>
      <c r="K1520" s="73" t="s">
        <v>1417</v>
      </c>
      <c r="L1520" s="84" t="s">
        <v>47</v>
      </c>
      <c r="M1520" s="84" t="s">
        <v>2045</v>
      </c>
      <c r="N1520" s="84">
        <v>29</v>
      </c>
      <c r="O1520" s="71">
        <f t="shared" si="92"/>
        <v>1801</v>
      </c>
      <c r="P1520" s="19"/>
      <c r="R1520" s="88"/>
      <c r="S1520" s="74"/>
      <c r="T1520" s="29"/>
    </row>
    <row r="1521" spans="1:20" ht="23.25" x14ac:dyDescent="0.35">
      <c r="A1521" s="44">
        <v>1824</v>
      </c>
      <c r="B1521" s="11">
        <v>54</v>
      </c>
      <c r="D1521" s="12" t="s">
        <v>10</v>
      </c>
      <c r="E1521" s="13">
        <v>42321</v>
      </c>
      <c r="F1521" s="14" t="s">
        <v>439</v>
      </c>
      <c r="G1521" t="s">
        <v>32</v>
      </c>
      <c r="H1521" s="16" t="s">
        <v>508</v>
      </c>
      <c r="I1521" s="20">
        <v>19</v>
      </c>
      <c r="J1521" s="18">
        <f t="shared" si="90"/>
        <v>1805</v>
      </c>
      <c r="K1521" s="15" t="s">
        <v>505</v>
      </c>
      <c r="L1521" s="1" t="s">
        <v>506</v>
      </c>
      <c r="M1521" s="16" t="s">
        <v>507</v>
      </c>
      <c r="N1521">
        <v>21</v>
      </c>
      <c r="O1521" s="16">
        <f t="shared" si="92"/>
        <v>1803</v>
      </c>
      <c r="P1521" s="19"/>
      <c r="R1521" s="16"/>
      <c r="S1521" s="20"/>
      <c r="T1521" s="29"/>
    </row>
    <row r="1522" spans="1:20" ht="23.25" x14ac:dyDescent="0.35">
      <c r="A1522" s="44">
        <v>1826</v>
      </c>
      <c r="B1522" s="11">
        <v>2</v>
      </c>
      <c r="D1522" s="12" t="s">
        <v>10</v>
      </c>
      <c r="E1522" s="13">
        <v>42037</v>
      </c>
      <c r="F1522" s="14" t="s">
        <v>439</v>
      </c>
      <c r="G1522" s="1" t="s">
        <v>47</v>
      </c>
      <c r="H1522" s="16" t="s">
        <v>914</v>
      </c>
      <c r="I1522" s="20">
        <v>41</v>
      </c>
      <c r="J1522" s="18">
        <f t="shared" si="90"/>
        <v>1785</v>
      </c>
      <c r="K1522" s="15" t="s">
        <v>912</v>
      </c>
      <c r="L1522" s="22" t="s">
        <v>15</v>
      </c>
      <c r="M1522" s="16" t="s">
        <v>913</v>
      </c>
      <c r="N1522">
        <v>22</v>
      </c>
      <c r="O1522" s="16">
        <f t="shared" si="92"/>
        <v>1804</v>
      </c>
      <c r="P1522" s="19"/>
      <c r="R1522" s="16"/>
      <c r="S1522" s="20"/>
      <c r="T1522" s="29"/>
    </row>
    <row r="1523" spans="1:20" ht="23.25" x14ac:dyDescent="0.35">
      <c r="A1523">
        <v>1838</v>
      </c>
      <c r="B1523" s="11">
        <v>82</v>
      </c>
      <c r="D1523" s="12" t="s">
        <v>306</v>
      </c>
      <c r="E1523" s="23">
        <v>42240</v>
      </c>
      <c r="F1523" s="14" t="s">
        <v>439</v>
      </c>
      <c r="G1523" s="16" t="s">
        <v>506</v>
      </c>
      <c r="H1523" s="16" t="s">
        <v>4514</v>
      </c>
      <c r="I1523" s="17">
        <v>25</v>
      </c>
      <c r="J1523" s="18">
        <f t="shared" si="90"/>
        <v>1813</v>
      </c>
      <c r="K1523" s="15" t="s">
        <v>4513</v>
      </c>
      <c r="L1523" t="s">
        <v>564</v>
      </c>
      <c r="M1523" t="s">
        <v>1212</v>
      </c>
      <c r="N1523">
        <v>24</v>
      </c>
      <c r="O1523" s="22">
        <f t="shared" si="92"/>
        <v>1814</v>
      </c>
      <c r="P1523" s="21" t="s">
        <v>4515</v>
      </c>
      <c r="R1523" s="16"/>
      <c r="S1523" s="20"/>
      <c r="T1523" s="20"/>
    </row>
    <row r="1524" spans="1:20" ht="23.25" x14ac:dyDescent="0.35">
      <c r="A1524">
        <v>1841</v>
      </c>
      <c r="B1524" s="11">
        <v>16</v>
      </c>
      <c r="D1524" s="12" t="s">
        <v>306</v>
      </c>
      <c r="E1524" s="23" t="s">
        <v>5005</v>
      </c>
      <c r="F1524" s="14" t="s">
        <v>439</v>
      </c>
      <c r="G1524" s="16" t="s">
        <v>47</v>
      </c>
      <c r="H1524" s="16" t="s">
        <v>212</v>
      </c>
      <c r="I1524" s="17">
        <v>28</v>
      </c>
      <c r="J1524" s="18">
        <f t="shared" si="90"/>
        <v>1813</v>
      </c>
      <c r="K1524" s="15" t="s">
        <v>5404</v>
      </c>
      <c r="L1524" s="16" t="s">
        <v>32</v>
      </c>
      <c r="M1524" s="16" t="s">
        <v>1914</v>
      </c>
      <c r="N1524">
        <v>40</v>
      </c>
      <c r="O1524" s="16">
        <f t="shared" si="92"/>
        <v>1801</v>
      </c>
      <c r="P1524" s="21" t="s">
        <v>5405</v>
      </c>
      <c r="R1524" s="16"/>
      <c r="S1524" s="20"/>
      <c r="T1524" s="29"/>
    </row>
    <row r="1525" spans="1:20" ht="23.25" x14ac:dyDescent="0.35">
      <c r="A1525">
        <v>1841</v>
      </c>
      <c r="B1525" s="11">
        <v>76</v>
      </c>
      <c r="D1525" s="12" t="s">
        <v>10</v>
      </c>
      <c r="E1525" s="23" t="s">
        <v>5600</v>
      </c>
      <c r="F1525" s="14" t="s">
        <v>5603</v>
      </c>
      <c r="G1525" s="16" t="s">
        <v>35</v>
      </c>
      <c r="H1525" s="16" t="s">
        <v>3072</v>
      </c>
      <c r="I1525" s="17">
        <v>32</v>
      </c>
      <c r="J1525" s="18">
        <f t="shared" si="90"/>
        <v>1809</v>
      </c>
      <c r="K1525" s="15" t="s">
        <v>5601</v>
      </c>
      <c r="L1525" s="16" t="s">
        <v>666</v>
      </c>
      <c r="M1525" s="16" t="s">
        <v>5602</v>
      </c>
      <c r="N1525">
        <v>36</v>
      </c>
      <c r="O1525" s="16">
        <f t="shared" si="92"/>
        <v>1805</v>
      </c>
      <c r="P1525" s="21" t="s">
        <v>279</v>
      </c>
      <c r="R1525" s="16"/>
      <c r="S1525" s="20"/>
      <c r="T1525" s="29"/>
    </row>
    <row r="1526" spans="1:20" ht="23.25" x14ac:dyDescent="0.35">
      <c r="A1526">
        <v>1838</v>
      </c>
      <c r="B1526" s="11">
        <v>23</v>
      </c>
      <c r="D1526" s="27" t="s">
        <v>326</v>
      </c>
      <c r="E1526" s="23">
        <v>42093</v>
      </c>
      <c r="F1526" s="14" t="s">
        <v>4333</v>
      </c>
      <c r="G1526" s="16" t="s">
        <v>116</v>
      </c>
      <c r="H1526" s="16" t="s">
        <v>4334</v>
      </c>
      <c r="I1526" s="17">
        <v>26</v>
      </c>
      <c r="J1526" s="18">
        <f t="shared" si="90"/>
        <v>1812</v>
      </c>
      <c r="K1526" s="15" t="s">
        <v>4332</v>
      </c>
      <c r="L1526" s="16" t="s">
        <v>506</v>
      </c>
      <c r="M1526" s="16" t="s">
        <v>88</v>
      </c>
      <c r="N1526" s="22">
        <v>31</v>
      </c>
      <c r="O1526" s="22">
        <f t="shared" si="92"/>
        <v>1807</v>
      </c>
      <c r="P1526" s="21" t="s">
        <v>4335</v>
      </c>
      <c r="R1526" s="16"/>
      <c r="S1526" s="20"/>
      <c r="T1526" s="20"/>
    </row>
    <row r="1527" spans="1:20" ht="23.25" x14ac:dyDescent="0.35">
      <c r="A1527" s="44">
        <v>1825</v>
      </c>
      <c r="B1527" s="11">
        <v>71</v>
      </c>
      <c r="D1527" s="16" t="s">
        <v>248</v>
      </c>
      <c r="E1527" s="13">
        <v>42241</v>
      </c>
      <c r="F1527" s="14" t="s">
        <v>890</v>
      </c>
      <c r="G1527" t="s">
        <v>497</v>
      </c>
      <c r="H1527" s="16" t="s">
        <v>891</v>
      </c>
      <c r="I1527" s="20">
        <v>21</v>
      </c>
      <c r="J1527" s="18">
        <f t="shared" si="90"/>
        <v>1804</v>
      </c>
      <c r="K1527" s="15" t="s">
        <v>280</v>
      </c>
      <c r="L1527" s="16" t="s">
        <v>696</v>
      </c>
      <c r="M1527" s="16" t="s">
        <v>889</v>
      </c>
      <c r="N1527">
        <v>16</v>
      </c>
      <c r="O1527" s="16">
        <f t="shared" si="92"/>
        <v>1809</v>
      </c>
      <c r="P1527" s="19"/>
      <c r="R1527" s="16"/>
      <c r="S1527" s="20"/>
      <c r="T1527" s="29"/>
    </row>
    <row r="1528" spans="1:20" ht="23.25" x14ac:dyDescent="0.35">
      <c r="A1528" s="44">
        <v>1833</v>
      </c>
      <c r="B1528" s="26">
        <v>85</v>
      </c>
      <c r="D1528" s="12" t="s">
        <v>10</v>
      </c>
      <c r="E1528" s="23">
        <v>42360</v>
      </c>
      <c r="F1528" s="14" t="s">
        <v>2845</v>
      </c>
      <c r="G1528" s="1" t="s">
        <v>2846</v>
      </c>
      <c r="H1528" s="16" t="s">
        <v>2847</v>
      </c>
      <c r="I1528" s="20">
        <v>17</v>
      </c>
      <c r="J1528" s="18">
        <f t="shared" si="90"/>
        <v>1816</v>
      </c>
      <c r="K1528" s="15" t="s">
        <v>2842</v>
      </c>
      <c r="L1528" s="16" t="s">
        <v>2843</v>
      </c>
      <c r="M1528" s="16" t="s">
        <v>2844</v>
      </c>
      <c r="N1528">
        <v>25</v>
      </c>
      <c r="O1528" s="16">
        <f t="shared" si="92"/>
        <v>1808</v>
      </c>
      <c r="P1528" s="89" t="s">
        <v>2848</v>
      </c>
      <c r="R1528" s="16"/>
      <c r="S1528" s="20"/>
      <c r="T1528" s="29"/>
    </row>
    <row r="1529" spans="1:20" ht="23.25" x14ac:dyDescent="0.35">
      <c r="A1529">
        <v>1846</v>
      </c>
      <c r="B1529" s="11">
        <v>86</v>
      </c>
      <c r="D1529" s="12" t="s">
        <v>10</v>
      </c>
      <c r="E1529" s="13">
        <v>42348</v>
      </c>
      <c r="F1529" s="14" t="s">
        <v>2845</v>
      </c>
      <c r="G1529" s="16" t="s">
        <v>666</v>
      </c>
      <c r="H1529" s="16" t="s">
        <v>6902</v>
      </c>
      <c r="I1529" s="17">
        <v>22</v>
      </c>
      <c r="J1529" s="18">
        <f t="shared" si="90"/>
        <v>1824</v>
      </c>
      <c r="K1529" s="15" t="s">
        <v>6900</v>
      </c>
      <c r="L1529" s="16" t="s">
        <v>55</v>
      </c>
      <c r="M1529" s="16" t="s">
        <v>6901</v>
      </c>
      <c r="N1529">
        <v>22</v>
      </c>
      <c r="O1529">
        <f t="shared" si="92"/>
        <v>1824</v>
      </c>
      <c r="P1529" s="21" t="s">
        <v>6848</v>
      </c>
      <c r="R1529" s="16"/>
      <c r="S1529" s="20"/>
      <c r="T1529" s="29"/>
    </row>
    <row r="1530" spans="1:20" ht="23.25" x14ac:dyDescent="0.35">
      <c r="A1530" s="44">
        <v>1848</v>
      </c>
      <c r="B1530" s="11">
        <v>75</v>
      </c>
      <c r="D1530" s="12" t="s">
        <v>10</v>
      </c>
      <c r="E1530" s="23">
        <v>42343</v>
      </c>
      <c r="F1530" s="14" t="s">
        <v>2845</v>
      </c>
      <c r="G1530" s="16" t="s">
        <v>27</v>
      </c>
      <c r="H1530" s="16" t="s">
        <v>7386</v>
      </c>
      <c r="I1530" s="17">
        <v>28</v>
      </c>
      <c r="J1530" s="18">
        <f t="shared" si="90"/>
        <v>1820</v>
      </c>
      <c r="K1530" s="15" t="s">
        <v>7385</v>
      </c>
      <c r="L1530" t="s">
        <v>3860</v>
      </c>
      <c r="M1530" t="s">
        <v>5649</v>
      </c>
      <c r="N1530" s="22">
        <v>25</v>
      </c>
      <c r="O1530" s="16">
        <f t="shared" si="92"/>
        <v>1823</v>
      </c>
      <c r="P1530" s="19" t="s">
        <v>7387</v>
      </c>
      <c r="R1530" s="16"/>
      <c r="S1530" s="20"/>
      <c r="T1530" s="29"/>
    </row>
    <row r="1531" spans="1:20" ht="23.25" x14ac:dyDescent="0.35">
      <c r="A1531">
        <v>1841</v>
      </c>
      <c r="B1531" s="11">
        <v>34</v>
      </c>
      <c r="D1531" s="12" t="s">
        <v>306</v>
      </c>
      <c r="E1531" s="23">
        <v>42152</v>
      </c>
      <c r="F1531" s="14" t="s">
        <v>3125</v>
      </c>
      <c r="G1531" s="16" t="s">
        <v>35</v>
      </c>
      <c r="H1531" s="122" t="s">
        <v>3072</v>
      </c>
      <c r="I1531" s="17">
        <v>23</v>
      </c>
      <c r="J1531" s="18">
        <f t="shared" si="90"/>
        <v>1818</v>
      </c>
      <c r="K1531" s="15" t="s">
        <v>323</v>
      </c>
      <c r="L1531" s="16" t="s">
        <v>21</v>
      </c>
      <c r="M1531" s="16" t="s">
        <v>5455</v>
      </c>
      <c r="N1531">
        <v>20</v>
      </c>
      <c r="O1531" s="16">
        <f t="shared" si="92"/>
        <v>1821</v>
      </c>
      <c r="P1531" s="21" t="s">
        <v>5456</v>
      </c>
      <c r="R1531" s="142"/>
      <c r="S1531" s="20"/>
      <c r="T1531" s="29"/>
    </row>
    <row r="1532" spans="1:20" ht="23.25" x14ac:dyDescent="0.35">
      <c r="A1532">
        <v>1836</v>
      </c>
      <c r="B1532" s="11">
        <v>3</v>
      </c>
      <c r="D1532" s="12" t="s">
        <v>10</v>
      </c>
      <c r="E1532" s="23">
        <v>42043</v>
      </c>
      <c r="F1532" s="14" t="s">
        <v>3655</v>
      </c>
      <c r="G1532" s="22" t="s">
        <v>133</v>
      </c>
      <c r="H1532" s="16" t="s">
        <v>2500</v>
      </c>
      <c r="I1532">
        <v>21</v>
      </c>
      <c r="J1532" s="18">
        <f t="shared" si="90"/>
        <v>1815</v>
      </c>
      <c r="K1532" s="15" t="s">
        <v>3656</v>
      </c>
      <c r="L1532" s="16" t="s">
        <v>125</v>
      </c>
      <c r="M1532" s="16" t="s">
        <v>3657</v>
      </c>
      <c r="N1532" s="17">
        <v>31</v>
      </c>
      <c r="O1532" s="29">
        <f>A1533-N1532</f>
        <v>1806</v>
      </c>
      <c r="P1532" s="21" t="s">
        <v>3658</v>
      </c>
      <c r="Q1532" s="16"/>
    </row>
    <row r="1533" spans="1:20" ht="23.25" x14ac:dyDescent="0.35">
      <c r="A1533" s="44">
        <v>1837</v>
      </c>
      <c r="B1533" s="11">
        <v>19</v>
      </c>
      <c r="D1533" s="12" t="s">
        <v>248</v>
      </c>
      <c r="E1533" s="23">
        <v>41008</v>
      </c>
      <c r="F1533" s="14" t="s">
        <v>3655</v>
      </c>
      <c r="G1533" t="s">
        <v>497</v>
      </c>
      <c r="H1533" s="16" t="s">
        <v>891</v>
      </c>
      <c r="I1533">
        <v>28</v>
      </c>
      <c r="J1533" s="18">
        <f t="shared" si="90"/>
        <v>1809</v>
      </c>
      <c r="K1533" s="15" t="s">
        <v>4029</v>
      </c>
      <c r="L1533" t="s">
        <v>497</v>
      </c>
      <c r="M1533" t="s">
        <v>4030</v>
      </c>
      <c r="N1533" s="46">
        <v>20</v>
      </c>
      <c r="O1533" s="114">
        <f t="shared" ref="O1533:O1580" si="93">A1533-N1533</f>
        <v>1817</v>
      </c>
      <c r="P1533" s="19" t="s">
        <v>4031</v>
      </c>
      <c r="Q1533" s="16"/>
    </row>
    <row r="1534" spans="1:20" ht="23.25" x14ac:dyDescent="0.35">
      <c r="A1534">
        <v>1845</v>
      </c>
      <c r="B1534" s="11">
        <v>60</v>
      </c>
      <c r="D1534" s="12" t="s">
        <v>10</v>
      </c>
      <c r="E1534" s="23">
        <v>42339</v>
      </c>
      <c r="F1534" s="14" t="s">
        <v>3655</v>
      </c>
      <c r="G1534" t="s">
        <v>32</v>
      </c>
      <c r="H1534" t="s">
        <v>6608</v>
      </c>
      <c r="I1534">
        <v>37</v>
      </c>
      <c r="J1534" s="18">
        <f t="shared" si="90"/>
        <v>1808</v>
      </c>
      <c r="K1534" s="15" t="s">
        <v>6609</v>
      </c>
      <c r="L1534" s="16" t="s">
        <v>35</v>
      </c>
      <c r="M1534" s="16" t="s">
        <v>6610</v>
      </c>
      <c r="N1534" s="20">
        <v>45</v>
      </c>
      <c r="O1534" s="29">
        <f t="shared" si="93"/>
        <v>1800</v>
      </c>
      <c r="P1534" s="19"/>
      <c r="Q1534" s="16"/>
    </row>
    <row r="1535" spans="1:20" ht="23.25" x14ac:dyDescent="0.35">
      <c r="A1535">
        <v>1841</v>
      </c>
      <c r="B1535" s="11">
        <v>49</v>
      </c>
      <c r="D1535" s="12" t="s">
        <v>10</v>
      </c>
      <c r="E1535" s="23">
        <v>42215</v>
      </c>
      <c r="F1535" s="14" t="s">
        <v>1965</v>
      </c>
      <c r="G1535" s="1" t="s">
        <v>18</v>
      </c>
      <c r="H1535" s="16" t="s">
        <v>2471</v>
      </c>
      <c r="I1535" s="17">
        <v>30</v>
      </c>
      <c r="J1535" s="18">
        <f t="shared" si="90"/>
        <v>1811</v>
      </c>
      <c r="K1535" s="15" t="s">
        <v>2587</v>
      </c>
      <c r="L1535" s="16" t="s">
        <v>47</v>
      </c>
      <c r="M1535" s="16" t="s">
        <v>5502</v>
      </c>
      <c r="N1535">
        <v>48</v>
      </c>
      <c r="O1535" s="16">
        <f t="shared" si="93"/>
        <v>1793</v>
      </c>
      <c r="P1535" s="21" t="s">
        <v>5503</v>
      </c>
      <c r="R1535" s="16"/>
      <c r="S1535" s="20"/>
      <c r="T1535" s="29"/>
    </row>
    <row r="1536" spans="1:20" ht="23.25" x14ac:dyDescent="0.35">
      <c r="A1536" s="44">
        <v>1843</v>
      </c>
      <c r="B1536" s="26">
        <v>108</v>
      </c>
      <c r="D1536" s="12" t="s">
        <v>248</v>
      </c>
      <c r="E1536" s="23">
        <v>42329</v>
      </c>
      <c r="F1536" s="14" t="s">
        <v>6299</v>
      </c>
      <c r="G1536" s="16" t="s">
        <v>116</v>
      </c>
      <c r="H1536" s="16" t="s">
        <v>4334</v>
      </c>
      <c r="I1536" s="20">
        <v>21</v>
      </c>
      <c r="J1536" s="18">
        <f t="shared" si="90"/>
        <v>1822</v>
      </c>
      <c r="K1536" s="15" t="s">
        <v>6298</v>
      </c>
      <c r="L1536" t="s">
        <v>47</v>
      </c>
      <c r="M1536" t="s">
        <v>979</v>
      </c>
      <c r="N1536">
        <v>23</v>
      </c>
      <c r="O1536" s="22">
        <f t="shared" si="93"/>
        <v>1820</v>
      </c>
      <c r="P1536" s="19"/>
      <c r="R1536" s="16"/>
      <c r="S1536" s="20"/>
      <c r="T1536" s="29"/>
    </row>
    <row r="1537" spans="1:20" ht="23.25" x14ac:dyDescent="0.35">
      <c r="A1537" s="44">
        <v>1824</v>
      </c>
      <c r="B1537" s="11">
        <v>70</v>
      </c>
      <c r="D1537" s="12" t="s">
        <v>306</v>
      </c>
      <c r="E1537" s="18" t="s">
        <v>279</v>
      </c>
      <c r="F1537" s="14" t="s">
        <v>559</v>
      </c>
      <c r="G1537" t="s">
        <v>92</v>
      </c>
      <c r="H1537" s="16" t="s">
        <v>560</v>
      </c>
      <c r="I1537" s="20">
        <v>40</v>
      </c>
      <c r="J1537" s="18">
        <f t="shared" si="90"/>
        <v>1784</v>
      </c>
      <c r="K1537" s="15" t="s">
        <v>557</v>
      </c>
      <c r="L1537" s="1" t="s">
        <v>21</v>
      </c>
      <c r="M1537" s="16" t="s">
        <v>558</v>
      </c>
      <c r="N1537">
        <v>41</v>
      </c>
      <c r="O1537" s="16">
        <f t="shared" si="93"/>
        <v>1783</v>
      </c>
      <c r="P1537" s="19"/>
      <c r="R1537" s="16"/>
      <c r="S1537" s="20"/>
      <c r="T1537" s="29"/>
    </row>
    <row r="1538" spans="1:20" ht="23.25" x14ac:dyDescent="0.35">
      <c r="A1538">
        <v>1839</v>
      </c>
      <c r="B1538" s="11">
        <v>36</v>
      </c>
      <c r="C1538" s="22"/>
      <c r="D1538" s="27" t="s">
        <v>306</v>
      </c>
      <c r="E1538" s="23">
        <v>42141</v>
      </c>
      <c r="F1538" s="24" t="s">
        <v>4772</v>
      </c>
      <c r="G1538" s="16" t="s">
        <v>18</v>
      </c>
      <c r="H1538" s="16" t="s">
        <v>3072</v>
      </c>
      <c r="I1538" s="22">
        <v>33</v>
      </c>
      <c r="J1538" s="18">
        <f t="shared" ref="J1538:J1601" si="94">A1538-I1538</f>
        <v>1806</v>
      </c>
      <c r="K1538" s="25" t="s">
        <v>1939</v>
      </c>
      <c r="L1538" s="16" t="s">
        <v>106</v>
      </c>
      <c r="M1538" s="16" t="s">
        <v>4773</v>
      </c>
      <c r="N1538" s="20">
        <v>24</v>
      </c>
      <c r="O1538" s="20">
        <f t="shared" si="93"/>
        <v>1815</v>
      </c>
      <c r="P1538" s="21" t="s">
        <v>4774</v>
      </c>
      <c r="Q1538" s="16"/>
    </row>
    <row r="1539" spans="1:20" ht="23.25" x14ac:dyDescent="0.35">
      <c r="A1539" s="1">
        <v>1830</v>
      </c>
      <c r="B1539" s="26">
        <v>43</v>
      </c>
      <c r="C1539" s="16"/>
      <c r="D1539" s="99" t="s">
        <v>379</v>
      </c>
      <c r="E1539" s="23">
        <v>42241</v>
      </c>
      <c r="F1539" s="70" t="s">
        <v>1972</v>
      </c>
      <c r="G1539" s="84" t="s">
        <v>47</v>
      </c>
      <c r="H1539" s="84" t="s">
        <v>1973</v>
      </c>
      <c r="I1539" s="84">
        <v>32</v>
      </c>
      <c r="J1539" s="18">
        <f t="shared" si="94"/>
        <v>1798</v>
      </c>
      <c r="K1539" s="77" t="s">
        <v>1974</v>
      </c>
      <c r="L1539" s="88" t="s">
        <v>18</v>
      </c>
      <c r="M1539" s="88" t="s">
        <v>1083</v>
      </c>
      <c r="N1539" s="74">
        <v>33</v>
      </c>
      <c r="O1539" s="29">
        <f t="shared" si="93"/>
        <v>1797</v>
      </c>
      <c r="P1539" s="19"/>
      <c r="Q1539" s="16"/>
    </row>
    <row r="1540" spans="1:20" ht="23.25" x14ac:dyDescent="0.35">
      <c r="A1540" s="44">
        <v>1826</v>
      </c>
      <c r="B1540" s="11">
        <v>10</v>
      </c>
      <c r="D1540" s="12" t="s">
        <v>10</v>
      </c>
      <c r="E1540" s="13">
        <v>42041</v>
      </c>
      <c r="F1540" s="14" t="s">
        <v>944</v>
      </c>
      <c r="G1540" s="1" t="s">
        <v>95</v>
      </c>
      <c r="H1540" s="1" t="s">
        <v>945</v>
      </c>
      <c r="I1540" s="17">
        <v>21</v>
      </c>
      <c r="J1540" s="18">
        <f t="shared" si="94"/>
        <v>1805</v>
      </c>
      <c r="K1540" s="15" t="s">
        <v>942</v>
      </c>
      <c r="L1540" s="16" t="s">
        <v>18</v>
      </c>
      <c r="M1540" s="16" t="s">
        <v>943</v>
      </c>
      <c r="N1540" s="1">
        <v>25</v>
      </c>
      <c r="O1540" s="16">
        <f t="shared" si="93"/>
        <v>1801</v>
      </c>
      <c r="P1540" s="19"/>
      <c r="R1540" s="16"/>
      <c r="S1540" s="20"/>
      <c r="T1540" s="29"/>
    </row>
    <row r="1541" spans="1:20" ht="23.25" x14ac:dyDescent="0.35">
      <c r="A1541" s="1">
        <v>1830</v>
      </c>
      <c r="B1541" s="26">
        <v>52</v>
      </c>
      <c r="C1541" s="16"/>
      <c r="D1541" s="99" t="s">
        <v>10</v>
      </c>
      <c r="E1541" s="23">
        <v>42287</v>
      </c>
      <c r="F1541" s="70" t="s">
        <v>944</v>
      </c>
      <c r="G1541" s="88" t="s">
        <v>92</v>
      </c>
      <c r="H1541" s="88" t="s">
        <v>1998</v>
      </c>
      <c r="I1541" s="74">
        <v>23</v>
      </c>
      <c r="J1541" s="18">
        <f t="shared" si="94"/>
        <v>1807</v>
      </c>
      <c r="K1541" s="77" t="s">
        <v>1997</v>
      </c>
      <c r="L1541" s="84" t="s">
        <v>21</v>
      </c>
      <c r="M1541" s="84" t="s">
        <v>918</v>
      </c>
      <c r="N1541" s="84">
        <v>24</v>
      </c>
      <c r="O1541" s="71">
        <f t="shared" si="93"/>
        <v>1806</v>
      </c>
      <c r="P1541" s="19"/>
      <c r="R1541" s="88"/>
      <c r="S1541" s="74"/>
      <c r="T1541" s="29"/>
    </row>
    <row r="1542" spans="1:20" ht="23.25" x14ac:dyDescent="0.35">
      <c r="A1542">
        <v>1835</v>
      </c>
      <c r="B1542" s="11">
        <v>82</v>
      </c>
      <c r="D1542" s="12" t="s">
        <v>10</v>
      </c>
      <c r="E1542" s="23">
        <v>42340</v>
      </c>
      <c r="F1542" s="14" t="s">
        <v>3598</v>
      </c>
      <c r="G1542" s="16" t="s">
        <v>95</v>
      </c>
      <c r="H1542" s="16" t="s">
        <v>945</v>
      </c>
      <c r="I1542">
        <v>29</v>
      </c>
      <c r="J1542" s="18">
        <f t="shared" si="94"/>
        <v>1806</v>
      </c>
      <c r="K1542" s="15" t="s">
        <v>3599</v>
      </c>
      <c r="L1542" s="16" t="s">
        <v>18</v>
      </c>
      <c r="M1542" s="16" t="s">
        <v>3600</v>
      </c>
      <c r="N1542" s="20">
        <v>26</v>
      </c>
      <c r="O1542" s="29">
        <f t="shared" si="93"/>
        <v>1809</v>
      </c>
      <c r="P1542" s="89" t="s">
        <v>3601</v>
      </c>
      <c r="Q1542" s="16"/>
    </row>
    <row r="1543" spans="1:20" ht="23.25" x14ac:dyDescent="0.35">
      <c r="A1543">
        <v>1846</v>
      </c>
      <c r="B1543" s="11">
        <v>7</v>
      </c>
      <c r="D1543" s="12" t="s">
        <v>10</v>
      </c>
      <c r="E1543" s="23">
        <v>42080</v>
      </c>
      <c r="F1543" s="14" t="s">
        <v>6646</v>
      </c>
      <c r="G1543" t="s">
        <v>32</v>
      </c>
      <c r="H1543" t="s">
        <v>2001</v>
      </c>
      <c r="I1543">
        <v>25</v>
      </c>
      <c r="J1543" s="18">
        <f t="shared" si="94"/>
        <v>1821</v>
      </c>
      <c r="K1543" s="15" t="s">
        <v>325</v>
      </c>
      <c r="L1543" s="16" t="s">
        <v>32</v>
      </c>
      <c r="M1543" s="16" t="s">
        <v>204</v>
      </c>
      <c r="N1543" s="17">
        <v>26</v>
      </c>
      <c r="O1543" s="18">
        <f t="shared" si="93"/>
        <v>1820</v>
      </c>
      <c r="P1543" s="21" t="s">
        <v>6647</v>
      </c>
      <c r="Q1543" s="16" t="s">
        <v>6648</v>
      </c>
    </row>
    <row r="1544" spans="1:20" ht="23.25" x14ac:dyDescent="0.35">
      <c r="A1544" s="44">
        <v>1843</v>
      </c>
      <c r="B1544" s="26">
        <v>76</v>
      </c>
      <c r="D1544" s="12" t="s">
        <v>10</v>
      </c>
      <c r="E1544" s="23">
        <v>42231</v>
      </c>
      <c r="F1544" s="24" t="s">
        <v>6221</v>
      </c>
      <c r="G1544" s="55" t="s">
        <v>92</v>
      </c>
      <c r="H1544" s="55" t="s">
        <v>6222</v>
      </c>
      <c r="I1544" s="20">
        <v>42</v>
      </c>
      <c r="J1544" s="18">
        <f t="shared" si="94"/>
        <v>1801</v>
      </c>
      <c r="K1544" s="15" t="s">
        <v>228</v>
      </c>
      <c r="L1544" s="55" t="s">
        <v>197</v>
      </c>
      <c r="M1544" s="55" t="s">
        <v>3639</v>
      </c>
      <c r="N1544" s="22">
        <v>38</v>
      </c>
      <c r="O1544" s="22">
        <f t="shared" si="93"/>
        <v>1805</v>
      </c>
      <c r="P1544" s="19"/>
      <c r="R1544" s="55"/>
      <c r="S1544" s="20"/>
      <c r="T1544" s="29"/>
    </row>
    <row r="1545" spans="1:20" ht="23.25" x14ac:dyDescent="0.35">
      <c r="A1545" s="1">
        <v>1830</v>
      </c>
      <c r="B1545" s="26">
        <v>53</v>
      </c>
      <c r="C1545" s="16"/>
      <c r="D1545" s="99" t="s">
        <v>10</v>
      </c>
      <c r="E1545" s="23">
        <v>42305</v>
      </c>
      <c r="F1545" s="70" t="s">
        <v>2000</v>
      </c>
      <c r="G1545" s="88" t="s">
        <v>21</v>
      </c>
      <c r="H1545" s="88" t="s">
        <v>2001</v>
      </c>
      <c r="I1545" s="74">
        <v>20</v>
      </c>
      <c r="J1545" s="18">
        <f t="shared" si="94"/>
        <v>1810</v>
      </c>
      <c r="K1545" s="77" t="s">
        <v>1999</v>
      </c>
      <c r="L1545" s="84" t="s">
        <v>125</v>
      </c>
      <c r="M1545" s="84" t="s">
        <v>1592</v>
      </c>
      <c r="N1545" s="84">
        <v>24</v>
      </c>
      <c r="O1545" s="71">
        <f t="shared" si="93"/>
        <v>1806</v>
      </c>
      <c r="P1545" s="19"/>
      <c r="R1545" s="88"/>
      <c r="S1545" s="74"/>
      <c r="T1545" s="29"/>
    </row>
    <row r="1546" spans="1:20" ht="23.25" x14ac:dyDescent="0.35">
      <c r="A1546" s="44">
        <v>1834</v>
      </c>
      <c r="B1546" s="26">
        <v>57</v>
      </c>
      <c r="D1546" s="12" t="s">
        <v>10</v>
      </c>
      <c r="E1546" s="23">
        <v>42254</v>
      </c>
      <c r="F1546" s="14" t="s">
        <v>3135</v>
      </c>
      <c r="G1546" s="16" t="s">
        <v>15</v>
      </c>
      <c r="H1546" s="16" t="s">
        <v>3136</v>
      </c>
      <c r="I1546">
        <v>30</v>
      </c>
      <c r="J1546" s="18">
        <f t="shared" si="94"/>
        <v>1804</v>
      </c>
      <c r="K1546" s="15" t="s">
        <v>3137</v>
      </c>
      <c r="L1546" s="16" t="s">
        <v>3138</v>
      </c>
      <c r="M1546" s="16" t="s">
        <v>2235</v>
      </c>
      <c r="N1546" s="20">
        <v>30</v>
      </c>
      <c r="O1546" s="29">
        <f t="shared" si="93"/>
        <v>1804</v>
      </c>
      <c r="P1546" s="89" t="s">
        <v>3139</v>
      </c>
      <c r="Q1546" s="16"/>
    </row>
    <row r="1547" spans="1:20" ht="23.25" x14ac:dyDescent="0.35">
      <c r="A1547" s="55">
        <v>1840</v>
      </c>
      <c r="B1547" s="42">
        <v>16</v>
      </c>
      <c r="C1547" s="44"/>
      <c r="D1547" s="120" t="s">
        <v>10</v>
      </c>
      <c r="E1547" s="23">
        <v>42084</v>
      </c>
      <c r="F1547" s="14" t="s">
        <v>3135</v>
      </c>
      <c r="G1547" s="16" t="s">
        <v>15</v>
      </c>
      <c r="H1547" s="16" t="s">
        <v>3136</v>
      </c>
      <c r="I1547" s="22">
        <v>35</v>
      </c>
      <c r="J1547" s="18">
        <f t="shared" si="94"/>
        <v>1805</v>
      </c>
      <c r="K1547" s="15" t="s">
        <v>5068</v>
      </c>
      <c r="L1547" s="16" t="s">
        <v>35</v>
      </c>
      <c r="M1547" s="16" t="s">
        <v>3644</v>
      </c>
      <c r="N1547" s="17">
        <v>31</v>
      </c>
      <c r="O1547" s="18">
        <f t="shared" si="93"/>
        <v>1809</v>
      </c>
      <c r="P1547" s="21" t="s">
        <v>5069</v>
      </c>
      <c r="Q1547" s="16"/>
    </row>
    <row r="1548" spans="1:20" ht="23.25" x14ac:dyDescent="0.35">
      <c r="A1548">
        <v>1820</v>
      </c>
      <c r="B1548" s="42">
        <v>50</v>
      </c>
      <c r="C1548" s="22"/>
      <c r="D1548" s="12" t="s">
        <v>10</v>
      </c>
      <c r="E1548" s="43">
        <v>42362</v>
      </c>
      <c r="F1548" s="24" t="s">
        <v>257</v>
      </c>
      <c r="G1548" s="16" t="s">
        <v>258</v>
      </c>
      <c r="H1548" s="16" t="s">
        <v>259</v>
      </c>
      <c r="I1548" s="20">
        <v>21</v>
      </c>
      <c r="J1548" s="18">
        <f t="shared" si="94"/>
        <v>1799</v>
      </c>
      <c r="K1548" s="25" t="s">
        <v>256</v>
      </c>
      <c r="L1548" s="16" t="s">
        <v>21</v>
      </c>
      <c r="M1548" s="16" t="s">
        <v>22</v>
      </c>
      <c r="N1548" s="16">
        <v>28</v>
      </c>
      <c r="O1548" s="16">
        <f t="shared" si="93"/>
        <v>1792</v>
      </c>
      <c r="P1548" s="21"/>
      <c r="R1548" s="16"/>
      <c r="S1548" s="20"/>
      <c r="T1548" s="29"/>
    </row>
    <row r="1549" spans="1:20" ht="23.25" x14ac:dyDescent="0.35">
      <c r="A1549" s="44">
        <v>1825</v>
      </c>
      <c r="B1549" s="26">
        <v>52</v>
      </c>
      <c r="D1549" s="16" t="s">
        <v>10</v>
      </c>
      <c r="E1549" s="23">
        <v>42175</v>
      </c>
      <c r="F1549" s="24" t="s">
        <v>802</v>
      </c>
      <c r="G1549" s="1" t="s">
        <v>803</v>
      </c>
      <c r="H1549" s="16" t="s">
        <v>804</v>
      </c>
      <c r="I1549" s="20">
        <v>19</v>
      </c>
      <c r="J1549" s="18">
        <f t="shared" si="94"/>
        <v>1806</v>
      </c>
      <c r="K1549" s="25" t="s">
        <v>799</v>
      </c>
      <c r="L1549" s="22" t="s">
        <v>800</v>
      </c>
      <c r="M1549" s="16" t="s">
        <v>801</v>
      </c>
      <c r="N1549" s="22">
        <v>30</v>
      </c>
      <c r="O1549" s="16">
        <f t="shared" si="93"/>
        <v>1795</v>
      </c>
      <c r="P1549" s="19"/>
      <c r="R1549" s="16"/>
      <c r="S1549" s="20"/>
      <c r="T1549" s="29"/>
    </row>
    <row r="1550" spans="1:20" ht="23.25" x14ac:dyDescent="0.35">
      <c r="A1550">
        <v>1846</v>
      </c>
      <c r="B1550" s="11">
        <v>78</v>
      </c>
      <c r="D1550" s="12" t="s">
        <v>10</v>
      </c>
      <c r="E1550" s="13">
        <v>42320</v>
      </c>
      <c r="F1550" s="14" t="s">
        <v>6874</v>
      </c>
      <c r="G1550" s="16" t="s">
        <v>116</v>
      </c>
      <c r="H1550" s="16" t="s">
        <v>6875</v>
      </c>
      <c r="I1550">
        <v>23</v>
      </c>
      <c r="J1550" s="18">
        <f t="shared" si="94"/>
        <v>1823</v>
      </c>
      <c r="K1550" s="15" t="s">
        <v>136</v>
      </c>
      <c r="L1550" s="16" t="s">
        <v>40</v>
      </c>
      <c r="M1550" s="16" t="s">
        <v>6876</v>
      </c>
      <c r="N1550" s="17">
        <v>17</v>
      </c>
      <c r="O1550" s="18">
        <f t="shared" si="93"/>
        <v>1829</v>
      </c>
      <c r="P1550" s="21" t="s">
        <v>6877</v>
      </c>
      <c r="Q1550" s="16"/>
    </row>
    <row r="1551" spans="1:20" ht="23.25" x14ac:dyDescent="0.35">
      <c r="A1551" s="55">
        <v>1828</v>
      </c>
      <c r="B1551" s="66">
        <v>15</v>
      </c>
      <c r="C1551" s="16"/>
      <c r="D1551" s="12" t="s">
        <v>10</v>
      </c>
      <c r="E1551" s="23" t="s">
        <v>1517</v>
      </c>
      <c r="F1551" s="14" t="s">
        <v>1520</v>
      </c>
      <c r="G1551" s="16" t="s">
        <v>95</v>
      </c>
      <c r="H1551" s="1" t="s">
        <v>1521</v>
      </c>
      <c r="I1551" s="17">
        <v>26</v>
      </c>
      <c r="J1551" s="18">
        <f t="shared" si="94"/>
        <v>1802</v>
      </c>
      <c r="K1551" s="25" t="s">
        <v>1518</v>
      </c>
      <c r="L1551" s="16" t="s">
        <v>258</v>
      </c>
      <c r="M1551" s="16" t="s">
        <v>1519</v>
      </c>
      <c r="N1551">
        <v>46</v>
      </c>
      <c r="O1551" s="16">
        <f t="shared" si="93"/>
        <v>1782</v>
      </c>
      <c r="P1551" s="19"/>
      <c r="R1551" s="16"/>
      <c r="S1551" s="20"/>
      <c r="T1551" s="29"/>
    </row>
    <row r="1552" spans="1:20" ht="23.25" x14ac:dyDescent="0.35">
      <c r="A1552" s="44">
        <v>1834</v>
      </c>
      <c r="B1552" s="26">
        <v>5</v>
      </c>
      <c r="D1552" t="s">
        <v>10</v>
      </c>
      <c r="E1552" s="23">
        <v>42045</v>
      </c>
      <c r="F1552" s="14" t="s">
        <v>2955</v>
      </c>
      <c r="G1552" t="s">
        <v>32</v>
      </c>
      <c r="H1552" s="16" t="s">
        <v>2791</v>
      </c>
      <c r="I1552" s="22">
        <v>22</v>
      </c>
      <c r="J1552" s="18">
        <f t="shared" si="94"/>
        <v>1812</v>
      </c>
      <c r="K1552" s="15" t="s">
        <v>2956</v>
      </c>
      <c r="L1552" s="1" t="s">
        <v>21</v>
      </c>
      <c r="M1552" s="16" t="s">
        <v>2957</v>
      </c>
      <c r="N1552" s="20">
        <v>18</v>
      </c>
      <c r="O1552" s="29">
        <f t="shared" si="93"/>
        <v>1816</v>
      </c>
      <c r="P1552" s="89" t="s">
        <v>2958</v>
      </c>
      <c r="Q1552" s="16"/>
    </row>
    <row r="1553" spans="1:20" ht="23.25" x14ac:dyDescent="0.35">
      <c r="A1553">
        <v>1839</v>
      </c>
      <c r="B1553" s="11">
        <v>64</v>
      </c>
      <c r="C1553" s="22"/>
      <c r="D1553" s="27" t="s">
        <v>10</v>
      </c>
      <c r="E1553" s="23">
        <v>42248</v>
      </c>
      <c r="F1553" s="24" t="s">
        <v>4868</v>
      </c>
      <c r="G1553" s="16" t="s">
        <v>32</v>
      </c>
      <c r="H1553" s="16" t="s">
        <v>2791</v>
      </c>
      <c r="I1553" s="116">
        <v>24</v>
      </c>
      <c r="J1553" s="18">
        <f t="shared" si="94"/>
        <v>1815</v>
      </c>
      <c r="K1553" s="25" t="s">
        <v>4867</v>
      </c>
      <c r="L1553" s="16" t="s">
        <v>133</v>
      </c>
      <c r="M1553" s="16" t="s">
        <v>339</v>
      </c>
      <c r="N1553" s="22">
        <v>28</v>
      </c>
      <c r="O1553" s="22">
        <f t="shared" si="93"/>
        <v>1811</v>
      </c>
      <c r="P1553" s="21" t="s">
        <v>4869</v>
      </c>
      <c r="R1553" s="16"/>
      <c r="S1553" s="116"/>
      <c r="T1553" s="116"/>
    </row>
    <row r="1554" spans="1:20" ht="23.25" x14ac:dyDescent="0.35">
      <c r="A1554">
        <v>1835</v>
      </c>
      <c r="B1554" s="11">
        <v>71</v>
      </c>
      <c r="D1554" s="12" t="s">
        <v>10</v>
      </c>
      <c r="E1554" s="23">
        <v>42328</v>
      </c>
      <c r="F1554" s="14" t="s">
        <v>3568</v>
      </c>
      <c r="G1554" s="16" t="s">
        <v>18</v>
      </c>
      <c r="H1554" s="16" t="s">
        <v>431</v>
      </c>
      <c r="I1554">
        <v>28</v>
      </c>
      <c r="J1554" s="18">
        <f t="shared" si="94"/>
        <v>1807</v>
      </c>
      <c r="K1554" s="15" t="s">
        <v>3569</v>
      </c>
      <c r="L1554" s="16" t="s">
        <v>3570</v>
      </c>
      <c r="M1554" s="16" t="s">
        <v>1250</v>
      </c>
      <c r="N1554" s="20">
        <v>30</v>
      </c>
      <c r="O1554" s="29">
        <f t="shared" si="93"/>
        <v>1805</v>
      </c>
      <c r="P1554" s="89" t="s">
        <v>3571</v>
      </c>
      <c r="Q1554" s="16"/>
    </row>
    <row r="1555" spans="1:20" ht="23.25" x14ac:dyDescent="0.35">
      <c r="A1555" s="44">
        <v>1847</v>
      </c>
      <c r="B1555" s="11">
        <v>69</v>
      </c>
      <c r="D1555" s="12" t="s">
        <v>10</v>
      </c>
      <c r="E1555" s="18" t="s">
        <v>7172</v>
      </c>
      <c r="F1555" s="14" t="s">
        <v>7174</v>
      </c>
      <c r="G1555" s="16" t="s">
        <v>21</v>
      </c>
      <c r="H1555" s="16" t="s">
        <v>7175</v>
      </c>
      <c r="I1555" s="17">
        <v>26</v>
      </c>
      <c r="J1555" s="18">
        <f t="shared" si="94"/>
        <v>1821</v>
      </c>
      <c r="K1555" s="15" t="s">
        <v>7173</v>
      </c>
      <c r="L1555" s="16" t="s">
        <v>92</v>
      </c>
      <c r="M1555" s="16" t="s">
        <v>978</v>
      </c>
      <c r="N1555" s="22">
        <v>21</v>
      </c>
      <c r="O1555" s="16">
        <f t="shared" si="93"/>
        <v>1826</v>
      </c>
      <c r="P1555" s="19" t="s">
        <v>7176</v>
      </c>
      <c r="R1555" s="16"/>
      <c r="S1555" s="20"/>
      <c r="T1555" s="29"/>
    </row>
    <row r="1556" spans="1:20" ht="23.25" x14ac:dyDescent="0.35">
      <c r="A1556" s="55">
        <v>1848</v>
      </c>
      <c r="B1556" s="11">
        <v>6</v>
      </c>
      <c r="D1556" s="12" t="s">
        <v>10</v>
      </c>
      <c r="E1556" s="100">
        <v>42274</v>
      </c>
      <c r="F1556" s="14" t="s">
        <v>7207</v>
      </c>
      <c r="G1556" s="16" t="s">
        <v>18</v>
      </c>
      <c r="H1556" s="16" t="s">
        <v>7208</v>
      </c>
      <c r="I1556" s="20">
        <v>24</v>
      </c>
      <c r="J1556" s="18">
        <f t="shared" si="94"/>
        <v>1824</v>
      </c>
      <c r="K1556" s="15" t="s">
        <v>280</v>
      </c>
      <c r="L1556" s="16" t="s">
        <v>35</v>
      </c>
      <c r="M1556" s="16" t="s">
        <v>7206</v>
      </c>
      <c r="N1556" s="22">
        <v>44</v>
      </c>
      <c r="O1556" s="16">
        <f t="shared" si="93"/>
        <v>1804</v>
      </c>
      <c r="P1556" s="19" t="s">
        <v>7209</v>
      </c>
      <c r="R1556" s="16"/>
      <c r="S1556" s="20"/>
      <c r="T1556" s="29"/>
    </row>
    <row r="1557" spans="1:20" ht="23.25" x14ac:dyDescent="0.35">
      <c r="A1557">
        <v>1844</v>
      </c>
      <c r="B1557" s="11">
        <v>49</v>
      </c>
      <c r="D1557" s="12" t="s">
        <v>10</v>
      </c>
      <c r="E1557" s="23">
        <v>42325</v>
      </c>
      <c r="F1557" s="14" t="s">
        <v>6448</v>
      </c>
      <c r="G1557" t="s">
        <v>6449</v>
      </c>
      <c r="H1557" t="s">
        <v>3282</v>
      </c>
      <c r="I1557">
        <v>33</v>
      </c>
      <c r="J1557" s="18">
        <f t="shared" si="94"/>
        <v>1811</v>
      </c>
      <c r="K1557" s="15" t="s">
        <v>1496</v>
      </c>
      <c r="L1557" s="16" t="s">
        <v>95</v>
      </c>
      <c r="M1557" s="16" t="s">
        <v>6450</v>
      </c>
      <c r="N1557" s="20">
        <v>20</v>
      </c>
      <c r="O1557" s="18">
        <f t="shared" si="93"/>
        <v>1824</v>
      </c>
      <c r="P1557" s="19"/>
      <c r="Q1557" s="16"/>
    </row>
    <row r="1558" spans="1:20" ht="23.25" x14ac:dyDescent="0.35">
      <c r="A1558">
        <v>1845</v>
      </c>
      <c r="B1558" s="11">
        <v>41</v>
      </c>
      <c r="D1558" s="12" t="s">
        <v>10</v>
      </c>
      <c r="E1558" s="23">
        <v>42233</v>
      </c>
      <c r="F1558" s="14" t="s">
        <v>6564</v>
      </c>
      <c r="G1558" t="s">
        <v>506</v>
      </c>
      <c r="H1558" t="s">
        <v>6565</v>
      </c>
      <c r="I1558">
        <v>31</v>
      </c>
      <c r="J1558" s="18">
        <f t="shared" si="94"/>
        <v>1814</v>
      </c>
      <c r="K1558" s="15" t="s">
        <v>324</v>
      </c>
      <c r="L1558" s="16" t="s">
        <v>18</v>
      </c>
      <c r="M1558" s="16" t="s">
        <v>2965</v>
      </c>
      <c r="N1558" s="20">
        <v>18</v>
      </c>
      <c r="O1558" s="29">
        <f t="shared" si="93"/>
        <v>1827</v>
      </c>
      <c r="P1558" s="19"/>
      <c r="Q1558" s="16"/>
    </row>
    <row r="1559" spans="1:20" ht="23.25" x14ac:dyDescent="0.35">
      <c r="A1559">
        <v>1839</v>
      </c>
      <c r="B1559" s="11">
        <v>97</v>
      </c>
      <c r="C1559" s="22"/>
      <c r="D1559" s="27" t="s">
        <v>10</v>
      </c>
      <c r="E1559" s="23" t="s">
        <v>4974</v>
      </c>
      <c r="F1559" s="24" t="s">
        <v>4976</v>
      </c>
      <c r="G1559" s="16" t="s">
        <v>47</v>
      </c>
      <c r="H1559" s="16" t="s">
        <v>4977</v>
      </c>
      <c r="I1559" s="116">
        <v>27</v>
      </c>
      <c r="J1559" s="18">
        <f t="shared" si="94"/>
        <v>1812</v>
      </c>
      <c r="K1559" s="25" t="s">
        <v>4975</v>
      </c>
      <c r="L1559" s="16" t="s">
        <v>21</v>
      </c>
      <c r="M1559" s="16" t="s">
        <v>1777</v>
      </c>
      <c r="N1559" s="22">
        <v>26</v>
      </c>
      <c r="O1559" s="22">
        <f t="shared" si="93"/>
        <v>1813</v>
      </c>
      <c r="P1559" s="21" t="s">
        <v>4978</v>
      </c>
      <c r="R1559" s="16"/>
      <c r="S1559" s="116"/>
      <c r="T1559" s="116"/>
    </row>
    <row r="1560" spans="1:20" ht="23.25" x14ac:dyDescent="0.35">
      <c r="A1560" s="44">
        <v>1833</v>
      </c>
      <c r="B1560" s="26">
        <v>70</v>
      </c>
      <c r="D1560" s="12" t="s">
        <v>10</v>
      </c>
      <c r="E1560" s="23">
        <v>42325</v>
      </c>
      <c r="F1560" s="14" t="s">
        <v>2795</v>
      </c>
      <c r="G1560" s="1" t="s">
        <v>335</v>
      </c>
      <c r="H1560" s="16" t="s">
        <v>1677</v>
      </c>
      <c r="I1560" s="20">
        <v>20</v>
      </c>
      <c r="J1560" s="18">
        <f t="shared" si="94"/>
        <v>1813</v>
      </c>
      <c r="K1560" s="15" t="s">
        <v>2793</v>
      </c>
      <c r="L1560" s="16" t="s">
        <v>32</v>
      </c>
      <c r="M1560" s="16" t="s">
        <v>2794</v>
      </c>
      <c r="N1560">
        <v>20</v>
      </c>
      <c r="O1560" s="16">
        <f t="shared" si="93"/>
        <v>1813</v>
      </c>
      <c r="P1560" s="89" t="s">
        <v>2796</v>
      </c>
      <c r="R1560" s="16"/>
      <c r="S1560" s="20"/>
      <c r="T1560" s="29"/>
    </row>
    <row r="1561" spans="1:20" ht="23.25" x14ac:dyDescent="0.35">
      <c r="A1561">
        <v>1845</v>
      </c>
      <c r="B1561" s="11">
        <v>43</v>
      </c>
      <c r="D1561" s="12" t="s">
        <v>10</v>
      </c>
      <c r="E1561" s="23">
        <v>42261</v>
      </c>
      <c r="F1561" s="14" t="s">
        <v>6571</v>
      </c>
      <c r="G1561" s="16" t="s">
        <v>335</v>
      </c>
      <c r="H1561" s="16" t="s">
        <v>1677</v>
      </c>
      <c r="I1561" s="20">
        <v>19</v>
      </c>
      <c r="J1561" s="18">
        <f t="shared" si="94"/>
        <v>1826</v>
      </c>
      <c r="K1561" s="15" t="s">
        <v>6569</v>
      </c>
      <c r="L1561" t="s">
        <v>1511</v>
      </c>
      <c r="M1561" t="s">
        <v>6570</v>
      </c>
      <c r="N1561">
        <v>21</v>
      </c>
      <c r="O1561">
        <f t="shared" si="93"/>
        <v>1824</v>
      </c>
      <c r="P1561" s="19"/>
      <c r="R1561" s="16"/>
      <c r="S1561" s="20"/>
      <c r="T1561" s="29"/>
    </row>
    <row r="1562" spans="1:20" ht="23.25" x14ac:dyDescent="0.35">
      <c r="A1562">
        <v>1841</v>
      </c>
      <c r="B1562" s="11">
        <v>36</v>
      </c>
      <c r="D1562" s="12" t="s">
        <v>10</v>
      </c>
      <c r="E1562" s="23">
        <v>42138</v>
      </c>
      <c r="F1562" s="14" t="s">
        <v>5459</v>
      </c>
      <c r="G1562" s="16" t="s">
        <v>35</v>
      </c>
      <c r="H1562" s="16" t="s">
        <v>1755</v>
      </c>
      <c r="I1562" s="17">
        <v>31</v>
      </c>
      <c r="J1562" s="18">
        <f t="shared" si="94"/>
        <v>1810</v>
      </c>
      <c r="K1562" s="15" t="s">
        <v>5458</v>
      </c>
      <c r="L1562" s="16" t="s">
        <v>35</v>
      </c>
      <c r="M1562" s="16" t="s">
        <v>3778</v>
      </c>
      <c r="N1562">
        <v>43</v>
      </c>
      <c r="O1562" s="16">
        <f t="shared" si="93"/>
        <v>1798</v>
      </c>
      <c r="P1562" s="21" t="s">
        <v>5460</v>
      </c>
      <c r="R1562" s="16"/>
      <c r="S1562" s="20"/>
      <c r="T1562" s="29"/>
    </row>
    <row r="1563" spans="1:20" ht="23.25" x14ac:dyDescent="0.35">
      <c r="A1563">
        <v>1820</v>
      </c>
      <c r="B1563" s="11">
        <v>49</v>
      </c>
      <c r="D1563" s="12" t="s">
        <v>10</v>
      </c>
      <c r="E1563" s="13">
        <v>42341</v>
      </c>
      <c r="F1563" s="14" t="s">
        <v>254</v>
      </c>
      <c r="G1563" s="16" t="s">
        <v>40</v>
      </c>
      <c r="H1563" s="16" t="s">
        <v>255</v>
      </c>
      <c r="I1563" s="20">
        <v>22</v>
      </c>
      <c r="J1563" s="18">
        <f t="shared" si="94"/>
        <v>1798</v>
      </c>
      <c r="K1563" s="15" t="s">
        <v>63</v>
      </c>
      <c r="L1563" s="16" t="s">
        <v>95</v>
      </c>
      <c r="M1563" s="16" t="s">
        <v>253</v>
      </c>
      <c r="N1563" s="16">
        <v>32</v>
      </c>
      <c r="O1563" s="16">
        <f t="shared" si="93"/>
        <v>1788</v>
      </c>
      <c r="P1563" s="19"/>
      <c r="R1563" s="16"/>
      <c r="S1563" s="20"/>
      <c r="T1563" s="29"/>
    </row>
    <row r="1564" spans="1:20" ht="23.25" x14ac:dyDescent="0.35">
      <c r="A1564">
        <v>1841</v>
      </c>
      <c r="B1564" s="11">
        <v>97</v>
      </c>
      <c r="D1564" s="12" t="s">
        <v>10</v>
      </c>
      <c r="E1564" s="23" t="s">
        <v>5663</v>
      </c>
      <c r="F1564" s="14" t="s">
        <v>5664</v>
      </c>
      <c r="G1564" s="16" t="s">
        <v>95</v>
      </c>
      <c r="H1564" s="16" t="s">
        <v>5665</v>
      </c>
      <c r="I1564">
        <v>20</v>
      </c>
      <c r="J1564" s="18">
        <f t="shared" si="94"/>
        <v>1821</v>
      </c>
      <c r="K1564" s="15" t="s">
        <v>5666</v>
      </c>
      <c r="L1564" s="16" t="s">
        <v>21</v>
      </c>
      <c r="M1564" s="16" t="s">
        <v>5667</v>
      </c>
      <c r="N1564" s="46">
        <v>21</v>
      </c>
      <c r="O1564" s="18">
        <f t="shared" si="93"/>
        <v>1820</v>
      </c>
      <c r="P1564" s="21" t="s">
        <v>279</v>
      </c>
      <c r="Q1564" s="16"/>
    </row>
    <row r="1565" spans="1:20" ht="23.25" x14ac:dyDescent="0.35">
      <c r="A1565">
        <v>1842</v>
      </c>
      <c r="B1565" s="11">
        <v>89</v>
      </c>
      <c r="D1565" s="12" t="s">
        <v>10</v>
      </c>
      <c r="E1565" s="23">
        <v>42304</v>
      </c>
      <c r="F1565" s="14" t="s">
        <v>5664</v>
      </c>
      <c r="G1565" s="16" t="s">
        <v>335</v>
      </c>
      <c r="H1565" s="16" t="s">
        <v>1677</v>
      </c>
      <c r="I1565">
        <v>21</v>
      </c>
      <c r="J1565" s="18">
        <f t="shared" si="94"/>
        <v>1821</v>
      </c>
      <c r="K1565" s="25" t="s">
        <v>1323</v>
      </c>
      <c r="L1565" s="16" t="s">
        <v>95</v>
      </c>
      <c r="M1565" s="16" t="s">
        <v>3193</v>
      </c>
      <c r="N1565" s="17">
        <v>21</v>
      </c>
      <c r="O1565" s="18">
        <f t="shared" si="93"/>
        <v>1821</v>
      </c>
      <c r="P1565" s="21" t="s">
        <v>5980</v>
      </c>
      <c r="Q1565" s="16"/>
    </row>
    <row r="1566" spans="1:20" ht="23.25" x14ac:dyDescent="0.35">
      <c r="A1566">
        <v>1838</v>
      </c>
      <c r="B1566" s="11">
        <v>17</v>
      </c>
      <c r="D1566" s="27" t="s">
        <v>10</v>
      </c>
      <c r="E1566" s="23">
        <v>42062</v>
      </c>
      <c r="F1566" s="14" t="s">
        <v>4311</v>
      </c>
      <c r="G1566" s="16" t="s">
        <v>335</v>
      </c>
      <c r="H1566" s="16" t="s">
        <v>1677</v>
      </c>
      <c r="I1566" s="22">
        <v>22</v>
      </c>
      <c r="J1566" s="18">
        <f t="shared" si="94"/>
        <v>1816</v>
      </c>
      <c r="K1566" s="15" t="s">
        <v>4312</v>
      </c>
      <c r="L1566" s="16" t="s">
        <v>497</v>
      </c>
      <c r="M1566" s="16" t="s">
        <v>2124</v>
      </c>
      <c r="N1566" s="17">
        <v>27</v>
      </c>
      <c r="O1566" s="17">
        <f t="shared" si="93"/>
        <v>1811</v>
      </c>
      <c r="P1566" s="21" t="s">
        <v>4313</v>
      </c>
      <c r="Q1566" s="16"/>
    </row>
    <row r="1567" spans="1:20" ht="26.25" customHeight="1" x14ac:dyDescent="0.35">
      <c r="A1567" s="44">
        <v>1847</v>
      </c>
      <c r="B1567" s="11">
        <v>60</v>
      </c>
      <c r="D1567" s="12" t="s">
        <v>10</v>
      </c>
      <c r="E1567" s="13">
        <v>42344</v>
      </c>
      <c r="F1567" s="14" t="s">
        <v>4311</v>
      </c>
      <c r="G1567" s="16" t="s">
        <v>95</v>
      </c>
      <c r="H1567" s="16" t="s">
        <v>7142</v>
      </c>
      <c r="I1567" s="22">
        <v>24</v>
      </c>
      <c r="J1567" s="18">
        <f t="shared" si="94"/>
        <v>1823</v>
      </c>
      <c r="K1567" s="15" t="s">
        <v>7143</v>
      </c>
      <c r="L1567" s="16" t="s">
        <v>483</v>
      </c>
      <c r="M1567" s="16" t="s">
        <v>7144</v>
      </c>
      <c r="N1567" s="17">
        <v>20</v>
      </c>
      <c r="O1567" s="18">
        <f t="shared" si="93"/>
        <v>1827</v>
      </c>
      <c r="P1567" s="19" t="s">
        <v>7145</v>
      </c>
      <c r="Q1567" s="16"/>
    </row>
    <row r="1568" spans="1:20" ht="23.25" x14ac:dyDescent="0.35">
      <c r="A1568">
        <v>1832</v>
      </c>
      <c r="B1568" s="26">
        <v>17</v>
      </c>
      <c r="D1568" s="41" t="s">
        <v>10</v>
      </c>
      <c r="E1568" s="23">
        <v>42072</v>
      </c>
      <c r="F1568" s="24" t="s">
        <v>2292</v>
      </c>
      <c r="G1568" s="88" t="s">
        <v>335</v>
      </c>
      <c r="H1568" s="16" t="s">
        <v>1677</v>
      </c>
      <c r="I1568" s="74">
        <v>20</v>
      </c>
      <c r="J1568" s="18">
        <f t="shared" si="94"/>
        <v>1812</v>
      </c>
      <c r="K1568" s="15" t="s">
        <v>268</v>
      </c>
      <c r="L1568" s="84" t="s">
        <v>21</v>
      </c>
      <c r="M1568" t="s">
        <v>2291</v>
      </c>
      <c r="N1568" s="84">
        <v>23</v>
      </c>
      <c r="O1568" s="16">
        <f t="shared" si="93"/>
        <v>1809</v>
      </c>
      <c r="P1568" s="89" t="s">
        <v>2293</v>
      </c>
      <c r="R1568" s="16"/>
      <c r="S1568" s="74"/>
      <c r="T1568" s="29"/>
    </row>
    <row r="1569" spans="1:20" ht="23.25" x14ac:dyDescent="0.35">
      <c r="A1569">
        <v>1842</v>
      </c>
      <c r="B1569" s="11">
        <v>44</v>
      </c>
      <c r="D1569" s="12" t="s">
        <v>10</v>
      </c>
      <c r="E1569" s="23">
        <v>42153</v>
      </c>
      <c r="F1569" s="14" t="s">
        <v>5828</v>
      </c>
      <c r="G1569" s="16" t="s">
        <v>47</v>
      </c>
      <c r="H1569" s="16" t="s">
        <v>5829</v>
      </c>
      <c r="I1569" s="17">
        <v>40</v>
      </c>
      <c r="J1569" s="18">
        <f t="shared" si="94"/>
        <v>1802</v>
      </c>
      <c r="K1569" s="15" t="s">
        <v>1027</v>
      </c>
      <c r="L1569" s="16" t="s">
        <v>21</v>
      </c>
      <c r="M1569" s="16" t="s">
        <v>1777</v>
      </c>
      <c r="N1569">
        <v>35</v>
      </c>
      <c r="O1569" s="16">
        <f t="shared" si="93"/>
        <v>1807</v>
      </c>
      <c r="P1569" s="21" t="s">
        <v>5830</v>
      </c>
      <c r="R1569" s="16"/>
      <c r="S1569" s="20"/>
      <c r="T1569" s="29"/>
    </row>
    <row r="1570" spans="1:20" ht="23.25" x14ac:dyDescent="0.35">
      <c r="A1570" s="16">
        <v>1829</v>
      </c>
      <c r="B1570" s="26">
        <v>10</v>
      </c>
      <c r="C1570" s="76"/>
      <c r="D1570" s="69" t="s">
        <v>10</v>
      </c>
      <c r="E1570" s="23">
        <v>42061</v>
      </c>
      <c r="F1570" s="70" t="s">
        <v>1676</v>
      </c>
      <c r="G1570" s="71" t="s">
        <v>12</v>
      </c>
      <c r="H1570" s="79" t="s">
        <v>1677</v>
      </c>
      <c r="I1570" s="17">
        <v>19</v>
      </c>
      <c r="J1570" s="18">
        <f t="shared" si="94"/>
        <v>1810</v>
      </c>
      <c r="K1570" s="77" t="s">
        <v>1673</v>
      </c>
      <c r="L1570" s="71" t="s">
        <v>1674</v>
      </c>
      <c r="M1570" s="71" t="s">
        <v>1675</v>
      </c>
      <c r="N1570" s="71">
        <v>27</v>
      </c>
      <c r="O1570" s="71">
        <f t="shared" si="93"/>
        <v>1802</v>
      </c>
      <c r="P1570" s="19"/>
      <c r="R1570" s="71"/>
      <c r="S1570" s="20"/>
      <c r="T1570" s="74"/>
    </row>
    <row r="1571" spans="1:20" ht="23.25" x14ac:dyDescent="0.35">
      <c r="A1571">
        <v>1830</v>
      </c>
      <c r="B1571" s="26">
        <v>21</v>
      </c>
      <c r="C1571" s="16"/>
      <c r="D1571" s="99" t="s">
        <v>10</v>
      </c>
      <c r="E1571" s="23">
        <v>42120</v>
      </c>
      <c r="F1571" s="70" t="s">
        <v>1676</v>
      </c>
      <c r="G1571" s="88" t="s">
        <v>1911</v>
      </c>
      <c r="H1571" s="88" t="s">
        <v>1912</v>
      </c>
      <c r="I1571" s="74">
        <v>22</v>
      </c>
      <c r="J1571" s="18">
        <f t="shared" si="94"/>
        <v>1808</v>
      </c>
      <c r="K1571" s="77" t="s">
        <v>1910</v>
      </c>
      <c r="L1571" s="84" t="s">
        <v>32</v>
      </c>
      <c r="M1571" s="84" t="s">
        <v>567</v>
      </c>
      <c r="N1571" s="84">
        <v>25</v>
      </c>
      <c r="O1571" s="71">
        <f t="shared" si="93"/>
        <v>1805</v>
      </c>
      <c r="P1571" s="19"/>
      <c r="R1571" s="88"/>
      <c r="S1571" s="74"/>
      <c r="T1571" s="29"/>
    </row>
    <row r="1572" spans="1:20" ht="23.25" x14ac:dyDescent="0.35">
      <c r="A1572">
        <v>1838</v>
      </c>
      <c r="B1572" s="11">
        <v>44</v>
      </c>
      <c r="D1572" s="12" t="s">
        <v>10</v>
      </c>
      <c r="E1572" s="23">
        <v>42277</v>
      </c>
      <c r="F1572" s="14" t="s">
        <v>4392</v>
      </c>
      <c r="G1572" s="16" t="s">
        <v>923</v>
      </c>
      <c r="H1572" s="16" t="s">
        <v>4393</v>
      </c>
      <c r="I1572" s="17">
        <v>25</v>
      </c>
      <c r="J1572" s="18">
        <f t="shared" si="94"/>
        <v>1813</v>
      </c>
      <c r="K1572" s="15" t="s">
        <v>4391</v>
      </c>
      <c r="L1572" t="s">
        <v>95</v>
      </c>
      <c r="M1572" t="s">
        <v>1746</v>
      </c>
      <c r="N1572" s="22">
        <v>21</v>
      </c>
      <c r="O1572" s="22">
        <f t="shared" si="93"/>
        <v>1817</v>
      </c>
      <c r="P1572" s="21" t="s">
        <v>4394</v>
      </c>
      <c r="R1572" s="16"/>
      <c r="S1572" s="20"/>
      <c r="T1572" s="20"/>
    </row>
    <row r="1573" spans="1:20" ht="23.25" x14ac:dyDescent="0.35">
      <c r="A1573" s="44">
        <v>1843</v>
      </c>
      <c r="B1573" s="26">
        <v>59</v>
      </c>
      <c r="C1573" s="22"/>
      <c r="D1573" s="27" t="s">
        <v>10</v>
      </c>
      <c r="E1573" s="23">
        <v>42166</v>
      </c>
      <c r="F1573" s="24" t="s">
        <v>6188</v>
      </c>
      <c r="G1573" s="55" t="s">
        <v>923</v>
      </c>
      <c r="H1573" s="55" t="s">
        <v>6189</v>
      </c>
      <c r="I1573" s="20">
        <v>28</v>
      </c>
      <c r="J1573" s="18">
        <f t="shared" si="94"/>
        <v>1815</v>
      </c>
      <c r="K1573" s="25" t="s">
        <v>1227</v>
      </c>
      <c r="L1573" s="55" t="s">
        <v>21</v>
      </c>
      <c r="M1573" s="55" t="s">
        <v>1777</v>
      </c>
      <c r="N1573" s="44">
        <v>32</v>
      </c>
      <c r="O1573" s="22">
        <f t="shared" si="93"/>
        <v>1811</v>
      </c>
      <c r="P1573" s="19"/>
      <c r="R1573" s="55"/>
      <c r="S1573" s="20"/>
      <c r="T1573" s="29"/>
    </row>
    <row r="1574" spans="1:20" ht="23.25" x14ac:dyDescent="0.35">
      <c r="A1574" s="44">
        <v>1846</v>
      </c>
      <c r="B1574" s="11">
        <v>51</v>
      </c>
      <c r="D1574" s="12" t="s">
        <v>10</v>
      </c>
      <c r="E1574" s="23">
        <v>42204</v>
      </c>
      <c r="F1574" s="14" t="s">
        <v>6788</v>
      </c>
      <c r="G1574" t="s">
        <v>1627</v>
      </c>
      <c r="H1574" t="s">
        <v>3292</v>
      </c>
      <c r="I1574">
        <v>51</v>
      </c>
      <c r="J1574" s="18">
        <f t="shared" si="94"/>
        <v>1795</v>
      </c>
      <c r="K1574" s="15" t="s">
        <v>223</v>
      </c>
      <c r="L1574" s="16" t="s">
        <v>497</v>
      </c>
      <c r="M1574" s="16" t="s">
        <v>6785</v>
      </c>
      <c r="N1574" s="17">
        <v>51</v>
      </c>
      <c r="O1574" s="18">
        <f t="shared" si="93"/>
        <v>1795</v>
      </c>
      <c r="P1574" s="21" t="s">
        <v>6789</v>
      </c>
      <c r="Q1574" s="16"/>
    </row>
    <row r="1575" spans="1:20" ht="23.25" x14ac:dyDescent="0.35">
      <c r="A1575">
        <v>1846</v>
      </c>
      <c r="B1575" s="11">
        <v>14</v>
      </c>
      <c r="D1575" s="12" t="s">
        <v>10</v>
      </c>
      <c r="E1575" s="23">
        <v>42058</v>
      </c>
      <c r="F1575" s="14" t="s">
        <v>6669</v>
      </c>
      <c r="G1575" s="16" t="s">
        <v>40</v>
      </c>
      <c r="H1575" s="16" t="s">
        <v>2732</v>
      </c>
      <c r="I1575" s="17">
        <v>20</v>
      </c>
      <c r="J1575" s="18">
        <f t="shared" si="94"/>
        <v>1826</v>
      </c>
      <c r="K1575" s="15" t="s">
        <v>6667</v>
      </c>
      <c r="L1575" t="s">
        <v>269</v>
      </c>
      <c r="M1575" t="s">
        <v>6668</v>
      </c>
      <c r="N1575">
        <v>21</v>
      </c>
      <c r="O1575">
        <f t="shared" si="93"/>
        <v>1825</v>
      </c>
      <c r="P1575" s="21" t="s">
        <v>6670</v>
      </c>
      <c r="R1575" s="16"/>
      <c r="S1575" s="20"/>
      <c r="T1575" s="29"/>
    </row>
    <row r="1576" spans="1:20" ht="23.25" x14ac:dyDescent="0.35">
      <c r="A1576">
        <v>1820</v>
      </c>
      <c r="B1576" s="11">
        <v>46</v>
      </c>
      <c r="C1576" s="22"/>
      <c r="D1576" s="27" t="s">
        <v>10</v>
      </c>
      <c r="E1576" s="23">
        <v>42338</v>
      </c>
      <c r="F1576" s="24" t="s">
        <v>238</v>
      </c>
      <c r="G1576" s="22" t="s">
        <v>21</v>
      </c>
      <c r="H1576" s="16" t="s">
        <v>239</v>
      </c>
      <c r="I1576" s="22">
        <v>23</v>
      </c>
      <c r="J1576" s="18">
        <f t="shared" si="94"/>
        <v>1797</v>
      </c>
      <c r="K1576" s="25" t="s">
        <v>240</v>
      </c>
      <c r="L1576" s="16" t="s">
        <v>241</v>
      </c>
      <c r="M1576" s="16" t="s">
        <v>242</v>
      </c>
      <c r="N1576" s="20">
        <v>24</v>
      </c>
      <c r="O1576" s="29">
        <f t="shared" si="93"/>
        <v>1796</v>
      </c>
      <c r="P1576" s="21"/>
      <c r="Q1576" s="16"/>
    </row>
    <row r="1577" spans="1:20" ht="23.25" x14ac:dyDescent="0.35">
      <c r="A1577">
        <v>1846</v>
      </c>
      <c r="B1577" s="11">
        <v>116</v>
      </c>
      <c r="D1577" s="12" t="s">
        <v>10</v>
      </c>
      <c r="E1577" s="23" t="s">
        <v>5701</v>
      </c>
      <c r="F1577" s="14" t="s">
        <v>6972</v>
      </c>
      <c r="G1577" s="16" t="s">
        <v>125</v>
      </c>
      <c r="H1577" s="16" t="s">
        <v>1890</v>
      </c>
      <c r="I1577" s="17">
        <v>38</v>
      </c>
      <c r="J1577" s="18">
        <f t="shared" si="94"/>
        <v>1808</v>
      </c>
      <c r="K1577" s="15" t="s">
        <v>3202</v>
      </c>
      <c r="L1577" t="s">
        <v>6971</v>
      </c>
      <c r="M1577" t="s">
        <v>3203</v>
      </c>
      <c r="N1577">
        <v>53</v>
      </c>
      <c r="O1577">
        <f t="shared" si="93"/>
        <v>1793</v>
      </c>
      <c r="P1577" s="21" t="s">
        <v>279</v>
      </c>
      <c r="R1577" s="16"/>
      <c r="S1577" s="20"/>
      <c r="T1577" s="29"/>
    </row>
    <row r="1578" spans="1:20" ht="23.25" x14ac:dyDescent="0.35">
      <c r="A1578">
        <v>1820</v>
      </c>
      <c r="B1578" s="11">
        <v>30</v>
      </c>
      <c r="C1578" s="22"/>
      <c r="D1578" s="27" t="s">
        <v>162</v>
      </c>
      <c r="E1578" s="23">
        <v>42222</v>
      </c>
      <c r="F1578" s="24" t="s">
        <v>170</v>
      </c>
      <c r="G1578" s="16" t="s">
        <v>171</v>
      </c>
      <c r="H1578" s="16" t="s">
        <v>172</v>
      </c>
      <c r="I1578" s="20">
        <v>24</v>
      </c>
      <c r="J1578" s="18">
        <f t="shared" si="94"/>
        <v>1796</v>
      </c>
      <c r="K1578" s="25" t="s">
        <v>168</v>
      </c>
      <c r="L1578" s="22" t="s">
        <v>18</v>
      </c>
      <c r="M1578" s="16" t="s">
        <v>169</v>
      </c>
      <c r="N1578" s="22">
        <v>24</v>
      </c>
      <c r="O1578" s="16">
        <f t="shared" si="93"/>
        <v>1796</v>
      </c>
      <c r="P1578" s="21"/>
      <c r="R1578" s="16"/>
      <c r="S1578" s="20"/>
      <c r="T1578" s="29"/>
    </row>
    <row r="1579" spans="1:20" ht="23.25" x14ac:dyDescent="0.35">
      <c r="A1579">
        <v>1832</v>
      </c>
      <c r="B1579" s="26">
        <v>74</v>
      </c>
      <c r="D1579" s="12" t="s">
        <v>379</v>
      </c>
      <c r="E1579" s="23" t="s">
        <v>2513</v>
      </c>
      <c r="F1579" s="14" t="s">
        <v>2517</v>
      </c>
      <c r="G1579" s="1" t="s">
        <v>40</v>
      </c>
      <c r="H1579" s="16" t="s">
        <v>1052</v>
      </c>
      <c r="I1579" s="20">
        <v>21</v>
      </c>
      <c r="J1579" s="18">
        <f t="shared" si="94"/>
        <v>1811</v>
      </c>
      <c r="K1579" s="15" t="s">
        <v>2514</v>
      </c>
      <c r="L1579" s="16" t="s">
        <v>2515</v>
      </c>
      <c r="M1579" s="16" t="s">
        <v>2516</v>
      </c>
      <c r="N1579">
        <v>28</v>
      </c>
      <c r="O1579" s="16">
        <f t="shared" si="93"/>
        <v>1804</v>
      </c>
      <c r="P1579" s="89" t="s">
        <v>2518</v>
      </c>
      <c r="R1579" s="16"/>
      <c r="S1579" s="20"/>
      <c r="T1579" s="29"/>
    </row>
    <row r="1580" spans="1:20" ht="23.25" x14ac:dyDescent="0.35">
      <c r="A1580" s="44">
        <v>1834</v>
      </c>
      <c r="B1580" s="26">
        <v>102</v>
      </c>
      <c r="D1580" s="12" t="s">
        <v>10</v>
      </c>
      <c r="E1580" s="23">
        <v>42366</v>
      </c>
      <c r="F1580" s="14" t="s">
        <v>3291</v>
      </c>
      <c r="G1580" t="s">
        <v>1627</v>
      </c>
      <c r="H1580" t="s">
        <v>3292</v>
      </c>
      <c r="I1580">
        <v>31</v>
      </c>
      <c r="J1580" s="18">
        <f t="shared" si="94"/>
        <v>1803</v>
      </c>
      <c r="K1580" s="15" t="s">
        <v>3293</v>
      </c>
      <c r="L1580" s="16" t="s">
        <v>2459</v>
      </c>
      <c r="M1580" s="16" t="s">
        <v>3294</v>
      </c>
      <c r="N1580" s="20">
        <v>27</v>
      </c>
      <c r="O1580" s="29">
        <f t="shared" si="93"/>
        <v>1807</v>
      </c>
      <c r="P1580" s="89" t="s">
        <v>3295</v>
      </c>
      <c r="Q1580" s="16"/>
    </row>
    <row r="1581" spans="1:20" ht="23.25" x14ac:dyDescent="0.35">
      <c r="A1581" s="22">
        <v>1836</v>
      </c>
      <c r="B1581" s="26">
        <v>50</v>
      </c>
      <c r="D1581" s="12" t="s">
        <v>379</v>
      </c>
      <c r="E1581" s="23">
        <v>42197</v>
      </c>
      <c r="F1581" s="14" t="s">
        <v>3291</v>
      </c>
      <c r="G1581" s="22" t="s">
        <v>141</v>
      </c>
      <c r="H1581" s="16" t="s">
        <v>1431</v>
      </c>
      <c r="I1581" s="22">
        <v>30</v>
      </c>
      <c r="J1581" s="18">
        <f t="shared" si="94"/>
        <v>1806</v>
      </c>
      <c r="K1581" s="15" t="s">
        <v>3816</v>
      </c>
      <c r="L1581" t="s">
        <v>522</v>
      </c>
      <c r="M1581" t="s">
        <v>426</v>
      </c>
      <c r="N1581" s="46">
        <v>29</v>
      </c>
      <c r="O1581" s="114">
        <f>A1582-N1581</f>
        <v>1796</v>
      </c>
      <c r="P1581" s="89" t="s">
        <v>3817</v>
      </c>
      <c r="Q1581" s="16"/>
    </row>
    <row r="1582" spans="1:20" ht="23.25" x14ac:dyDescent="0.35">
      <c r="A1582" s="44">
        <v>1825</v>
      </c>
      <c r="B1582" s="26">
        <v>49</v>
      </c>
      <c r="C1582" s="22"/>
      <c r="D1582" s="16" t="s">
        <v>10</v>
      </c>
      <c r="E1582" s="23">
        <v>42160</v>
      </c>
      <c r="F1582" s="24" t="s">
        <v>786</v>
      </c>
      <c r="G1582" s="16" t="s">
        <v>787</v>
      </c>
      <c r="H1582" s="16" t="s">
        <v>788</v>
      </c>
      <c r="I1582" s="20">
        <v>21</v>
      </c>
      <c r="J1582" s="18">
        <f t="shared" si="94"/>
        <v>1804</v>
      </c>
      <c r="K1582" s="25" t="s">
        <v>784</v>
      </c>
      <c r="L1582" s="22" t="s">
        <v>133</v>
      </c>
      <c r="M1582" s="16" t="s">
        <v>785</v>
      </c>
      <c r="N1582" s="22">
        <v>24</v>
      </c>
      <c r="O1582" s="16">
        <f t="shared" ref="O1582:O1588" si="95">A1582-N1582</f>
        <v>1801</v>
      </c>
      <c r="P1582" s="19"/>
      <c r="R1582" s="16"/>
      <c r="S1582" s="20"/>
      <c r="T1582" s="29"/>
    </row>
    <row r="1583" spans="1:20" ht="23.25" x14ac:dyDescent="0.35">
      <c r="A1583" s="44">
        <v>1824</v>
      </c>
      <c r="B1583" s="11">
        <v>52</v>
      </c>
      <c r="D1583" s="12" t="s">
        <v>10</v>
      </c>
      <c r="E1583" s="13">
        <v>42318</v>
      </c>
      <c r="F1583" s="14" t="s">
        <v>496</v>
      </c>
      <c r="G1583" t="s">
        <v>497</v>
      </c>
      <c r="H1583" t="s">
        <v>498</v>
      </c>
      <c r="I1583">
        <v>26</v>
      </c>
      <c r="J1583" s="18">
        <f t="shared" si="94"/>
        <v>1798</v>
      </c>
      <c r="K1583" s="15" t="s">
        <v>499</v>
      </c>
      <c r="L1583" s="1" t="s">
        <v>92</v>
      </c>
      <c r="M1583" s="16" t="s">
        <v>500</v>
      </c>
      <c r="N1583" s="20">
        <v>28</v>
      </c>
      <c r="O1583" s="29">
        <f t="shared" si="95"/>
        <v>1796</v>
      </c>
      <c r="P1583" s="19"/>
      <c r="Q1583" s="16"/>
    </row>
    <row r="1584" spans="1:20" ht="23.25" x14ac:dyDescent="0.35">
      <c r="A1584" s="55">
        <v>1848</v>
      </c>
      <c r="B1584" s="11">
        <v>49</v>
      </c>
      <c r="D1584" s="12" t="s">
        <v>10</v>
      </c>
      <c r="E1584" s="23">
        <v>42253</v>
      </c>
      <c r="F1584" s="14" t="s">
        <v>7309</v>
      </c>
      <c r="G1584" t="s">
        <v>40</v>
      </c>
      <c r="H1584" t="s">
        <v>2732</v>
      </c>
      <c r="I1584" s="22">
        <v>29</v>
      </c>
      <c r="J1584" s="18">
        <f t="shared" si="94"/>
        <v>1819</v>
      </c>
      <c r="K1584" s="15" t="s">
        <v>7310</v>
      </c>
      <c r="L1584" s="16" t="s">
        <v>47</v>
      </c>
      <c r="M1584" s="16" t="s">
        <v>1768</v>
      </c>
      <c r="N1584" s="17">
        <v>31</v>
      </c>
      <c r="O1584" s="18">
        <f t="shared" si="95"/>
        <v>1817</v>
      </c>
      <c r="P1584" s="19" t="s">
        <v>7311</v>
      </c>
      <c r="Q1584" s="16"/>
    </row>
    <row r="1585" spans="1:20" ht="23.25" x14ac:dyDescent="0.35">
      <c r="A1585">
        <v>1841</v>
      </c>
      <c r="B1585" s="11">
        <v>69</v>
      </c>
      <c r="D1585" s="12" t="s">
        <v>10</v>
      </c>
      <c r="E1585" s="23">
        <v>42308</v>
      </c>
      <c r="F1585" s="14" t="s">
        <v>5574</v>
      </c>
      <c r="G1585" s="1" t="s">
        <v>1627</v>
      </c>
      <c r="H1585" s="16" t="s">
        <v>3292</v>
      </c>
      <c r="I1585" s="17">
        <v>27</v>
      </c>
      <c r="J1585" s="18">
        <f t="shared" si="94"/>
        <v>1814</v>
      </c>
      <c r="K1585" s="15" t="s">
        <v>478</v>
      </c>
      <c r="L1585" t="s">
        <v>21</v>
      </c>
      <c r="M1585" s="16" t="s">
        <v>5573</v>
      </c>
      <c r="N1585">
        <v>22</v>
      </c>
      <c r="O1585" s="16">
        <f t="shared" si="95"/>
        <v>1819</v>
      </c>
      <c r="P1585" s="21" t="s">
        <v>5575</v>
      </c>
      <c r="R1585" s="16"/>
      <c r="S1585" s="20"/>
      <c r="T1585" s="29"/>
    </row>
    <row r="1586" spans="1:20" ht="23.25" x14ac:dyDescent="0.35">
      <c r="A1586" s="22">
        <v>1843</v>
      </c>
      <c r="B1586" s="26">
        <v>24</v>
      </c>
      <c r="C1586" s="22"/>
      <c r="D1586" s="27" t="s">
        <v>306</v>
      </c>
      <c r="E1586" s="23">
        <v>42151</v>
      </c>
      <c r="F1586" s="24" t="s">
        <v>5574</v>
      </c>
      <c r="G1586" s="16" t="s">
        <v>15</v>
      </c>
      <c r="H1586" s="16" t="s">
        <v>6111</v>
      </c>
      <c r="I1586" s="20">
        <v>20</v>
      </c>
      <c r="J1586" s="18">
        <f t="shared" si="94"/>
        <v>1823</v>
      </c>
      <c r="K1586" s="25" t="s">
        <v>6110</v>
      </c>
      <c r="L1586" s="16" t="s">
        <v>21</v>
      </c>
      <c r="M1586" s="16" t="s">
        <v>4713</v>
      </c>
      <c r="N1586" s="22">
        <v>32</v>
      </c>
      <c r="O1586" s="22">
        <f t="shared" si="95"/>
        <v>1811</v>
      </c>
      <c r="P1586" s="19"/>
      <c r="R1586" s="16"/>
      <c r="S1586" s="20"/>
      <c r="T1586" s="29"/>
    </row>
    <row r="1587" spans="1:20" ht="23.25" x14ac:dyDescent="0.35">
      <c r="A1587" s="22">
        <v>1843</v>
      </c>
      <c r="B1587" s="26">
        <v>34</v>
      </c>
      <c r="C1587" s="22"/>
      <c r="D1587" s="27" t="s">
        <v>10</v>
      </c>
      <c r="E1587" s="23">
        <v>42047</v>
      </c>
      <c r="F1587" s="24" t="s">
        <v>6131</v>
      </c>
      <c r="G1587" s="16" t="s">
        <v>125</v>
      </c>
      <c r="H1587" s="16" t="s">
        <v>1890</v>
      </c>
      <c r="I1587" s="20">
        <v>20</v>
      </c>
      <c r="J1587" s="18">
        <f t="shared" si="94"/>
        <v>1823</v>
      </c>
      <c r="K1587" s="25" t="s">
        <v>6130</v>
      </c>
      <c r="L1587" s="16" t="s">
        <v>95</v>
      </c>
      <c r="M1587" s="16" t="s">
        <v>433</v>
      </c>
      <c r="N1587" s="22">
        <v>22</v>
      </c>
      <c r="O1587" s="22">
        <f t="shared" si="95"/>
        <v>1821</v>
      </c>
      <c r="P1587" s="19"/>
      <c r="R1587" s="16"/>
      <c r="S1587" s="20"/>
      <c r="T1587" s="29"/>
    </row>
    <row r="1588" spans="1:20" ht="23.25" x14ac:dyDescent="0.35">
      <c r="A1588">
        <v>1832</v>
      </c>
      <c r="B1588" s="26">
        <v>71</v>
      </c>
      <c r="D1588" s="12" t="s">
        <v>379</v>
      </c>
      <c r="E1588" s="23" t="s">
        <v>2502</v>
      </c>
      <c r="F1588" s="14" t="s">
        <v>2503</v>
      </c>
      <c r="G1588" s="16" t="s">
        <v>1627</v>
      </c>
      <c r="H1588" s="16" t="s">
        <v>2504</v>
      </c>
      <c r="I1588" s="22">
        <v>63</v>
      </c>
      <c r="J1588" s="18">
        <f t="shared" si="94"/>
        <v>1769</v>
      </c>
      <c r="K1588" s="15" t="s">
        <v>2050</v>
      </c>
      <c r="L1588" s="1" t="s">
        <v>32</v>
      </c>
      <c r="M1588" s="16" t="s">
        <v>776</v>
      </c>
      <c r="N1588" s="20">
        <v>66</v>
      </c>
      <c r="O1588" s="29">
        <f t="shared" si="95"/>
        <v>1766</v>
      </c>
      <c r="P1588" s="89" t="s">
        <v>2505</v>
      </c>
      <c r="Q1588" s="16"/>
    </row>
    <row r="1589" spans="1:20" ht="23.25" x14ac:dyDescent="0.35">
      <c r="A1589" s="22">
        <v>1836</v>
      </c>
      <c r="B1589" s="26">
        <v>40</v>
      </c>
      <c r="D1589" s="12" t="s">
        <v>379</v>
      </c>
      <c r="E1589" s="23">
        <v>42161</v>
      </c>
      <c r="F1589" s="14" t="s">
        <v>2503</v>
      </c>
      <c r="G1589" s="22" t="s">
        <v>141</v>
      </c>
      <c r="H1589" s="16" t="s">
        <v>1431</v>
      </c>
      <c r="I1589" s="22">
        <v>26</v>
      </c>
      <c r="J1589" s="18">
        <f t="shared" si="94"/>
        <v>1810</v>
      </c>
      <c r="K1589" s="15" t="s">
        <v>3788</v>
      </c>
      <c r="L1589" t="s">
        <v>1353</v>
      </c>
      <c r="M1589" s="16" t="s">
        <v>3789</v>
      </c>
      <c r="N1589" s="46">
        <v>23</v>
      </c>
      <c r="O1589" s="114">
        <f>A1590-N1589</f>
        <v>1814</v>
      </c>
      <c r="P1589" s="89" t="s">
        <v>3790</v>
      </c>
      <c r="Q1589" s="16"/>
    </row>
    <row r="1590" spans="1:20" ht="23.25" x14ac:dyDescent="0.35">
      <c r="A1590">
        <v>1837</v>
      </c>
      <c r="B1590" s="11">
        <v>7</v>
      </c>
      <c r="D1590" s="12" t="s">
        <v>379</v>
      </c>
      <c r="E1590" s="23">
        <v>42056</v>
      </c>
      <c r="F1590" s="14" t="s">
        <v>1083</v>
      </c>
      <c r="G1590" s="1" t="s">
        <v>55</v>
      </c>
      <c r="H1590" s="16" t="s">
        <v>3997</v>
      </c>
      <c r="I1590" s="20">
        <v>24</v>
      </c>
      <c r="J1590" s="18">
        <f t="shared" si="94"/>
        <v>1813</v>
      </c>
      <c r="K1590" s="15" t="s">
        <v>1154</v>
      </c>
      <c r="L1590" t="s">
        <v>18</v>
      </c>
      <c r="M1590" s="16" t="s">
        <v>1379</v>
      </c>
      <c r="N1590" s="22">
        <v>20</v>
      </c>
      <c r="O1590" s="16">
        <f>A1590-N1590</f>
        <v>1817</v>
      </c>
      <c r="P1590" s="89" t="s">
        <v>3998</v>
      </c>
      <c r="R1590" s="16"/>
      <c r="S1590" s="20"/>
      <c r="T1590" s="29"/>
    </row>
    <row r="1591" spans="1:20" ht="23.25" x14ac:dyDescent="0.35">
      <c r="A1591">
        <v>1847</v>
      </c>
      <c r="B1591" s="11">
        <v>9</v>
      </c>
      <c r="D1591" s="12" t="s">
        <v>10</v>
      </c>
      <c r="E1591" s="13">
        <v>42051</v>
      </c>
      <c r="F1591" s="14" t="s">
        <v>1083</v>
      </c>
      <c r="G1591" s="16" t="s">
        <v>506</v>
      </c>
      <c r="H1591" s="16" t="s">
        <v>6565</v>
      </c>
      <c r="I1591" s="17">
        <v>47</v>
      </c>
      <c r="J1591" s="18">
        <f t="shared" si="94"/>
        <v>1800</v>
      </c>
      <c r="K1591" s="15" t="s">
        <v>6999</v>
      </c>
      <c r="L1591" t="s">
        <v>1501</v>
      </c>
      <c r="M1591" t="s">
        <v>7000</v>
      </c>
      <c r="N1591">
        <v>25</v>
      </c>
      <c r="O1591">
        <f>A1591-N1591</f>
        <v>1822</v>
      </c>
      <c r="P1591" s="19" t="s">
        <v>7001</v>
      </c>
      <c r="R1591" s="16"/>
      <c r="S1591" s="20"/>
      <c r="T1591" s="29"/>
    </row>
    <row r="1592" spans="1:20" ht="23.25" x14ac:dyDescent="0.35">
      <c r="A1592" s="44">
        <v>1847</v>
      </c>
      <c r="B1592" s="11">
        <v>64</v>
      </c>
      <c r="D1592" s="12" t="s">
        <v>10</v>
      </c>
      <c r="E1592" s="23" t="s">
        <v>7157</v>
      </c>
      <c r="F1592" s="14" t="s">
        <v>1083</v>
      </c>
      <c r="G1592" s="16" t="s">
        <v>40</v>
      </c>
      <c r="H1592" s="16" t="s">
        <v>223</v>
      </c>
      <c r="I1592" s="17">
        <v>19</v>
      </c>
      <c r="J1592" s="18">
        <f t="shared" si="94"/>
        <v>1828</v>
      </c>
      <c r="K1592" s="15" t="s">
        <v>235</v>
      </c>
      <c r="L1592" s="16" t="s">
        <v>35</v>
      </c>
      <c r="M1592" s="16" t="s">
        <v>7158</v>
      </c>
      <c r="N1592" s="22">
        <v>30</v>
      </c>
      <c r="O1592" s="16">
        <f>A1592-N1592</f>
        <v>1817</v>
      </c>
      <c r="P1592" s="19" t="s">
        <v>279</v>
      </c>
      <c r="R1592" s="16"/>
      <c r="S1592" s="20"/>
      <c r="T1592" s="29"/>
    </row>
    <row r="1593" spans="1:20" ht="23.25" x14ac:dyDescent="0.35">
      <c r="A1593" s="16">
        <v>1831</v>
      </c>
      <c r="B1593" s="26">
        <v>54</v>
      </c>
      <c r="D1593" s="12" t="s">
        <v>139</v>
      </c>
      <c r="E1593" s="23">
        <v>42353</v>
      </c>
      <c r="F1593" s="14" t="s">
        <v>2204</v>
      </c>
      <c r="G1593" s="84" t="s">
        <v>497</v>
      </c>
      <c r="H1593" s="16" t="s">
        <v>1460</v>
      </c>
      <c r="I1593" s="84">
        <v>37</v>
      </c>
      <c r="J1593" s="18">
        <f t="shared" si="94"/>
        <v>1794</v>
      </c>
      <c r="K1593" s="15" t="s">
        <v>1017</v>
      </c>
      <c r="L1593" s="88" t="s">
        <v>58</v>
      </c>
      <c r="M1593" s="16" t="s">
        <v>1854</v>
      </c>
      <c r="N1593" s="74">
        <v>29</v>
      </c>
      <c r="O1593" s="29">
        <f>A1593-N1593</f>
        <v>1802</v>
      </c>
      <c r="P1593" s="19"/>
      <c r="Q1593" s="16"/>
    </row>
    <row r="1594" spans="1:20" ht="23.25" x14ac:dyDescent="0.35">
      <c r="A1594">
        <v>1833</v>
      </c>
      <c r="B1594" s="26">
        <v>48</v>
      </c>
      <c r="D1594" s="12" t="s">
        <v>379</v>
      </c>
      <c r="E1594" s="23">
        <v>42212</v>
      </c>
      <c r="F1594" s="14" t="s">
        <v>2204</v>
      </c>
      <c r="G1594" t="s">
        <v>40</v>
      </c>
      <c r="H1594" t="s">
        <v>1052</v>
      </c>
      <c r="I1594">
        <v>26</v>
      </c>
      <c r="J1594" s="18">
        <f t="shared" si="94"/>
        <v>1807</v>
      </c>
      <c r="K1594" s="15" t="s">
        <v>49</v>
      </c>
      <c r="L1594" s="1" t="s">
        <v>2712</v>
      </c>
      <c r="M1594" s="16" t="s">
        <v>2713</v>
      </c>
      <c r="N1594" s="20">
        <v>25</v>
      </c>
      <c r="O1594" s="29">
        <f>A1593-N1594</f>
        <v>1806</v>
      </c>
      <c r="P1594" s="89" t="s">
        <v>2714</v>
      </c>
      <c r="Q1594" s="16"/>
    </row>
    <row r="1595" spans="1:20" ht="23.25" x14ac:dyDescent="0.35">
      <c r="A1595">
        <v>1837</v>
      </c>
      <c r="B1595" s="11">
        <v>52</v>
      </c>
      <c r="D1595" s="12" t="s">
        <v>379</v>
      </c>
      <c r="E1595" s="23">
        <v>42266</v>
      </c>
      <c r="F1595" s="14" t="s">
        <v>2204</v>
      </c>
      <c r="G1595" s="16" t="s">
        <v>55</v>
      </c>
      <c r="H1595" s="16" t="s">
        <v>3997</v>
      </c>
      <c r="I1595">
        <v>23</v>
      </c>
      <c r="J1595" s="18">
        <f t="shared" si="94"/>
        <v>1814</v>
      </c>
      <c r="K1595" s="15" t="s">
        <v>4118</v>
      </c>
      <c r="L1595" t="s">
        <v>47</v>
      </c>
      <c r="M1595" t="s">
        <v>1465</v>
      </c>
      <c r="N1595" s="46">
        <v>23</v>
      </c>
      <c r="O1595" s="114">
        <f t="shared" ref="O1595:O1617" si="96">A1595-N1595</f>
        <v>1814</v>
      </c>
      <c r="P1595" s="19" t="s">
        <v>4119</v>
      </c>
      <c r="Q1595" s="16"/>
    </row>
    <row r="1596" spans="1:20" ht="23.25" x14ac:dyDescent="0.35">
      <c r="A1596">
        <v>1844</v>
      </c>
      <c r="B1596" s="11">
        <v>53</v>
      </c>
      <c r="D1596" s="12" t="s">
        <v>10</v>
      </c>
      <c r="E1596" s="23">
        <v>42338</v>
      </c>
      <c r="F1596" s="14" t="s">
        <v>2204</v>
      </c>
      <c r="G1596" t="s">
        <v>40</v>
      </c>
      <c r="H1596" t="s">
        <v>2732</v>
      </c>
      <c r="I1596">
        <v>22</v>
      </c>
      <c r="J1596" s="18">
        <f t="shared" si="94"/>
        <v>1822</v>
      </c>
      <c r="K1596" s="15" t="s">
        <v>6454</v>
      </c>
      <c r="L1596" s="16" t="s">
        <v>95</v>
      </c>
      <c r="M1596" s="16" t="s">
        <v>4918</v>
      </c>
      <c r="N1596" s="20">
        <v>22</v>
      </c>
      <c r="O1596" s="18">
        <f t="shared" si="96"/>
        <v>1822</v>
      </c>
      <c r="P1596" s="19"/>
      <c r="Q1596" s="16"/>
    </row>
    <row r="1597" spans="1:20" ht="23.25" x14ac:dyDescent="0.35">
      <c r="A1597" s="1">
        <v>1830</v>
      </c>
      <c r="B1597" s="26">
        <v>75</v>
      </c>
      <c r="C1597" s="16"/>
      <c r="D1597" s="99" t="s">
        <v>306</v>
      </c>
      <c r="E1597" s="23" t="s">
        <v>2060</v>
      </c>
      <c r="F1597" s="82" t="s">
        <v>2061</v>
      </c>
      <c r="G1597" s="84" t="s">
        <v>32</v>
      </c>
      <c r="H1597" s="84" t="s">
        <v>2062</v>
      </c>
      <c r="I1597" s="84">
        <v>23</v>
      </c>
      <c r="J1597" s="18">
        <f t="shared" si="94"/>
        <v>1807</v>
      </c>
      <c r="K1597" s="73" t="s">
        <v>2063</v>
      </c>
      <c r="L1597" s="88" t="s">
        <v>18</v>
      </c>
      <c r="M1597" s="88" t="s">
        <v>2064</v>
      </c>
      <c r="N1597" s="74">
        <v>22</v>
      </c>
      <c r="O1597" s="29">
        <f t="shared" si="96"/>
        <v>1808</v>
      </c>
      <c r="P1597" s="19"/>
      <c r="Q1597" s="16"/>
    </row>
    <row r="1598" spans="1:20" ht="23.25" x14ac:dyDescent="0.35">
      <c r="A1598" s="44">
        <v>1827</v>
      </c>
      <c r="B1598" s="11">
        <v>64</v>
      </c>
      <c r="D1598" s="12" t="s">
        <v>379</v>
      </c>
      <c r="E1598" s="23">
        <v>42364</v>
      </c>
      <c r="F1598" s="14" t="s">
        <v>1430</v>
      </c>
      <c r="G1598" s="16" t="s">
        <v>141</v>
      </c>
      <c r="H1598" s="16" t="s">
        <v>1431</v>
      </c>
      <c r="I1598" s="20">
        <v>24</v>
      </c>
      <c r="J1598" s="18">
        <f t="shared" si="94"/>
        <v>1803</v>
      </c>
      <c r="K1598" s="25" t="s">
        <v>1428</v>
      </c>
      <c r="L1598" s="16" t="s">
        <v>497</v>
      </c>
      <c r="M1598" s="16" t="s">
        <v>1429</v>
      </c>
      <c r="N1598">
        <v>40</v>
      </c>
      <c r="O1598" s="16">
        <f t="shared" si="96"/>
        <v>1787</v>
      </c>
      <c r="P1598" s="19"/>
      <c r="R1598" s="16"/>
      <c r="S1598" s="20"/>
      <c r="T1598" s="29"/>
    </row>
    <row r="1599" spans="1:20" ht="23.25" x14ac:dyDescent="0.35">
      <c r="A1599" s="44">
        <v>1826</v>
      </c>
      <c r="B1599" s="11">
        <v>80</v>
      </c>
      <c r="C1599" s="1"/>
      <c r="D1599" s="12" t="s">
        <v>379</v>
      </c>
      <c r="E1599" s="23" t="s">
        <v>1185</v>
      </c>
      <c r="F1599" s="24" t="s">
        <v>1188</v>
      </c>
      <c r="G1599" s="16" t="s">
        <v>40</v>
      </c>
      <c r="H1599" s="16" t="s">
        <v>1189</v>
      </c>
      <c r="I1599" s="20">
        <v>25</v>
      </c>
      <c r="J1599" s="18">
        <f t="shared" si="94"/>
        <v>1801</v>
      </c>
      <c r="K1599" s="25" t="s">
        <v>1186</v>
      </c>
      <c r="L1599" s="16" t="s">
        <v>95</v>
      </c>
      <c r="M1599" s="16" t="s">
        <v>1187</v>
      </c>
      <c r="N1599" s="16">
        <v>26</v>
      </c>
      <c r="O1599" s="16">
        <f t="shared" si="96"/>
        <v>1800</v>
      </c>
      <c r="P1599" s="19"/>
      <c r="R1599" s="16"/>
      <c r="S1599" s="20"/>
      <c r="T1599" s="29"/>
    </row>
    <row r="1600" spans="1:20" ht="23.25" x14ac:dyDescent="0.35">
      <c r="A1600">
        <v>1842</v>
      </c>
      <c r="B1600" s="11">
        <v>42</v>
      </c>
      <c r="D1600" s="12" t="s">
        <v>10</v>
      </c>
      <c r="E1600" s="23">
        <v>42149</v>
      </c>
      <c r="F1600" s="14" t="s">
        <v>1188</v>
      </c>
      <c r="G1600" s="16" t="s">
        <v>125</v>
      </c>
      <c r="H1600" s="16" t="s">
        <v>479</v>
      </c>
      <c r="I1600" s="17">
        <v>25</v>
      </c>
      <c r="J1600" s="18">
        <f t="shared" si="94"/>
        <v>1817</v>
      </c>
      <c r="K1600" s="15" t="s">
        <v>5823</v>
      </c>
      <c r="L1600" s="16" t="s">
        <v>95</v>
      </c>
      <c r="M1600" s="16" t="s">
        <v>433</v>
      </c>
      <c r="N1600">
        <v>23</v>
      </c>
      <c r="O1600" s="16">
        <f t="shared" si="96"/>
        <v>1819</v>
      </c>
      <c r="P1600" s="21" t="s">
        <v>5824</v>
      </c>
      <c r="R1600" s="16"/>
      <c r="S1600" s="20"/>
      <c r="T1600" s="29"/>
    </row>
    <row r="1601" spans="1:20" ht="23.25" x14ac:dyDescent="0.35">
      <c r="A1601">
        <v>1833</v>
      </c>
      <c r="B1601" s="26">
        <v>53</v>
      </c>
      <c r="D1601" s="12" t="s">
        <v>10</v>
      </c>
      <c r="E1601" s="23">
        <v>42214</v>
      </c>
      <c r="F1601" s="14" t="s">
        <v>2731</v>
      </c>
      <c r="G1601" s="1" t="s">
        <v>40</v>
      </c>
      <c r="H1601" s="16" t="s">
        <v>2732</v>
      </c>
      <c r="I1601" s="20">
        <v>22</v>
      </c>
      <c r="J1601" s="18">
        <f t="shared" si="94"/>
        <v>1811</v>
      </c>
      <c r="K1601" s="15" t="s">
        <v>1678</v>
      </c>
      <c r="L1601" t="s">
        <v>128</v>
      </c>
      <c r="M1601" t="s">
        <v>2730</v>
      </c>
      <c r="N1601">
        <v>22</v>
      </c>
      <c r="O1601" s="16">
        <f t="shared" si="96"/>
        <v>1811</v>
      </c>
      <c r="P1601" s="89" t="s">
        <v>2733</v>
      </c>
      <c r="R1601" s="16"/>
      <c r="S1601" s="20"/>
      <c r="T1601" s="29"/>
    </row>
    <row r="1602" spans="1:20" ht="23.25" x14ac:dyDescent="0.35">
      <c r="A1602" s="44">
        <v>1826</v>
      </c>
      <c r="B1602" s="11">
        <v>70</v>
      </c>
      <c r="C1602" s="1"/>
      <c r="D1602" s="12" t="s">
        <v>248</v>
      </c>
      <c r="E1602" s="23">
        <v>42214</v>
      </c>
      <c r="F1602" s="14" t="s">
        <v>1147</v>
      </c>
      <c r="G1602" s="1" t="s">
        <v>32</v>
      </c>
      <c r="H1602" s="16" t="s">
        <v>1148</v>
      </c>
      <c r="I1602" s="16">
        <v>33</v>
      </c>
      <c r="J1602" s="18">
        <f t="shared" ref="J1602:J1665" si="97">A1602-I1602</f>
        <v>1793</v>
      </c>
      <c r="K1602" s="15" t="s">
        <v>1149</v>
      </c>
      <c r="L1602" s="16" t="s">
        <v>497</v>
      </c>
      <c r="M1602" s="16" t="s">
        <v>1150</v>
      </c>
      <c r="N1602" s="20">
        <v>28</v>
      </c>
      <c r="O1602" s="29">
        <f t="shared" si="96"/>
        <v>1798</v>
      </c>
      <c r="P1602" s="19"/>
      <c r="Q1602" s="16"/>
    </row>
    <row r="1603" spans="1:20" ht="23.25" x14ac:dyDescent="0.35">
      <c r="A1603" s="44">
        <v>1826</v>
      </c>
      <c r="B1603" s="11">
        <v>49</v>
      </c>
      <c r="C1603" s="1"/>
      <c r="D1603" s="12" t="s">
        <v>1075</v>
      </c>
      <c r="E1603" s="23">
        <v>42165</v>
      </c>
      <c r="F1603" s="24" t="s">
        <v>1076</v>
      </c>
      <c r="G1603" s="16" t="s">
        <v>197</v>
      </c>
      <c r="H1603" s="16" t="s">
        <v>1077</v>
      </c>
      <c r="I1603" s="16">
        <v>32</v>
      </c>
      <c r="J1603" s="18">
        <f t="shared" si="97"/>
        <v>1794</v>
      </c>
      <c r="K1603" s="25" t="s">
        <v>1078</v>
      </c>
      <c r="L1603" s="16" t="s">
        <v>21</v>
      </c>
      <c r="M1603" s="16" t="s">
        <v>1079</v>
      </c>
      <c r="N1603" s="17">
        <v>28</v>
      </c>
      <c r="O1603" s="29">
        <f t="shared" si="96"/>
        <v>1798</v>
      </c>
      <c r="P1603" s="19"/>
      <c r="Q1603" s="16"/>
    </row>
    <row r="1604" spans="1:20" ht="23.25" x14ac:dyDescent="0.35">
      <c r="A1604">
        <v>1841</v>
      </c>
      <c r="B1604" s="11">
        <v>78</v>
      </c>
      <c r="D1604" s="12" t="s">
        <v>10</v>
      </c>
      <c r="E1604" s="23">
        <v>42335</v>
      </c>
      <c r="F1604" s="14" t="s">
        <v>5609</v>
      </c>
      <c r="G1604" s="16" t="s">
        <v>5610</v>
      </c>
      <c r="H1604" s="16" t="s">
        <v>5611</v>
      </c>
      <c r="I1604" s="17">
        <v>25</v>
      </c>
      <c r="J1604" s="18">
        <f t="shared" si="97"/>
        <v>1816</v>
      </c>
      <c r="K1604" s="15" t="s">
        <v>5608</v>
      </c>
      <c r="L1604" s="16" t="s">
        <v>497</v>
      </c>
      <c r="M1604" s="16" t="s">
        <v>2998</v>
      </c>
      <c r="N1604">
        <v>31</v>
      </c>
      <c r="O1604" s="16">
        <f t="shared" si="96"/>
        <v>1810</v>
      </c>
      <c r="P1604" s="21" t="s">
        <v>5612</v>
      </c>
      <c r="R1604" s="16"/>
      <c r="S1604" s="20"/>
      <c r="T1604" s="29"/>
    </row>
    <row r="1605" spans="1:20" ht="23.25" x14ac:dyDescent="0.35">
      <c r="A1605">
        <v>1846</v>
      </c>
      <c r="B1605" s="11">
        <v>80</v>
      </c>
      <c r="D1605" s="12" t="s">
        <v>3857</v>
      </c>
      <c r="E1605" s="13">
        <v>42321</v>
      </c>
      <c r="F1605" s="14" t="s">
        <v>6883</v>
      </c>
      <c r="G1605" s="16" t="s">
        <v>58</v>
      </c>
      <c r="H1605" s="16" t="s">
        <v>6884</v>
      </c>
      <c r="I1605" s="17">
        <v>25</v>
      </c>
      <c r="J1605" s="18">
        <f t="shared" si="97"/>
        <v>1821</v>
      </c>
      <c r="K1605" s="15" t="s">
        <v>6881</v>
      </c>
      <c r="L1605" s="16" t="s">
        <v>21</v>
      </c>
      <c r="M1605" s="16" t="s">
        <v>6882</v>
      </c>
      <c r="N1605">
        <v>26</v>
      </c>
      <c r="O1605">
        <f t="shared" si="96"/>
        <v>1820</v>
      </c>
      <c r="P1605" s="21" t="s">
        <v>6885</v>
      </c>
      <c r="R1605" s="16"/>
      <c r="S1605" s="20"/>
      <c r="T1605" s="29"/>
    </row>
    <row r="1606" spans="1:20" ht="23.25" x14ac:dyDescent="0.35">
      <c r="A1606">
        <v>1838</v>
      </c>
      <c r="B1606" s="11">
        <v>64</v>
      </c>
      <c r="D1606" s="12" t="s">
        <v>3449</v>
      </c>
      <c r="E1606" s="23">
        <v>42193</v>
      </c>
      <c r="F1606" s="14" t="s">
        <v>4453</v>
      </c>
      <c r="G1606" s="16" t="s">
        <v>506</v>
      </c>
      <c r="H1606" s="16" t="s">
        <v>4454</v>
      </c>
      <c r="I1606" s="17">
        <v>27</v>
      </c>
      <c r="J1606" s="18">
        <f t="shared" si="97"/>
        <v>1811</v>
      </c>
      <c r="K1606" s="15" t="s">
        <v>4450</v>
      </c>
      <c r="L1606" t="s">
        <v>4451</v>
      </c>
      <c r="M1606" s="16" t="s">
        <v>4452</v>
      </c>
      <c r="N1606" s="22">
        <v>25</v>
      </c>
      <c r="O1606" s="22">
        <f t="shared" si="96"/>
        <v>1813</v>
      </c>
      <c r="P1606" s="21" t="s">
        <v>4455</v>
      </c>
      <c r="R1606" s="16"/>
      <c r="S1606" s="20"/>
      <c r="T1606" s="20"/>
    </row>
    <row r="1607" spans="1:20" ht="23.25" x14ac:dyDescent="0.35">
      <c r="A1607" s="44">
        <v>1824</v>
      </c>
      <c r="B1607" s="11">
        <v>19</v>
      </c>
      <c r="D1607" s="12" t="s">
        <v>10</v>
      </c>
      <c r="E1607" s="13">
        <v>42114</v>
      </c>
      <c r="F1607" s="14" t="s">
        <v>362</v>
      </c>
      <c r="G1607" s="1" t="s">
        <v>32</v>
      </c>
      <c r="H1607" s="16" t="s">
        <v>363</v>
      </c>
      <c r="I1607" s="20">
        <v>23</v>
      </c>
      <c r="J1607" s="18">
        <f t="shared" si="97"/>
        <v>1801</v>
      </c>
      <c r="K1607" s="15" t="s">
        <v>360</v>
      </c>
      <c r="L1607" t="s">
        <v>92</v>
      </c>
      <c r="M1607" s="16" t="s">
        <v>361</v>
      </c>
      <c r="N1607">
        <v>32</v>
      </c>
      <c r="O1607" s="16">
        <f t="shared" si="96"/>
        <v>1792</v>
      </c>
      <c r="P1607" s="19"/>
      <c r="R1607" s="16"/>
      <c r="S1607" s="20"/>
      <c r="T1607" s="29"/>
    </row>
    <row r="1608" spans="1:20" ht="23.25" x14ac:dyDescent="0.35">
      <c r="A1608" s="44">
        <v>1827</v>
      </c>
      <c r="B1608" s="26">
        <v>10</v>
      </c>
      <c r="C1608" s="22"/>
      <c r="D1608" s="27" t="s">
        <v>10</v>
      </c>
      <c r="E1608" s="23">
        <v>42049</v>
      </c>
      <c r="F1608" s="24" t="s">
        <v>1259</v>
      </c>
      <c r="G1608" s="16" t="s">
        <v>116</v>
      </c>
      <c r="H1608" s="16" t="s">
        <v>213</v>
      </c>
      <c r="I1608" s="20">
        <v>18</v>
      </c>
      <c r="J1608" s="18">
        <f t="shared" si="97"/>
        <v>1809</v>
      </c>
      <c r="K1608" s="25" t="s">
        <v>1258</v>
      </c>
      <c r="L1608" s="16" t="s">
        <v>47</v>
      </c>
      <c r="M1608" s="16" t="s">
        <v>1130</v>
      </c>
      <c r="N1608" s="22">
        <v>23</v>
      </c>
      <c r="O1608" s="16">
        <f t="shared" si="96"/>
        <v>1804</v>
      </c>
      <c r="P1608" s="19"/>
      <c r="R1608" s="16"/>
      <c r="S1608" s="20"/>
      <c r="T1608" s="29"/>
    </row>
    <row r="1609" spans="1:20" ht="23.25" x14ac:dyDescent="0.35">
      <c r="A1609">
        <v>1842</v>
      </c>
      <c r="B1609" s="11">
        <v>4</v>
      </c>
      <c r="D1609" t="s">
        <v>10</v>
      </c>
      <c r="E1609" s="23">
        <v>42042</v>
      </c>
      <c r="F1609" s="14" t="s">
        <v>5709</v>
      </c>
      <c r="G1609" t="s">
        <v>15</v>
      </c>
      <c r="H1609" t="s">
        <v>2379</v>
      </c>
      <c r="I1609">
        <v>26</v>
      </c>
      <c r="J1609" s="18">
        <f t="shared" si="97"/>
        <v>1816</v>
      </c>
      <c r="K1609" s="15" t="s">
        <v>3041</v>
      </c>
      <c r="L1609" s="16" t="s">
        <v>32</v>
      </c>
      <c r="M1609" s="16" t="s">
        <v>5710</v>
      </c>
      <c r="N1609" s="17">
        <v>24</v>
      </c>
      <c r="O1609" s="18">
        <f t="shared" si="96"/>
        <v>1818</v>
      </c>
      <c r="P1609" s="21" t="s">
        <v>5711</v>
      </c>
      <c r="Q1609" s="16"/>
    </row>
    <row r="1610" spans="1:20" ht="23.25" x14ac:dyDescent="0.35">
      <c r="A1610">
        <v>1835</v>
      </c>
      <c r="B1610" s="26">
        <v>6</v>
      </c>
      <c r="D1610" s="12" t="s">
        <v>10</v>
      </c>
      <c r="E1610" s="23">
        <v>42039</v>
      </c>
      <c r="F1610" s="14" t="s">
        <v>3328</v>
      </c>
      <c r="G1610" s="16" t="s">
        <v>15</v>
      </c>
      <c r="H1610" s="16" t="s">
        <v>1189</v>
      </c>
      <c r="I1610">
        <v>25</v>
      </c>
      <c r="J1610" s="18">
        <f t="shared" si="97"/>
        <v>1810</v>
      </c>
      <c r="K1610" s="15" t="s">
        <v>3329</v>
      </c>
      <c r="L1610" s="16" t="s">
        <v>3330</v>
      </c>
      <c r="M1610" s="16" t="s">
        <v>3331</v>
      </c>
      <c r="N1610" s="20">
        <v>20</v>
      </c>
      <c r="O1610" s="29">
        <f t="shared" si="96"/>
        <v>1815</v>
      </c>
      <c r="P1610" s="89" t="s">
        <v>3332</v>
      </c>
      <c r="Q1610" s="16"/>
    </row>
    <row r="1611" spans="1:20" ht="23.25" x14ac:dyDescent="0.35">
      <c r="A1611" s="44">
        <v>1843</v>
      </c>
      <c r="B1611" s="26">
        <v>127</v>
      </c>
      <c r="D1611" s="12" t="s">
        <v>10</v>
      </c>
      <c r="E1611" s="23" t="s">
        <v>279</v>
      </c>
      <c r="F1611" s="14" t="s">
        <v>6338</v>
      </c>
      <c r="G1611" s="16" t="s">
        <v>15</v>
      </c>
      <c r="H1611" s="16" t="s">
        <v>2379</v>
      </c>
      <c r="I1611" s="20">
        <v>25</v>
      </c>
      <c r="J1611" s="18">
        <f t="shared" si="97"/>
        <v>1818</v>
      </c>
      <c r="K1611" s="15" t="s">
        <v>5658</v>
      </c>
      <c r="L1611" t="s">
        <v>32</v>
      </c>
      <c r="M1611" t="s">
        <v>6337</v>
      </c>
      <c r="N1611">
        <v>28</v>
      </c>
      <c r="O1611" s="22">
        <f t="shared" si="96"/>
        <v>1815</v>
      </c>
      <c r="P1611" s="19"/>
      <c r="R1611" s="16"/>
      <c r="S1611" s="20"/>
      <c r="T1611" s="29"/>
    </row>
    <row r="1612" spans="1:20" ht="23.25" x14ac:dyDescent="0.35">
      <c r="A1612" s="55">
        <v>1848</v>
      </c>
      <c r="B1612" s="11">
        <v>9</v>
      </c>
      <c r="D1612" s="12" t="s">
        <v>10</v>
      </c>
      <c r="E1612" s="100">
        <v>42070</v>
      </c>
      <c r="F1612" s="14" t="s">
        <v>6338</v>
      </c>
      <c r="G1612" s="16" t="s">
        <v>15</v>
      </c>
      <c r="H1612" s="16" t="s">
        <v>2379</v>
      </c>
      <c r="I1612" s="20">
        <v>30</v>
      </c>
      <c r="J1612" s="18">
        <f t="shared" si="97"/>
        <v>1818</v>
      </c>
      <c r="K1612" s="15" t="s">
        <v>2592</v>
      </c>
      <c r="L1612" s="16" t="s">
        <v>497</v>
      </c>
      <c r="M1612" s="16" t="s">
        <v>4996</v>
      </c>
      <c r="N1612" s="22">
        <v>33</v>
      </c>
      <c r="O1612" s="16">
        <f t="shared" si="96"/>
        <v>1815</v>
      </c>
      <c r="P1612" s="19" t="s">
        <v>7214</v>
      </c>
      <c r="R1612" s="16"/>
      <c r="S1612" s="20"/>
      <c r="T1612" s="29"/>
    </row>
    <row r="1613" spans="1:20" ht="23.25" x14ac:dyDescent="0.35">
      <c r="A1613" s="44">
        <v>1832</v>
      </c>
      <c r="B1613" s="26">
        <v>40</v>
      </c>
      <c r="D1613" s="44" t="s">
        <v>10</v>
      </c>
      <c r="E1613" s="23">
        <v>42230</v>
      </c>
      <c r="F1613" s="14" t="s">
        <v>2378</v>
      </c>
      <c r="G1613" s="84" t="s">
        <v>15</v>
      </c>
      <c r="H1613" t="s">
        <v>2379</v>
      </c>
      <c r="I1613">
        <v>25</v>
      </c>
      <c r="J1613" s="18">
        <f t="shared" si="97"/>
        <v>1807</v>
      </c>
      <c r="K1613" s="15" t="s">
        <v>852</v>
      </c>
      <c r="L1613" s="88" t="s">
        <v>12</v>
      </c>
      <c r="M1613" s="16" t="s">
        <v>2380</v>
      </c>
      <c r="N1613" s="20">
        <v>26</v>
      </c>
      <c r="O1613" s="29">
        <f t="shared" si="96"/>
        <v>1806</v>
      </c>
      <c r="P1613" s="89" t="s">
        <v>2381</v>
      </c>
      <c r="Q1613" s="16"/>
    </row>
    <row r="1614" spans="1:20" ht="23.25" x14ac:dyDescent="0.35">
      <c r="A1614">
        <v>1845</v>
      </c>
      <c r="B1614" s="11">
        <v>71</v>
      </c>
      <c r="D1614" s="12" t="s">
        <v>10</v>
      </c>
      <c r="E1614" s="23" t="s">
        <v>279</v>
      </c>
      <c r="F1614" s="14" t="s">
        <v>6629</v>
      </c>
      <c r="G1614" s="16" t="s">
        <v>40</v>
      </c>
      <c r="H1614" s="16" t="s">
        <v>212</v>
      </c>
      <c r="I1614" s="20">
        <v>25</v>
      </c>
      <c r="J1614" s="18">
        <f t="shared" si="97"/>
        <v>1820</v>
      </c>
      <c r="K1614" s="15" t="s">
        <v>6628</v>
      </c>
      <c r="L1614" t="s">
        <v>21</v>
      </c>
      <c r="M1614" t="s">
        <v>309</v>
      </c>
      <c r="N1614">
        <v>27</v>
      </c>
      <c r="O1614">
        <f t="shared" si="96"/>
        <v>1818</v>
      </c>
      <c r="P1614" s="19"/>
      <c r="R1614" s="16"/>
      <c r="S1614" s="20"/>
      <c r="T1614" s="29"/>
    </row>
    <row r="1615" spans="1:20" ht="23.25" x14ac:dyDescent="0.35">
      <c r="A1615">
        <v>1841</v>
      </c>
      <c r="B1615" s="11">
        <v>99</v>
      </c>
      <c r="D1615" s="12" t="s">
        <v>248</v>
      </c>
      <c r="E1615" s="23" t="s">
        <v>5671</v>
      </c>
      <c r="F1615" s="14" t="s">
        <v>5672</v>
      </c>
      <c r="G1615" s="16" t="s">
        <v>473</v>
      </c>
      <c r="H1615" s="16" t="s">
        <v>334</v>
      </c>
      <c r="I1615">
        <v>23</v>
      </c>
      <c r="J1615" s="18">
        <f t="shared" si="97"/>
        <v>1818</v>
      </c>
      <c r="K1615" s="15" t="s">
        <v>5673</v>
      </c>
      <c r="L1615" s="16" t="s">
        <v>497</v>
      </c>
      <c r="M1615" s="16" t="s">
        <v>5674</v>
      </c>
      <c r="N1615" s="46">
        <v>22</v>
      </c>
      <c r="O1615" s="18">
        <f t="shared" si="96"/>
        <v>1819</v>
      </c>
      <c r="P1615" s="21" t="s">
        <v>5675</v>
      </c>
      <c r="Q1615" s="16"/>
    </row>
    <row r="1616" spans="1:20" ht="23.25" x14ac:dyDescent="0.35">
      <c r="A1616" s="44">
        <v>1839</v>
      </c>
      <c r="B1616" s="11">
        <v>90</v>
      </c>
      <c r="D1616" s="12" t="s">
        <v>379</v>
      </c>
      <c r="E1616" s="23">
        <v>42361</v>
      </c>
      <c r="F1616" s="14" t="s">
        <v>4952</v>
      </c>
      <c r="G1616" s="16" t="s">
        <v>40</v>
      </c>
      <c r="H1616" s="16" t="s">
        <v>2732</v>
      </c>
      <c r="I1616" s="116">
        <v>22</v>
      </c>
      <c r="J1616" s="18">
        <f t="shared" si="97"/>
        <v>1817</v>
      </c>
      <c r="K1616" s="25" t="s">
        <v>4951</v>
      </c>
      <c r="L1616" s="16" t="s">
        <v>2459</v>
      </c>
      <c r="M1616" s="16" t="s">
        <v>2460</v>
      </c>
      <c r="N1616" s="22">
        <v>30</v>
      </c>
      <c r="O1616" s="22">
        <f t="shared" si="96"/>
        <v>1809</v>
      </c>
      <c r="P1616" s="21" t="s">
        <v>4953</v>
      </c>
      <c r="R1616" s="16"/>
      <c r="S1616" s="116"/>
      <c r="T1616" s="116"/>
    </row>
    <row r="1617" spans="1:20" ht="23.25" x14ac:dyDescent="0.35">
      <c r="A1617">
        <v>1835</v>
      </c>
      <c r="B1617" s="26">
        <v>2</v>
      </c>
      <c r="D1617" s="12" t="s">
        <v>10</v>
      </c>
      <c r="E1617" s="23">
        <v>42029</v>
      </c>
      <c r="F1617" s="14" t="s">
        <v>3314</v>
      </c>
      <c r="G1617" s="16" t="s">
        <v>40</v>
      </c>
      <c r="H1617" s="16" t="s">
        <v>2940</v>
      </c>
      <c r="I1617">
        <v>21</v>
      </c>
      <c r="J1617" s="18">
        <f t="shared" si="97"/>
        <v>1814</v>
      </c>
      <c r="K1617" s="15" t="s">
        <v>3315</v>
      </c>
      <c r="L1617" s="16" t="s">
        <v>95</v>
      </c>
      <c r="M1617" s="16" t="s">
        <v>2200</v>
      </c>
      <c r="N1617" s="20">
        <v>21</v>
      </c>
      <c r="O1617" s="29">
        <f t="shared" si="96"/>
        <v>1814</v>
      </c>
      <c r="P1617" s="89" t="s">
        <v>3316</v>
      </c>
      <c r="Q1617" s="16"/>
    </row>
    <row r="1618" spans="1:20" ht="23.25" x14ac:dyDescent="0.35">
      <c r="A1618">
        <v>1841</v>
      </c>
      <c r="B1618" s="11">
        <v>28</v>
      </c>
      <c r="D1618" s="12" t="s">
        <v>10</v>
      </c>
      <c r="E1618" s="23">
        <v>42119</v>
      </c>
      <c r="F1618" s="14" t="s">
        <v>3314</v>
      </c>
      <c r="G1618" s="16" t="s">
        <v>40</v>
      </c>
      <c r="H1618" s="16" t="s">
        <v>2940</v>
      </c>
      <c r="I1618">
        <v>27</v>
      </c>
      <c r="J1618" s="18">
        <f t="shared" si="97"/>
        <v>1814</v>
      </c>
      <c r="K1618" s="15" t="s">
        <v>5440</v>
      </c>
      <c r="L1618" s="16" t="s">
        <v>1034</v>
      </c>
      <c r="M1618" s="16" t="s">
        <v>1545</v>
      </c>
      <c r="N1618" s="17">
        <v>20</v>
      </c>
      <c r="O1618" s="18">
        <f>A1582-N1618</f>
        <v>1805</v>
      </c>
      <c r="P1618" s="21" t="s">
        <v>5441</v>
      </c>
      <c r="Q1618" s="16"/>
    </row>
    <row r="1619" spans="1:20" ht="23.25" x14ac:dyDescent="0.35">
      <c r="A1619">
        <v>1834</v>
      </c>
      <c r="B1619" s="26">
        <v>87</v>
      </c>
      <c r="D1619" s="12" t="s">
        <v>10</v>
      </c>
      <c r="E1619" s="23">
        <v>42330</v>
      </c>
      <c r="F1619" s="14" t="s">
        <v>3245</v>
      </c>
      <c r="G1619" s="1" t="s">
        <v>40</v>
      </c>
      <c r="H1619" s="16" t="s">
        <v>2940</v>
      </c>
      <c r="I1619" s="20">
        <v>23</v>
      </c>
      <c r="J1619" s="18">
        <f t="shared" si="97"/>
        <v>1811</v>
      </c>
      <c r="K1619" s="15" t="s">
        <v>3244</v>
      </c>
      <c r="L1619" t="s">
        <v>1396</v>
      </c>
      <c r="M1619" t="s">
        <v>1913</v>
      </c>
      <c r="N1619">
        <v>36</v>
      </c>
      <c r="O1619">
        <f t="shared" ref="O1619:O1666" si="98">A1619-N1619</f>
        <v>1798</v>
      </c>
      <c r="P1619" s="89" t="s">
        <v>3246</v>
      </c>
      <c r="R1619" s="16"/>
      <c r="S1619" s="20"/>
      <c r="T1619" s="29"/>
    </row>
    <row r="1620" spans="1:20" ht="23.25" x14ac:dyDescent="0.35">
      <c r="A1620" s="44">
        <v>1843</v>
      </c>
      <c r="B1620" s="26">
        <v>51</v>
      </c>
      <c r="C1620" s="22"/>
      <c r="D1620" s="27" t="s">
        <v>10</v>
      </c>
      <c r="E1620" s="23">
        <v>42161</v>
      </c>
      <c r="F1620" s="24" t="s">
        <v>6170</v>
      </c>
      <c r="G1620" s="55" t="s">
        <v>40</v>
      </c>
      <c r="H1620" s="55" t="s">
        <v>6171</v>
      </c>
      <c r="I1620" s="20">
        <v>25</v>
      </c>
      <c r="J1620" s="18">
        <f t="shared" si="97"/>
        <v>1818</v>
      </c>
      <c r="K1620" s="25" t="s">
        <v>6169</v>
      </c>
      <c r="L1620" s="55" t="s">
        <v>1209</v>
      </c>
      <c r="M1620" s="55" t="s">
        <v>1702</v>
      </c>
      <c r="N1620" s="44">
        <v>22</v>
      </c>
      <c r="O1620" s="22">
        <f t="shared" si="98"/>
        <v>1821</v>
      </c>
      <c r="P1620" s="19"/>
      <c r="R1620" s="55"/>
      <c r="S1620" s="20"/>
      <c r="T1620" s="29"/>
    </row>
    <row r="1621" spans="1:20" ht="23.25" x14ac:dyDescent="0.35">
      <c r="A1621" s="44">
        <v>1833</v>
      </c>
      <c r="B1621" s="26">
        <v>108</v>
      </c>
      <c r="D1621" s="12" t="s">
        <v>10</v>
      </c>
      <c r="E1621" s="23" t="s">
        <v>2937</v>
      </c>
      <c r="F1621" s="14" t="s">
        <v>2939</v>
      </c>
      <c r="G1621" s="16" t="s">
        <v>40</v>
      </c>
      <c r="H1621" s="16" t="s">
        <v>2940</v>
      </c>
      <c r="I1621" s="20">
        <v>31</v>
      </c>
      <c r="J1621" s="18">
        <f t="shared" si="97"/>
        <v>1802</v>
      </c>
      <c r="K1621" s="15" t="s">
        <v>2938</v>
      </c>
      <c r="L1621" s="16" t="s">
        <v>21</v>
      </c>
      <c r="M1621" s="16" t="s">
        <v>715</v>
      </c>
      <c r="N1621" s="22">
        <v>26</v>
      </c>
      <c r="O1621" s="16">
        <f t="shared" si="98"/>
        <v>1807</v>
      </c>
      <c r="P1621" s="89" t="s">
        <v>2941</v>
      </c>
      <c r="R1621" s="16"/>
      <c r="S1621" s="20"/>
      <c r="T1621" s="29"/>
    </row>
    <row r="1622" spans="1:20" ht="23.25" x14ac:dyDescent="0.35">
      <c r="A1622" s="44">
        <v>1847</v>
      </c>
      <c r="B1622" s="11">
        <v>60</v>
      </c>
      <c r="D1622" s="12" t="s">
        <v>10</v>
      </c>
      <c r="E1622" s="13">
        <v>42344</v>
      </c>
      <c r="F1622" s="14" t="s">
        <v>7143</v>
      </c>
      <c r="G1622" s="16" t="s">
        <v>483</v>
      </c>
      <c r="H1622" s="16" t="s">
        <v>7144</v>
      </c>
      <c r="I1622" s="17">
        <v>20</v>
      </c>
      <c r="J1622" s="18">
        <f t="shared" si="97"/>
        <v>1827</v>
      </c>
      <c r="K1622" s="15" t="s">
        <v>4311</v>
      </c>
      <c r="L1622" s="16" t="s">
        <v>95</v>
      </c>
      <c r="M1622" s="16" t="s">
        <v>7142</v>
      </c>
      <c r="N1622" s="22">
        <v>24</v>
      </c>
      <c r="O1622" s="16">
        <f t="shared" si="98"/>
        <v>1823</v>
      </c>
      <c r="P1622" s="19" t="s">
        <v>7145</v>
      </c>
      <c r="R1622" s="16"/>
      <c r="S1622" s="20"/>
      <c r="T1622" s="29"/>
    </row>
    <row r="1623" spans="1:20" ht="23.25" x14ac:dyDescent="0.35">
      <c r="A1623">
        <v>1846</v>
      </c>
      <c r="B1623" s="11">
        <v>25</v>
      </c>
      <c r="D1623" s="12" t="s">
        <v>10</v>
      </c>
      <c r="E1623" s="23">
        <v>42093</v>
      </c>
      <c r="F1623" s="14" t="s">
        <v>6711</v>
      </c>
      <c r="G1623" t="s">
        <v>564</v>
      </c>
      <c r="H1623" t="s">
        <v>6712</v>
      </c>
      <c r="I1623">
        <v>66</v>
      </c>
      <c r="J1623" s="18">
        <f t="shared" si="97"/>
        <v>1780</v>
      </c>
      <c r="K1623" s="15" t="s">
        <v>104</v>
      </c>
      <c r="L1623" s="16" t="s">
        <v>32</v>
      </c>
      <c r="M1623" s="16" t="s">
        <v>734</v>
      </c>
      <c r="N1623" s="17">
        <v>45</v>
      </c>
      <c r="O1623" s="18">
        <f t="shared" si="98"/>
        <v>1801</v>
      </c>
      <c r="P1623" s="21" t="s">
        <v>6713</v>
      </c>
      <c r="Q1623" s="16"/>
    </row>
    <row r="1624" spans="1:20" ht="23.25" x14ac:dyDescent="0.35">
      <c r="A1624" s="44">
        <v>1824</v>
      </c>
      <c r="B1624" s="11">
        <v>20</v>
      </c>
      <c r="D1624" s="12" t="s">
        <v>10</v>
      </c>
      <c r="E1624" s="13" t="s">
        <v>364</v>
      </c>
      <c r="F1624" s="14" t="s">
        <v>365</v>
      </c>
      <c r="G1624" t="s">
        <v>366</v>
      </c>
      <c r="H1624" s="16" t="s">
        <v>367</v>
      </c>
      <c r="I1624">
        <v>18</v>
      </c>
      <c r="J1624" s="18">
        <f t="shared" si="97"/>
        <v>1806</v>
      </c>
      <c r="K1624" s="15" t="s">
        <v>368</v>
      </c>
      <c r="L1624" s="1" t="s">
        <v>15</v>
      </c>
      <c r="M1624" s="16" t="s">
        <v>369</v>
      </c>
      <c r="N1624" s="20">
        <v>19</v>
      </c>
      <c r="O1624" s="29">
        <f t="shared" si="98"/>
        <v>1805</v>
      </c>
      <c r="P1624" s="19"/>
      <c r="Q1624" s="16"/>
    </row>
    <row r="1625" spans="1:20" ht="23.25" x14ac:dyDescent="0.35">
      <c r="A1625" s="16">
        <v>1831</v>
      </c>
      <c r="B1625" s="26">
        <v>23</v>
      </c>
      <c r="D1625" s="99" t="s">
        <v>10</v>
      </c>
      <c r="E1625" s="23">
        <v>42143</v>
      </c>
      <c r="F1625" s="14" t="s">
        <v>2118</v>
      </c>
      <c r="G1625" s="84" t="s">
        <v>2119</v>
      </c>
      <c r="H1625" s="84" t="s">
        <v>367</v>
      </c>
      <c r="I1625" s="84">
        <v>27</v>
      </c>
      <c r="J1625" s="18">
        <f t="shared" si="97"/>
        <v>1804</v>
      </c>
      <c r="K1625" s="15" t="s">
        <v>2120</v>
      </c>
      <c r="L1625" s="88" t="s">
        <v>2121</v>
      </c>
      <c r="M1625" s="88" t="s">
        <v>2122</v>
      </c>
      <c r="N1625" s="74">
        <v>16</v>
      </c>
      <c r="O1625" s="29">
        <f t="shared" si="98"/>
        <v>1815</v>
      </c>
      <c r="P1625" s="19"/>
      <c r="Q1625" s="16"/>
    </row>
    <row r="1626" spans="1:20" ht="23.25" x14ac:dyDescent="0.35">
      <c r="A1626" s="44">
        <v>1834</v>
      </c>
      <c r="B1626" s="26">
        <v>88</v>
      </c>
      <c r="D1626" s="12" t="s">
        <v>10</v>
      </c>
      <c r="E1626" s="23">
        <v>42333</v>
      </c>
      <c r="F1626" s="14" t="s">
        <v>2118</v>
      </c>
      <c r="G1626" t="s">
        <v>250</v>
      </c>
      <c r="H1626" t="s">
        <v>367</v>
      </c>
      <c r="I1626">
        <v>31</v>
      </c>
      <c r="J1626" s="18">
        <f t="shared" si="97"/>
        <v>1803</v>
      </c>
      <c r="K1626" s="15" t="s">
        <v>3247</v>
      </c>
      <c r="L1626" s="1" t="s">
        <v>335</v>
      </c>
      <c r="M1626" s="16" t="s">
        <v>2137</v>
      </c>
      <c r="N1626" s="20">
        <v>20</v>
      </c>
      <c r="O1626" s="29">
        <f t="shared" si="98"/>
        <v>1814</v>
      </c>
      <c r="P1626" s="89" t="s">
        <v>3248</v>
      </c>
      <c r="Q1626" s="16"/>
    </row>
    <row r="1627" spans="1:20" ht="23.25" x14ac:dyDescent="0.35">
      <c r="A1627" s="55">
        <v>1848</v>
      </c>
      <c r="B1627" s="11">
        <v>88</v>
      </c>
      <c r="D1627" s="12" t="s">
        <v>10</v>
      </c>
      <c r="E1627" s="23">
        <v>42353</v>
      </c>
      <c r="F1627" s="14" t="s">
        <v>7429</v>
      </c>
      <c r="G1627" s="16" t="s">
        <v>21</v>
      </c>
      <c r="H1627" s="16" t="s">
        <v>7430</v>
      </c>
      <c r="I1627" s="17">
        <v>20</v>
      </c>
      <c r="J1627" s="18">
        <f t="shared" si="97"/>
        <v>1828</v>
      </c>
      <c r="K1627" s="15" t="s">
        <v>5636</v>
      </c>
      <c r="L1627" t="s">
        <v>502</v>
      </c>
      <c r="M1627" t="s">
        <v>2270</v>
      </c>
      <c r="N1627" s="22">
        <v>32</v>
      </c>
      <c r="O1627" s="16">
        <f t="shared" si="98"/>
        <v>1816</v>
      </c>
      <c r="P1627" s="19" t="s">
        <v>279</v>
      </c>
      <c r="R1627" s="16"/>
      <c r="S1627" s="20"/>
      <c r="T1627" s="29"/>
    </row>
    <row r="1628" spans="1:20" ht="23.25" x14ac:dyDescent="0.35">
      <c r="A1628" s="44">
        <v>1824</v>
      </c>
      <c r="B1628" s="11">
        <v>34</v>
      </c>
      <c r="D1628" s="12" t="s">
        <v>139</v>
      </c>
      <c r="E1628" s="13">
        <v>42179</v>
      </c>
      <c r="F1628" s="14" t="s">
        <v>423</v>
      </c>
      <c r="G1628" t="s">
        <v>58</v>
      </c>
      <c r="H1628" s="22" t="s">
        <v>424</v>
      </c>
      <c r="I1628" s="22">
        <v>25</v>
      </c>
      <c r="J1628" s="18">
        <f t="shared" si="97"/>
        <v>1799</v>
      </c>
      <c r="K1628" s="15" t="s">
        <v>251</v>
      </c>
      <c r="L1628" s="1" t="s">
        <v>32</v>
      </c>
      <c r="M1628" s="16" t="s">
        <v>87</v>
      </c>
      <c r="N1628" s="20">
        <v>26</v>
      </c>
      <c r="O1628" s="29">
        <f t="shared" si="98"/>
        <v>1798</v>
      </c>
      <c r="P1628" s="19"/>
      <c r="Q1628" s="16"/>
    </row>
    <row r="1629" spans="1:20" ht="23.25" x14ac:dyDescent="0.35">
      <c r="A1629" s="55">
        <v>1828</v>
      </c>
      <c r="B1629" s="26">
        <v>36</v>
      </c>
      <c r="C1629" s="16"/>
      <c r="D1629" s="12" t="s">
        <v>139</v>
      </c>
      <c r="E1629" s="23" t="s">
        <v>1588</v>
      </c>
      <c r="F1629" s="24" t="s">
        <v>1589</v>
      </c>
      <c r="G1629" s="16" t="s">
        <v>58</v>
      </c>
      <c r="H1629" s="16" t="s">
        <v>424</v>
      </c>
      <c r="I1629">
        <v>27</v>
      </c>
      <c r="J1629" s="18">
        <f t="shared" si="97"/>
        <v>1801</v>
      </c>
      <c r="K1629" s="15" t="s">
        <v>1551</v>
      </c>
      <c r="L1629" s="16" t="s">
        <v>335</v>
      </c>
      <c r="M1629" s="55" t="s">
        <v>556</v>
      </c>
      <c r="N1629" s="20">
        <v>22</v>
      </c>
      <c r="O1629" s="29">
        <f t="shared" si="98"/>
        <v>1806</v>
      </c>
      <c r="P1629" s="19"/>
      <c r="Q1629" s="16"/>
    </row>
    <row r="1630" spans="1:20" ht="23.25" x14ac:dyDescent="0.35">
      <c r="A1630" s="16">
        <v>1831</v>
      </c>
      <c r="B1630" s="26">
        <v>16</v>
      </c>
      <c r="D1630" s="99" t="s">
        <v>139</v>
      </c>
      <c r="E1630" s="23">
        <v>42109</v>
      </c>
      <c r="F1630" s="14" t="s">
        <v>2104</v>
      </c>
      <c r="G1630" s="88" t="s">
        <v>58</v>
      </c>
      <c r="H1630" s="88" t="s">
        <v>424</v>
      </c>
      <c r="I1630" s="74">
        <v>21</v>
      </c>
      <c r="J1630" s="18">
        <f t="shared" si="97"/>
        <v>1810</v>
      </c>
      <c r="K1630" s="15" t="s">
        <v>1887</v>
      </c>
      <c r="L1630" s="84" t="s">
        <v>1921</v>
      </c>
      <c r="M1630" s="84" t="s">
        <v>2103</v>
      </c>
      <c r="N1630" s="84">
        <v>34</v>
      </c>
      <c r="O1630" s="71">
        <f t="shared" si="98"/>
        <v>1797</v>
      </c>
      <c r="P1630" s="19"/>
      <c r="R1630" s="88"/>
      <c r="S1630" s="74"/>
      <c r="T1630" s="29"/>
    </row>
    <row r="1631" spans="1:20" ht="23.25" x14ac:dyDescent="0.35">
      <c r="A1631">
        <v>1841</v>
      </c>
      <c r="B1631" s="11">
        <v>26</v>
      </c>
      <c r="D1631" s="12" t="s">
        <v>139</v>
      </c>
      <c r="E1631" s="23">
        <v>42143</v>
      </c>
      <c r="F1631" s="14" t="s">
        <v>5437</v>
      </c>
      <c r="G1631" s="16" t="s">
        <v>125</v>
      </c>
      <c r="H1631" s="16" t="s">
        <v>424</v>
      </c>
      <c r="I1631" s="17">
        <v>25</v>
      </c>
      <c r="J1631" s="18">
        <f t="shared" si="97"/>
        <v>1816</v>
      </c>
      <c r="K1631" s="15" t="s">
        <v>5436</v>
      </c>
      <c r="L1631" s="16" t="s">
        <v>21</v>
      </c>
      <c r="M1631" s="16" t="s">
        <v>1079</v>
      </c>
      <c r="N1631">
        <v>28</v>
      </c>
      <c r="O1631" s="16">
        <f t="shared" si="98"/>
        <v>1813</v>
      </c>
      <c r="P1631" s="21" t="s">
        <v>4385</v>
      </c>
      <c r="R1631" s="16"/>
      <c r="S1631" s="20"/>
      <c r="T1631" s="29"/>
    </row>
    <row r="1632" spans="1:20" ht="23.25" x14ac:dyDescent="0.35">
      <c r="A1632" s="44">
        <v>1843</v>
      </c>
      <c r="B1632" s="26">
        <v>63</v>
      </c>
      <c r="C1632" s="22"/>
      <c r="D1632" s="27" t="s">
        <v>139</v>
      </c>
      <c r="E1632" s="23">
        <v>42137</v>
      </c>
      <c r="F1632" s="24" t="s">
        <v>6194</v>
      </c>
      <c r="G1632" s="55" t="s">
        <v>125</v>
      </c>
      <c r="H1632" s="55" t="s">
        <v>424</v>
      </c>
      <c r="I1632" s="44">
        <v>42</v>
      </c>
      <c r="J1632" s="18">
        <f t="shared" si="97"/>
        <v>1801</v>
      </c>
      <c r="K1632" s="25" t="s">
        <v>1007</v>
      </c>
      <c r="L1632" s="55" t="s">
        <v>166</v>
      </c>
      <c r="M1632" s="55" t="s">
        <v>394</v>
      </c>
      <c r="N1632" s="20">
        <v>34</v>
      </c>
      <c r="O1632" s="18">
        <f t="shared" si="98"/>
        <v>1809</v>
      </c>
      <c r="P1632" s="19"/>
      <c r="Q1632" s="16"/>
    </row>
    <row r="1633" spans="1:20" ht="23.25" x14ac:dyDescent="0.35">
      <c r="A1633">
        <v>1845</v>
      </c>
      <c r="B1633" s="11">
        <v>55</v>
      </c>
      <c r="D1633" s="12" t="s">
        <v>10</v>
      </c>
      <c r="E1633" s="23">
        <v>42310</v>
      </c>
      <c r="F1633" s="14" t="s">
        <v>6597</v>
      </c>
      <c r="G1633" t="s">
        <v>6598</v>
      </c>
      <c r="H1633" t="s">
        <v>6599</v>
      </c>
      <c r="I1633">
        <v>24</v>
      </c>
      <c r="J1633" s="18">
        <f t="shared" si="97"/>
        <v>1821</v>
      </c>
      <c r="K1633" s="15" t="s">
        <v>6600</v>
      </c>
      <c r="L1633" s="16" t="s">
        <v>6601</v>
      </c>
      <c r="M1633" s="16" t="s">
        <v>6602</v>
      </c>
      <c r="N1633" s="20">
        <v>19</v>
      </c>
      <c r="O1633" s="29">
        <f t="shared" si="98"/>
        <v>1826</v>
      </c>
      <c r="P1633" s="19"/>
      <c r="Q1633" s="16"/>
    </row>
    <row r="1634" spans="1:20" ht="23.25" x14ac:dyDescent="0.35">
      <c r="A1634">
        <v>1846</v>
      </c>
      <c r="B1634" s="11">
        <v>19</v>
      </c>
      <c r="D1634" s="12" t="s">
        <v>10</v>
      </c>
      <c r="E1634" s="23">
        <v>42143</v>
      </c>
      <c r="F1634" s="14" t="s">
        <v>6680</v>
      </c>
      <c r="G1634" t="s">
        <v>6681</v>
      </c>
      <c r="H1634" t="s">
        <v>6682</v>
      </c>
      <c r="I1634">
        <v>37</v>
      </c>
      <c r="J1634" s="18">
        <f t="shared" si="97"/>
        <v>1809</v>
      </c>
      <c r="K1634" s="15" t="s">
        <v>6683</v>
      </c>
      <c r="L1634" s="16" t="s">
        <v>125</v>
      </c>
      <c r="M1634" s="16" t="s">
        <v>1592</v>
      </c>
      <c r="N1634" s="17">
        <v>43</v>
      </c>
      <c r="O1634" s="18">
        <f t="shared" si="98"/>
        <v>1803</v>
      </c>
      <c r="P1634" s="21" t="s">
        <v>6684</v>
      </c>
      <c r="Q1634" s="16"/>
    </row>
    <row r="1635" spans="1:20" ht="23.25" x14ac:dyDescent="0.35">
      <c r="A1635">
        <v>1845</v>
      </c>
      <c r="B1635" s="11">
        <v>47</v>
      </c>
      <c r="D1635" s="12" t="s">
        <v>10</v>
      </c>
      <c r="E1635" s="23">
        <v>42277</v>
      </c>
      <c r="F1635" s="14" t="s">
        <v>6579</v>
      </c>
      <c r="G1635" s="16" t="s">
        <v>12</v>
      </c>
      <c r="H1635" s="16" t="s">
        <v>6580</v>
      </c>
      <c r="I1635" s="20">
        <v>42</v>
      </c>
      <c r="J1635" s="18">
        <f t="shared" si="97"/>
        <v>1803</v>
      </c>
      <c r="K1635" s="15" t="s">
        <v>6577</v>
      </c>
      <c r="L1635" t="s">
        <v>125</v>
      </c>
      <c r="M1635" t="s">
        <v>6578</v>
      </c>
      <c r="N1635">
        <v>39</v>
      </c>
      <c r="O1635">
        <f t="shared" si="98"/>
        <v>1806</v>
      </c>
      <c r="P1635" s="19"/>
      <c r="R1635" s="16"/>
      <c r="S1635" s="20"/>
      <c r="T1635" s="29"/>
    </row>
    <row r="1636" spans="1:20" ht="23.25" x14ac:dyDescent="0.35">
      <c r="A1636">
        <v>1846</v>
      </c>
      <c r="B1636" s="11">
        <v>45</v>
      </c>
      <c r="D1636" s="12" t="s">
        <v>10</v>
      </c>
      <c r="E1636" s="23">
        <v>42160</v>
      </c>
      <c r="F1636" s="14" t="s">
        <v>6770</v>
      </c>
      <c r="G1636" s="16" t="s">
        <v>40</v>
      </c>
      <c r="H1636" s="16" t="s">
        <v>212</v>
      </c>
      <c r="I1636" s="17">
        <v>30</v>
      </c>
      <c r="J1636" s="18">
        <f t="shared" si="97"/>
        <v>1816</v>
      </c>
      <c r="K1636" s="15" t="s">
        <v>6767</v>
      </c>
      <c r="L1636" t="s">
        <v>6768</v>
      </c>
      <c r="M1636" t="s">
        <v>6769</v>
      </c>
      <c r="N1636">
        <v>30</v>
      </c>
      <c r="O1636">
        <f t="shared" si="98"/>
        <v>1816</v>
      </c>
      <c r="P1636" s="21" t="s">
        <v>6771</v>
      </c>
      <c r="R1636" s="16"/>
      <c r="S1636" s="20"/>
      <c r="T1636" s="29"/>
    </row>
    <row r="1637" spans="1:20" ht="23.25" x14ac:dyDescent="0.35">
      <c r="A1637">
        <v>1835</v>
      </c>
      <c r="B1637" s="26">
        <v>40</v>
      </c>
      <c r="D1637" s="12" t="s">
        <v>3449</v>
      </c>
      <c r="E1637" s="23">
        <v>42226</v>
      </c>
      <c r="F1637" s="14" t="s">
        <v>3452</v>
      </c>
      <c r="G1637" s="16" t="s">
        <v>3453</v>
      </c>
      <c r="H1637" s="16" t="s">
        <v>3454</v>
      </c>
      <c r="I1637" s="20">
        <v>33</v>
      </c>
      <c r="J1637" s="18">
        <f t="shared" si="97"/>
        <v>1802</v>
      </c>
      <c r="K1637" s="15" t="s">
        <v>3450</v>
      </c>
      <c r="L1637" s="16" t="s">
        <v>2846</v>
      </c>
      <c r="M1637" s="16" t="s">
        <v>3451</v>
      </c>
      <c r="N1637">
        <v>23</v>
      </c>
      <c r="O1637">
        <f t="shared" si="98"/>
        <v>1812</v>
      </c>
      <c r="P1637" s="89" t="s">
        <v>3455</v>
      </c>
      <c r="R1637" s="16"/>
      <c r="S1637" s="20"/>
      <c r="T1637" s="29"/>
    </row>
    <row r="1638" spans="1:20" ht="23.25" x14ac:dyDescent="0.35">
      <c r="A1638" s="22">
        <v>1836</v>
      </c>
      <c r="B1638" s="26">
        <v>32</v>
      </c>
      <c r="D1638" s="12" t="s">
        <v>10</v>
      </c>
      <c r="E1638" s="23">
        <v>42142</v>
      </c>
      <c r="F1638" s="14" t="s">
        <v>3759</v>
      </c>
      <c r="G1638" s="1" t="s">
        <v>2332</v>
      </c>
      <c r="H1638" s="16" t="s">
        <v>2333</v>
      </c>
      <c r="I1638" s="46">
        <v>27</v>
      </c>
      <c r="J1638" s="18">
        <f t="shared" si="97"/>
        <v>1809</v>
      </c>
      <c r="K1638" s="15" t="s">
        <v>3756</v>
      </c>
      <c r="L1638" s="22" t="s">
        <v>3757</v>
      </c>
      <c r="M1638" s="16" t="s">
        <v>3758</v>
      </c>
      <c r="N1638" s="22">
        <v>28</v>
      </c>
      <c r="O1638" s="16">
        <f t="shared" si="98"/>
        <v>1808</v>
      </c>
      <c r="P1638" s="89" t="s">
        <v>3760</v>
      </c>
      <c r="R1638" s="16"/>
      <c r="S1638" s="116"/>
      <c r="T1638" s="29"/>
    </row>
    <row r="1639" spans="1:20" ht="23.25" x14ac:dyDescent="0.35">
      <c r="A1639">
        <v>1833</v>
      </c>
      <c r="B1639" s="26">
        <v>43</v>
      </c>
      <c r="D1639" s="12" t="s">
        <v>10</v>
      </c>
      <c r="E1639" s="23">
        <v>42177</v>
      </c>
      <c r="F1639" s="14" t="s">
        <v>2695</v>
      </c>
      <c r="G1639" s="1" t="s">
        <v>133</v>
      </c>
      <c r="H1639" s="16" t="s">
        <v>2696</v>
      </c>
      <c r="I1639" s="20">
        <v>58</v>
      </c>
      <c r="J1639" s="18">
        <f t="shared" si="97"/>
        <v>1775</v>
      </c>
      <c r="K1639" s="15" t="s">
        <v>2693</v>
      </c>
      <c r="L1639" s="16" t="s">
        <v>35</v>
      </c>
      <c r="M1639" s="16" t="s">
        <v>2694</v>
      </c>
      <c r="N1639">
        <v>48</v>
      </c>
      <c r="O1639" s="16">
        <f t="shared" si="98"/>
        <v>1785</v>
      </c>
      <c r="P1639" s="89" t="s">
        <v>2697</v>
      </c>
      <c r="R1639" s="16"/>
      <c r="S1639" s="20"/>
      <c r="T1639" s="29"/>
    </row>
    <row r="1640" spans="1:20" ht="23.25" x14ac:dyDescent="0.35">
      <c r="A1640" s="71">
        <v>1829</v>
      </c>
      <c r="B1640" s="26">
        <v>25</v>
      </c>
      <c r="C1640" s="87"/>
      <c r="D1640" s="84" t="s">
        <v>10</v>
      </c>
      <c r="E1640" s="23">
        <v>42246</v>
      </c>
      <c r="F1640" s="85" t="s">
        <v>1732</v>
      </c>
      <c r="G1640" s="84" t="s">
        <v>1733</v>
      </c>
      <c r="H1640" s="84" t="s">
        <v>1734</v>
      </c>
      <c r="I1640" s="84">
        <v>36</v>
      </c>
      <c r="J1640" s="18">
        <f t="shared" si="97"/>
        <v>1793</v>
      </c>
      <c r="K1640" s="86" t="s">
        <v>1735</v>
      </c>
      <c r="L1640" s="71" t="s">
        <v>666</v>
      </c>
      <c r="M1640" s="88" t="s">
        <v>996</v>
      </c>
      <c r="N1640" s="74">
        <v>26</v>
      </c>
      <c r="O1640" s="74">
        <f t="shared" si="98"/>
        <v>1803</v>
      </c>
      <c r="P1640" s="89" t="s">
        <v>1736</v>
      </c>
      <c r="Q1640" s="16"/>
    </row>
    <row r="1641" spans="1:20" ht="23.25" x14ac:dyDescent="0.35">
      <c r="A1641">
        <v>1836</v>
      </c>
      <c r="B1641" s="11">
        <v>92</v>
      </c>
      <c r="D1641" s="12" t="s">
        <v>10</v>
      </c>
      <c r="E1641" s="23">
        <v>42364</v>
      </c>
      <c r="F1641" s="14" t="s">
        <v>1732</v>
      </c>
      <c r="G1641" s="16" t="s">
        <v>1391</v>
      </c>
      <c r="H1641" s="16" t="s">
        <v>3963</v>
      </c>
      <c r="I1641" s="22">
        <v>44</v>
      </c>
      <c r="J1641" s="18">
        <f t="shared" si="97"/>
        <v>1792</v>
      </c>
      <c r="K1641" s="15" t="s">
        <v>3964</v>
      </c>
      <c r="L1641" s="16" t="s">
        <v>3965</v>
      </c>
      <c r="M1641" s="16" t="s">
        <v>3966</v>
      </c>
      <c r="N1641" s="20">
        <v>34</v>
      </c>
      <c r="O1641" s="29">
        <f t="shared" si="98"/>
        <v>1802</v>
      </c>
      <c r="P1641" s="89" t="s">
        <v>3967</v>
      </c>
      <c r="Q1641" s="16"/>
    </row>
    <row r="1642" spans="1:20" ht="23.25" x14ac:dyDescent="0.35">
      <c r="A1642">
        <v>1835</v>
      </c>
      <c r="B1642" s="11">
        <v>54</v>
      </c>
      <c r="D1642" s="12" t="s">
        <v>10</v>
      </c>
      <c r="E1642" s="23">
        <v>42256</v>
      </c>
      <c r="F1642" s="14" t="s">
        <v>3507</v>
      </c>
      <c r="G1642" t="s">
        <v>3508</v>
      </c>
      <c r="H1642" s="16" t="s">
        <v>2333</v>
      </c>
      <c r="I1642">
        <v>25</v>
      </c>
      <c r="J1642" s="18">
        <f t="shared" si="97"/>
        <v>1810</v>
      </c>
      <c r="K1642" s="15" t="s">
        <v>3509</v>
      </c>
      <c r="L1642" s="16" t="s">
        <v>2846</v>
      </c>
      <c r="M1642" s="16" t="s">
        <v>3510</v>
      </c>
      <c r="N1642" s="20">
        <v>18</v>
      </c>
      <c r="O1642" s="29">
        <f t="shared" si="98"/>
        <v>1817</v>
      </c>
      <c r="P1642" s="89" t="s">
        <v>3511</v>
      </c>
      <c r="Q1642" s="16"/>
    </row>
    <row r="1643" spans="1:20" ht="23.25" x14ac:dyDescent="0.35">
      <c r="A1643" s="44">
        <v>1827</v>
      </c>
      <c r="B1643" s="11">
        <v>23</v>
      </c>
      <c r="D1643" s="12" t="s">
        <v>10</v>
      </c>
      <c r="E1643" s="23">
        <v>42095</v>
      </c>
      <c r="F1643" s="14" t="s">
        <v>1300</v>
      </c>
      <c r="G1643" s="16" t="s">
        <v>18</v>
      </c>
      <c r="H1643" s="16" t="s">
        <v>1301</v>
      </c>
      <c r="I1643" s="20">
        <v>21</v>
      </c>
      <c r="J1643" s="18">
        <f t="shared" si="97"/>
        <v>1806</v>
      </c>
      <c r="K1643" s="25" t="s">
        <v>1298</v>
      </c>
      <c r="L1643" s="16" t="s">
        <v>47</v>
      </c>
      <c r="M1643" s="16" t="s">
        <v>1299</v>
      </c>
      <c r="N1643">
        <v>22</v>
      </c>
      <c r="O1643" s="16">
        <f t="shared" si="98"/>
        <v>1805</v>
      </c>
      <c r="P1643" s="19"/>
      <c r="R1643" s="16"/>
      <c r="S1643" s="20"/>
      <c r="T1643" s="29"/>
    </row>
    <row r="1644" spans="1:20" ht="23.25" x14ac:dyDescent="0.35">
      <c r="A1644">
        <v>1820</v>
      </c>
      <c r="B1644" s="11">
        <v>42</v>
      </c>
      <c r="C1644" s="22"/>
      <c r="D1644" s="12" t="s">
        <v>85</v>
      </c>
      <c r="E1644" s="23">
        <v>42306</v>
      </c>
      <c r="F1644" s="24" t="s">
        <v>226</v>
      </c>
      <c r="G1644" s="22" t="s">
        <v>18</v>
      </c>
      <c r="H1644" s="16" t="s">
        <v>227</v>
      </c>
      <c r="I1644" s="20">
        <v>20</v>
      </c>
      <c r="J1644" s="18">
        <f t="shared" si="97"/>
        <v>1800</v>
      </c>
      <c r="K1644" s="25" t="s">
        <v>224</v>
      </c>
      <c r="L1644" s="16" t="s">
        <v>18</v>
      </c>
      <c r="M1644" s="16" t="s">
        <v>225</v>
      </c>
      <c r="N1644" s="22">
        <v>29</v>
      </c>
      <c r="O1644" s="16">
        <f t="shared" si="98"/>
        <v>1791</v>
      </c>
      <c r="P1644" s="21"/>
      <c r="R1644" s="16"/>
      <c r="S1644" s="20"/>
      <c r="T1644" s="29"/>
    </row>
    <row r="1645" spans="1:20" ht="23.25" x14ac:dyDescent="0.35">
      <c r="A1645">
        <v>1841</v>
      </c>
      <c r="B1645" s="11">
        <v>41</v>
      </c>
      <c r="D1645" s="12" t="s">
        <v>85</v>
      </c>
      <c r="E1645" s="23">
        <v>42176</v>
      </c>
      <c r="F1645" s="14" t="s">
        <v>226</v>
      </c>
      <c r="G1645" s="16" t="s">
        <v>18</v>
      </c>
      <c r="H1645" s="16" t="s">
        <v>5472</v>
      </c>
      <c r="I1645" s="17">
        <v>30</v>
      </c>
      <c r="J1645" s="18">
        <f t="shared" si="97"/>
        <v>1811</v>
      </c>
      <c r="K1645" s="15" t="s">
        <v>2178</v>
      </c>
      <c r="L1645" s="16" t="s">
        <v>47</v>
      </c>
      <c r="M1645" s="16" t="s">
        <v>5471</v>
      </c>
      <c r="N1645">
        <v>49</v>
      </c>
      <c r="O1645" s="16">
        <f t="shared" si="98"/>
        <v>1792</v>
      </c>
      <c r="P1645" s="123" t="s">
        <v>5473</v>
      </c>
      <c r="R1645" s="16"/>
      <c r="S1645" s="20"/>
      <c r="T1645" s="29"/>
    </row>
    <row r="1646" spans="1:20" ht="23.25" x14ac:dyDescent="0.35">
      <c r="A1646" s="36">
        <v>1832</v>
      </c>
      <c r="B1646" s="31">
        <v>28</v>
      </c>
      <c r="C1646" s="38"/>
      <c r="D1646" s="36" t="s">
        <v>10</v>
      </c>
      <c r="E1646" s="33">
        <v>42207</v>
      </c>
      <c r="F1646" s="65" t="s">
        <v>2331</v>
      </c>
      <c r="G1646" s="38" t="s">
        <v>2332</v>
      </c>
      <c r="H1646" s="38" t="s">
        <v>2333</v>
      </c>
      <c r="I1646" s="39">
        <v>26</v>
      </c>
      <c r="J1646" s="112">
        <f t="shared" si="97"/>
        <v>1806</v>
      </c>
      <c r="K1646" s="37" t="s">
        <v>2329</v>
      </c>
      <c r="L1646" s="38" t="s">
        <v>1733</v>
      </c>
      <c r="M1646" s="36" t="s">
        <v>2330</v>
      </c>
      <c r="N1646" s="36">
        <v>22</v>
      </c>
      <c r="O1646" s="36">
        <f t="shared" si="98"/>
        <v>1810</v>
      </c>
      <c r="P1646" s="40" t="s">
        <v>2334</v>
      </c>
      <c r="R1646" s="55"/>
      <c r="S1646" s="20"/>
      <c r="T1646" s="20"/>
    </row>
    <row r="1647" spans="1:20" ht="23.25" x14ac:dyDescent="0.35">
      <c r="A1647" s="16">
        <v>1831</v>
      </c>
      <c r="B1647" s="26">
        <v>55</v>
      </c>
      <c r="D1647" s="12" t="s">
        <v>85</v>
      </c>
      <c r="E1647" s="23">
        <v>42345</v>
      </c>
      <c r="F1647" s="14" t="s">
        <v>2207</v>
      </c>
      <c r="G1647" s="88" t="s">
        <v>18</v>
      </c>
      <c r="H1647" s="16" t="s">
        <v>227</v>
      </c>
      <c r="I1647" s="74">
        <v>33</v>
      </c>
      <c r="J1647" s="18">
        <f t="shared" si="97"/>
        <v>1798</v>
      </c>
      <c r="K1647" s="15" t="s">
        <v>2205</v>
      </c>
      <c r="L1647" s="84" t="s">
        <v>15</v>
      </c>
      <c r="M1647" s="16" t="s">
        <v>2206</v>
      </c>
      <c r="N1647" s="84">
        <v>77</v>
      </c>
      <c r="O1647" s="16">
        <f t="shared" si="98"/>
        <v>1754</v>
      </c>
      <c r="P1647" s="89" t="s">
        <v>2208</v>
      </c>
      <c r="R1647" s="16"/>
      <c r="S1647" s="74"/>
      <c r="T1647" s="29"/>
    </row>
    <row r="1648" spans="1:20" ht="23.25" x14ac:dyDescent="0.35">
      <c r="A1648">
        <v>1844</v>
      </c>
      <c r="B1648" s="11">
        <v>36</v>
      </c>
      <c r="D1648" s="12" t="s">
        <v>10</v>
      </c>
      <c r="E1648" s="23">
        <v>42345</v>
      </c>
      <c r="F1648" s="14" t="s">
        <v>2207</v>
      </c>
      <c r="G1648" s="16" t="s">
        <v>335</v>
      </c>
      <c r="H1648" s="16" t="s">
        <v>2510</v>
      </c>
      <c r="I1648" s="20">
        <v>26</v>
      </c>
      <c r="J1648" s="18">
        <f t="shared" si="97"/>
        <v>1818</v>
      </c>
      <c r="K1648" s="15" t="s">
        <v>1225</v>
      </c>
      <c r="L1648" t="s">
        <v>15</v>
      </c>
      <c r="M1648" t="s">
        <v>5937</v>
      </c>
      <c r="N1648">
        <v>28</v>
      </c>
      <c r="O1648">
        <f t="shared" si="98"/>
        <v>1816</v>
      </c>
      <c r="P1648" s="19"/>
      <c r="R1648" s="16"/>
      <c r="S1648" s="20"/>
      <c r="T1648" s="29"/>
    </row>
    <row r="1649" spans="1:20" ht="23.25" x14ac:dyDescent="0.35">
      <c r="A1649">
        <v>1847</v>
      </c>
      <c r="B1649" s="11">
        <v>1</v>
      </c>
      <c r="D1649" s="12" t="s">
        <v>10</v>
      </c>
      <c r="E1649" s="13">
        <v>42084</v>
      </c>
      <c r="F1649" s="14" t="s">
        <v>6975</v>
      </c>
      <c r="G1649" t="s">
        <v>2852</v>
      </c>
      <c r="H1649" t="s">
        <v>6976</v>
      </c>
      <c r="I1649">
        <v>22</v>
      </c>
      <c r="J1649" s="18">
        <f t="shared" si="97"/>
        <v>1825</v>
      </c>
      <c r="K1649" s="15" t="s">
        <v>6977</v>
      </c>
      <c r="L1649" s="16" t="s">
        <v>483</v>
      </c>
      <c r="M1649" s="16" t="s">
        <v>6978</v>
      </c>
      <c r="N1649" s="17">
        <v>22</v>
      </c>
      <c r="O1649" s="18">
        <f t="shared" si="98"/>
        <v>1825</v>
      </c>
      <c r="P1649" s="19" t="s">
        <v>6979</v>
      </c>
      <c r="Q1649" s="16"/>
    </row>
    <row r="1650" spans="1:20" ht="23.25" x14ac:dyDescent="0.35">
      <c r="A1650">
        <v>1834</v>
      </c>
      <c r="B1650" s="26">
        <v>99</v>
      </c>
      <c r="D1650" s="12" t="s">
        <v>10</v>
      </c>
      <c r="E1650" s="23">
        <v>42366</v>
      </c>
      <c r="F1650" s="14" t="s">
        <v>3281</v>
      </c>
      <c r="G1650" t="s">
        <v>2877</v>
      </c>
      <c r="H1650" t="s">
        <v>3282</v>
      </c>
      <c r="I1650">
        <v>25</v>
      </c>
      <c r="J1650" s="18">
        <f t="shared" si="97"/>
        <v>1809</v>
      </c>
      <c r="K1650" s="15" t="s">
        <v>1017</v>
      </c>
      <c r="L1650" s="1" t="s">
        <v>95</v>
      </c>
      <c r="M1650" s="16" t="s">
        <v>3283</v>
      </c>
      <c r="N1650" s="20">
        <v>23</v>
      </c>
      <c r="O1650" s="29">
        <f t="shared" si="98"/>
        <v>1811</v>
      </c>
      <c r="P1650" s="89" t="s">
        <v>3284</v>
      </c>
      <c r="Q1650" s="16"/>
    </row>
    <row r="1651" spans="1:20" ht="23.25" x14ac:dyDescent="0.35">
      <c r="A1651" s="44">
        <v>1834</v>
      </c>
      <c r="B1651" s="26">
        <v>100</v>
      </c>
      <c r="D1651" s="12" t="s">
        <v>10</v>
      </c>
      <c r="E1651" s="23">
        <v>42368</v>
      </c>
      <c r="F1651" s="14" t="s">
        <v>3285</v>
      </c>
      <c r="G1651" t="s">
        <v>116</v>
      </c>
      <c r="H1651" t="s">
        <v>3286</v>
      </c>
      <c r="I1651">
        <v>24</v>
      </c>
      <c r="J1651" s="18">
        <f t="shared" si="97"/>
        <v>1810</v>
      </c>
      <c r="K1651" s="15" t="s">
        <v>650</v>
      </c>
      <c r="L1651" s="16" t="s">
        <v>21</v>
      </c>
      <c r="M1651" s="16" t="s">
        <v>2510</v>
      </c>
      <c r="N1651" s="20">
        <v>21</v>
      </c>
      <c r="O1651" s="29">
        <f t="shared" si="98"/>
        <v>1813</v>
      </c>
      <c r="P1651" s="89" t="s">
        <v>3287</v>
      </c>
      <c r="Q1651" s="16"/>
    </row>
    <row r="1652" spans="1:20" ht="23.25" x14ac:dyDescent="0.35">
      <c r="A1652">
        <v>1835</v>
      </c>
      <c r="B1652" s="11">
        <v>72</v>
      </c>
      <c r="D1652" s="12" t="s">
        <v>10</v>
      </c>
      <c r="E1652" s="23">
        <v>42328</v>
      </c>
      <c r="F1652" s="14" t="s">
        <v>3572</v>
      </c>
      <c r="G1652" s="16" t="s">
        <v>335</v>
      </c>
      <c r="H1652" s="16" t="s">
        <v>3573</v>
      </c>
      <c r="I1652">
        <v>23</v>
      </c>
      <c r="J1652" s="18">
        <f t="shared" si="97"/>
        <v>1812</v>
      </c>
      <c r="K1652" s="15" t="s">
        <v>3574</v>
      </c>
      <c r="L1652" s="16" t="s">
        <v>3575</v>
      </c>
      <c r="M1652" s="16" t="s">
        <v>65</v>
      </c>
      <c r="N1652" s="20">
        <v>17</v>
      </c>
      <c r="O1652" s="29">
        <f t="shared" si="98"/>
        <v>1818</v>
      </c>
      <c r="P1652" s="89" t="s">
        <v>3576</v>
      </c>
      <c r="Q1652" s="16"/>
    </row>
    <row r="1653" spans="1:20" ht="23.25" x14ac:dyDescent="0.35">
      <c r="A1653" s="44">
        <v>1834</v>
      </c>
      <c r="B1653" s="26">
        <v>61</v>
      </c>
      <c r="D1653" s="12" t="s">
        <v>10</v>
      </c>
      <c r="E1653" s="23">
        <v>42259</v>
      </c>
      <c r="F1653" s="14" t="s">
        <v>3154</v>
      </c>
      <c r="G1653" s="16" t="s">
        <v>21</v>
      </c>
      <c r="H1653" s="16" t="s">
        <v>2374</v>
      </c>
      <c r="I1653">
        <v>21</v>
      </c>
      <c r="J1653" s="18">
        <f t="shared" si="97"/>
        <v>1813</v>
      </c>
      <c r="K1653" s="15" t="s">
        <v>1334</v>
      </c>
      <c r="L1653" s="16" t="s">
        <v>40</v>
      </c>
      <c r="M1653" s="16" t="s">
        <v>455</v>
      </c>
      <c r="N1653" s="20">
        <v>21</v>
      </c>
      <c r="O1653" s="29">
        <f t="shared" si="98"/>
        <v>1813</v>
      </c>
      <c r="P1653" s="89" t="s">
        <v>3155</v>
      </c>
      <c r="Q1653" s="16"/>
    </row>
    <row r="1654" spans="1:20" ht="23.25" x14ac:dyDescent="0.35">
      <c r="A1654" s="44">
        <v>1832</v>
      </c>
      <c r="B1654" s="26">
        <v>39</v>
      </c>
      <c r="D1654" s="12" t="s">
        <v>10</v>
      </c>
      <c r="E1654" s="23">
        <v>42216</v>
      </c>
      <c r="F1654" s="14" t="s">
        <v>2373</v>
      </c>
      <c r="G1654" s="84" t="s">
        <v>21</v>
      </c>
      <c r="H1654" t="s">
        <v>2374</v>
      </c>
      <c r="I1654">
        <v>22</v>
      </c>
      <c r="J1654" s="18">
        <f t="shared" si="97"/>
        <v>1810</v>
      </c>
      <c r="K1654" s="15" t="s">
        <v>2375</v>
      </c>
      <c r="L1654" s="88" t="s">
        <v>15</v>
      </c>
      <c r="M1654" s="16" t="s">
        <v>2376</v>
      </c>
      <c r="N1654" s="20">
        <v>23</v>
      </c>
      <c r="O1654" s="29">
        <f t="shared" si="98"/>
        <v>1809</v>
      </c>
      <c r="P1654" s="89" t="s">
        <v>2377</v>
      </c>
      <c r="Q1654" s="16"/>
    </row>
    <row r="1655" spans="1:20" ht="23.25" x14ac:dyDescent="0.35">
      <c r="A1655">
        <v>1835</v>
      </c>
      <c r="B1655" s="26">
        <v>28</v>
      </c>
      <c r="D1655" s="12" t="s">
        <v>10</v>
      </c>
      <c r="E1655" s="23">
        <v>42152</v>
      </c>
      <c r="F1655" s="14" t="s">
        <v>3402</v>
      </c>
      <c r="G1655" s="16" t="s">
        <v>116</v>
      </c>
      <c r="H1655" s="16" t="s">
        <v>3403</v>
      </c>
      <c r="I1655">
        <v>21</v>
      </c>
      <c r="J1655" s="18">
        <f t="shared" si="97"/>
        <v>1814</v>
      </c>
      <c r="K1655" s="15" t="s">
        <v>3404</v>
      </c>
      <c r="L1655" s="16" t="s">
        <v>1995</v>
      </c>
      <c r="M1655" s="16" t="s">
        <v>3405</v>
      </c>
      <c r="N1655" s="20">
        <v>25</v>
      </c>
      <c r="O1655" s="29">
        <f t="shared" si="98"/>
        <v>1810</v>
      </c>
      <c r="P1655" s="89" t="s">
        <v>3406</v>
      </c>
      <c r="Q1655" s="16"/>
    </row>
    <row r="1656" spans="1:20" ht="23.25" x14ac:dyDescent="0.35">
      <c r="A1656">
        <v>1830</v>
      </c>
      <c r="B1656" s="26">
        <v>14</v>
      </c>
      <c r="C1656" s="16"/>
      <c r="D1656" s="99" t="s">
        <v>10</v>
      </c>
      <c r="E1656" s="23">
        <v>42055</v>
      </c>
      <c r="F1656" s="70" t="s">
        <v>1894</v>
      </c>
      <c r="G1656" s="88" t="s">
        <v>21</v>
      </c>
      <c r="H1656" s="88" t="s">
        <v>22</v>
      </c>
      <c r="I1656" s="74">
        <v>23</v>
      </c>
      <c r="J1656" s="18">
        <f t="shared" si="97"/>
        <v>1807</v>
      </c>
      <c r="K1656" s="77" t="s">
        <v>351</v>
      </c>
      <c r="L1656" s="84" t="s">
        <v>18</v>
      </c>
      <c r="M1656" s="84" t="s">
        <v>1893</v>
      </c>
      <c r="N1656" s="84">
        <v>25</v>
      </c>
      <c r="O1656" s="71">
        <f t="shared" si="98"/>
        <v>1805</v>
      </c>
      <c r="P1656" s="19"/>
      <c r="R1656" s="88"/>
      <c r="S1656" s="74"/>
      <c r="T1656" s="29"/>
    </row>
    <row r="1657" spans="1:20" ht="23.25" x14ac:dyDescent="0.35">
      <c r="A1657" s="44">
        <v>1833</v>
      </c>
      <c r="B1657" s="26">
        <v>92</v>
      </c>
      <c r="D1657" s="12" t="s">
        <v>10</v>
      </c>
      <c r="E1657" s="23">
        <v>42361</v>
      </c>
      <c r="F1657" s="14" t="s">
        <v>1894</v>
      </c>
      <c r="G1657" s="1" t="s">
        <v>2877</v>
      </c>
      <c r="H1657" s="16" t="s">
        <v>1254</v>
      </c>
      <c r="I1657" s="20">
        <v>26</v>
      </c>
      <c r="J1657" s="18">
        <f t="shared" si="97"/>
        <v>1807</v>
      </c>
      <c r="K1657" s="15" t="s">
        <v>2875</v>
      </c>
      <c r="L1657" s="16" t="s">
        <v>506</v>
      </c>
      <c r="M1657" s="16" t="s">
        <v>2876</v>
      </c>
      <c r="N1657">
        <v>30</v>
      </c>
      <c r="O1657" s="16">
        <f t="shared" si="98"/>
        <v>1803</v>
      </c>
      <c r="P1657" s="89" t="s">
        <v>2878</v>
      </c>
      <c r="R1657" s="16"/>
      <c r="S1657" s="20"/>
      <c r="T1657" s="29"/>
    </row>
    <row r="1658" spans="1:20" ht="23.25" x14ac:dyDescent="0.35">
      <c r="A1658">
        <v>1820</v>
      </c>
      <c r="B1658" s="42">
        <v>50</v>
      </c>
      <c r="C1658" s="22"/>
      <c r="D1658" s="12" t="s">
        <v>10</v>
      </c>
      <c r="E1658" s="43">
        <v>42362</v>
      </c>
      <c r="F1658" s="24" t="s">
        <v>256</v>
      </c>
      <c r="G1658" s="16" t="s">
        <v>21</v>
      </c>
      <c r="H1658" s="16" t="s">
        <v>22</v>
      </c>
      <c r="I1658" s="16">
        <v>28</v>
      </c>
      <c r="J1658" s="18">
        <f t="shared" si="97"/>
        <v>1792</v>
      </c>
      <c r="K1658" s="25" t="s">
        <v>257</v>
      </c>
      <c r="L1658" s="16" t="s">
        <v>258</v>
      </c>
      <c r="M1658" s="16" t="s">
        <v>259</v>
      </c>
      <c r="N1658" s="20">
        <v>21</v>
      </c>
      <c r="O1658" s="29">
        <f t="shared" si="98"/>
        <v>1799</v>
      </c>
      <c r="P1658" s="21"/>
      <c r="Q1658" s="16"/>
    </row>
    <row r="1659" spans="1:20" ht="23.25" x14ac:dyDescent="0.35">
      <c r="A1659" s="44">
        <v>1847</v>
      </c>
      <c r="B1659" s="11">
        <v>58</v>
      </c>
      <c r="D1659" s="12" t="s">
        <v>10</v>
      </c>
      <c r="E1659" s="18" t="s">
        <v>7135</v>
      </c>
      <c r="F1659" s="14" t="s">
        <v>256</v>
      </c>
      <c r="G1659" s="16" t="s">
        <v>32</v>
      </c>
      <c r="H1659" s="16" t="s">
        <v>7136</v>
      </c>
      <c r="I1659" s="22">
        <v>32</v>
      </c>
      <c r="J1659" s="18">
        <f t="shared" si="97"/>
        <v>1815</v>
      </c>
      <c r="K1659" s="15" t="s">
        <v>2471</v>
      </c>
      <c r="L1659" s="16" t="s">
        <v>35</v>
      </c>
      <c r="M1659" s="16" t="s">
        <v>2164</v>
      </c>
      <c r="N1659" s="17">
        <v>22</v>
      </c>
      <c r="O1659" s="18">
        <f t="shared" si="98"/>
        <v>1825</v>
      </c>
      <c r="P1659" s="19" t="s">
        <v>7137</v>
      </c>
      <c r="Q1659" s="16"/>
    </row>
    <row r="1660" spans="1:20" ht="23.25" x14ac:dyDescent="0.35">
      <c r="A1660">
        <v>1820</v>
      </c>
      <c r="B1660" s="11">
        <v>2</v>
      </c>
      <c r="D1660" s="12" t="s">
        <v>10</v>
      </c>
      <c r="E1660" s="13">
        <v>42068</v>
      </c>
      <c r="F1660" s="14" t="s">
        <v>20</v>
      </c>
      <c r="G1660" s="1" t="s">
        <v>21</v>
      </c>
      <c r="H1660" s="16" t="s">
        <v>22</v>
      </c>
      <c r="I1660" s="17">
        <v>22</v>
      </c>
      <c r="J1660" s="18">
        <f t="shared" si="97"/>
        <v>1798</v>
      </c>
      <c r="K1660" s="15" t="s">
        <v>17</v>
      </c>
      <c r="L1660" t="s">
        <v>18</v>
      </c>
      <c r="M1660" t="s">
        <v>19</v>
      </c>
      <c r="N1660">
        <v>20</v>
      </c>
      <c r="O1660">
        <f t="shared" si="98"/>
        <v>1800</v>
      </c>
      <c r="P1660" s="19"/>
      <c r="R1660" s="16"/>
      <c r="S1660" s="20"/>
      <c r="T1660" s="29"/>
    </row>
    <row r="1661" spans="1:20" ht="23.25" x14ac:dyDescent="0.35">
      <c r="A1661" s="55">
        <v>1840</v>
      </c>
      <c r="B1661" s="42">
        <v>10</v>
      </c>
      <c r="C1661" s="44"/>
      <c r="D1661" s="120" t="s">
        <v>10</v>
      </c>
      <c r="E1661" s="23">
        <v>42068</v>
      </c>
      <c r="F1661" s="14" t="s">
        <v>20</v>
      </c>
      <c r="G1661" s="16" t="s">
        <v>5048</v>
      </c>
      <c r="H1661" s="16" t="s">
        <v>5049</v>
      </c>
      <c r="I1661" s="17">
        <v>20</v>
      </c>
      <c r="J1661" s="18">
        <f t="shared" si="97"/>
        <v>1820</v>
      </c>
      <c r="K1661" s="15" t="s">
        <v>5047</v>
      </c>
      <c r="L1661" s="16" t="s">
        <v>35</v>
      </c>
      <c r="M1661" s="16" t="s">
        <v>2234</v>
      </c>
      <c r="N1661" s="22">
        <v>33</v>
      </c>
      <c r="O1661" s="16">
        <f t="shared" si="98"/>
        <v>1807</v>
      </c>
      <c r="P1661" s="21" t="s">
        <v>5050</v>
      </c>
      <c r="R1661" s="16"/>
      <c r="S1661" s="20"/>
      <c r="T1661" s="29"/>
    </row>
    <row r="1662" spans="1:20" ht="23.25" x14ac:dyDescent="0.35">
      <c r="A1662">
        <v>1838</v>
      </c>
      <c r="B1662" s="11">
        <v>76</v>
      </c>
      <c r="D1662" s="12" t="s">
        <v>10</v>
      </c>
      <c r="E1662" s="23">
        <v>42214</v>
      </c>
      <c r="F1662" s="14" t="s">
        <v>4489</v>
      </c>
      <c r="G1662" t="s">
        <v>128</v>
      </c>
      <c r="H1662" t="s">
        <v>4490</v>
      </c>
      <c r="I1662">
        <v>50</v>
      </c>
      <c r="J1662" s="18">
        <f t="shared" si="97"/>
        <v>1788</v>
      </c>
      <c r="K1662" s="15" t="s">
        <v>65</v>
      </c>
      <c r="L1662" s="16" t="s">
        <v>35</v>
      </c>
      <c r="M1662" s="16" t="s">
        <v>4491</v>
      </c>
      <c r="N1662" s="17">
        <v>48</v>
      </c>
      <c r="O1662" s="20">
        <f t="shared" si="98"/>
        <v>1790</v>
      </c>
      <c r="P1662" s="21" t="s">
        <v>4492</v>
      </c>
      <c r="Q1662" s="16"/>
    </row>
    <row r="1663" spans="1:20" ht="23.25" x14ac:dyDescent="0.35">
      <c r="A1663">
        <v>1841</v>
      </c>
      <c r="B1663" s="11">
        <v>103</v>
      </c>
      <c r="D1663" s="12" t="s">
        <v>139</v>
      </c>
      <c r="E1663" s="23" t="s">
        <v>5684</v>
      </c>
      <c r="F1663" s="14" t="s">
        <v>5685</v>
      </c>
      <c r="G1663" s="16" t="s">
        <v>32</v>
      </c>
      <c r="H1663" s="16" t="s">
        <v>5686</v>
      </c>
      <c r="I1663" s="16">
        <v>21</v>
      </c>
      <c r="J1663" s="18">
        <f t="shared" si="97"/>
        <v>1820</v>
      </c>
      <c r="K1663" s="15" t="s">
        <v>5687</v>
      </c>
      <c r="L1663" s="16" t="s">
        <v>269</v>
      </c>
      <c r="M1663" s="16" t="s">
        <v>5688</v>
      </c>
      <c r="N1663" s="46">
        <v>23</v>
      </c>
      <c r="O1663" s="18">
        <f t="shared" si="98"/>
        <v>1818</v>
      </c>
      <c r="P1663" s="21" t="s">
        <v>279</v>
      </c>
      <c r="Q1663" s="16"/>
    </row>
    <row r="1664" spans="1:20" ht="23.25" x14ac:dyDescent="0.35">
      <c r="A1664" s="44">
        <v>1843</v>
      </c>
      <c r="B1664" s="26">
        <v>106</v>
      </c>
      <c r="D1664" s="12" t="s">
        <v>6293</v>
      </c>
      <c r="E1664" s="23">
        <v>42313</v>
      </c>
      <c r="F1664" s="14" t="s">
        <v>6296</v>
      </c>
      <c r="G1664" s="16" t="s">
        <v>12</v>
      </c>
      <c r="H1664" s="16" t="s">
        <v>6297</v>
      </c>
      <c r="I1664" s="20">
        <v>18</v>
      </c>
      <c r="J1664" s="18">
        <f t="shared" si="97"/>
        <v>1825</v>
      </c>
      <c r="K1664" s="15" t="s">
        <v>6294</v>
      </c>
      <c r="L1664" t="s">
        <v>1733</v>
      </c>
      <c r="M1664" t="s">
        <v>6295</v>
      </c>
      <c r="O1664" s="22">
        <f t="shared" si="98"/>
        <v>1843</v>
      </c>
      <c r="P1664" s="19"/>
      <c r="R1664" s="16"/>
      <c r="S1664" s="20"/>
      <c r="T1664" s="29"/>
    </row>
    <row r="1665" spans="1:20" ht="23.25" x14ac:dyDescent="0.35">
      <c r="A1665">
        <v>1838</v>
      </c>
      <c r="B1665" s="11">
        <v>130</v>
      </c>
      <c r="D1665" s="12" t="s">
        <v>4658</v>
      </c>
      <c r="E1665" s="23">
        <v>42362</v>
      </c>
      <c r="F1665" s="14" t="s">
        <v>4662</v>
      </c>
      <c r="G1665" s="16" t="s">
        <v>1738</v>
      </c>
      <c r="H1665" s="16" t="s">
        <v>4663</v>
      </c>
      <c r="I1665" s="17">
        <v>17</v>
      </c>
      <c r="J1665" s="18">
        <f t="shared" si="97"/>
        <v>1821</v>
      </c>
      <c r="K1665" s="15" t="s">
        <v>4659</v>
      </c>
      <c r="L1665" t="s">
        <v>4660</v>
      </c>
      <c r="M1665" t="s">
        <v>4661</v>
      </c>
      <c r="N1665">
        <v>33</v>
      </c>
      <c r="O1665" s="22">
        <f t="shared" si="98"/>
        <v>1805</v>
      </c>
      <c r="P1665" s="21" t="s">
        <v>4664</v>
      </c>
      <c r="R1665" s="16"/>
      <c r="S1665" s="20"/>
      <c r="T1665" s="20"/>
    </row>
    <row r="1666" spans="1:20" ht="23.25" x14ac:dyDescent="0.35">
      <c r="A1666" s="44">
        <v>1846</v>
      </c>
      <c r="B1666" s="11">
        <v>64</v>
      </c>
      <c r="D1666" s="12" t="s">
        <v>10</v>
      </c>
      <c r="E1666" s="13">
        <v>42278</v>
      </c>
      <c r="F1666" s="14" t="s">
        <v>6832</v>
      </c>
      <c r="G1666" t="s">
        <v>1627</v>
      </c>
      <c r="H1666" t="s">
        <v>6833</v>
      </c>
      <c r="I1666">
        <v>36</v>
      </c>
      <c r="J1666" s="18">
        <f t="shared" ref="J1666:J1729" si="99">A1666-I1666</f>
        <v>1810</v>
      </c>
      <c r="K1666" s="15" t="s">
        <v>4030</v>
      </c>
      <c r="L1666" s="16" t="s">
        <v>47</v>
      </c>
      <c r="M1666" s="16" t="s">
        <v>3133</v>
      </c>
      <c r="N1666" s="17">
        <v>28</v>
      </c>
      <c r="O1666" s="18">
        <f t="shared" si="98"/>
        <v>1818</v>
      </c>
      <c r="P1666" s="21" t="s">
        <v>6834</v>
      </c>
      <c r="Q1666" s="16"/>
    </row>
    <row r="1667" spans="1:20" ht="23.25" x14ac:dyDescent="0.35">
      <c r="A1667">
        <v>1833</v>
      </c>
      <c r="B1667" s="26">
        <v>36</v>
      </c>
      <c r="D1667" s="12" t="s">
        <v>10</v>
      </c>
      <c r="E1667" s="23">
        <v>42165</v>
      </c>
      <c r="F1667" s="14" t="s">
        <v>2662</v>
      </c>
      <c r="G1667" s="16" t="s">
        <v>2663</v>
      </c>
      <c r="H1667" s="16" t="s">
        <v>84</v>
      </c>
      <c r="I1667">
        <v>34</v>
      </c>
      <c r="J1667" s="18">
        <f t="shared" si="99"/>
        <v>1799</v>
      </c>
      <c r="K1667" s="15" t="s">
        <v>2664</v>
      </c>
      <c r="L1667" s="1" t="s">
        <v>35</v>
      </c>
      <c r="M1667" s="16" t="s">
        <v>2643</v>
      </c>
      <c r="N1667" s="20">
        <v>26</v>
      </c>
      <c r="O1667" s="29">
        <f>A1666-N1667</f>
        <v>1820</v>
      </c>
      <c r="P1667" s="89" t="s">
        <v>2665</v>
      </c>
      <c r="Q1667" s="16"/>
    </row>
    <row r="1668" spans="1:20" ht="23.25" x14ac:dyDescent="0.35">
      <c r="A1668">
        <v>1842</v>
      </c>
      <c r="B1668" s="11">
        <v>54</v>
      </c>
      <c r="D1668" s="12" t="s">
        <v>10</v>
      </c>
      <c r="E1668" s="23">
        <v>42191</v>
      </c>
      <c r="F1668" s="14" t="s">
        <v>5864</v>
      </c>
      <c r="G1668" s="16" t="s">
        <v>5865</v>
      </c>
      <c r="H1668" s="16" t="s">
        <v>5866</v>
      </c>
      <c r="I1668" s="17">
        <v>29</v>
      </c>
      <c r="J1668" s="18">
        <f t="shared" si="99"/>
        <v>1813</v>
      </c>
      <c r="K1668" s="15" t="s">
        <v>1414</v>
      </c>
      <c r="L1668" s="16" t="s">
        <v>40</v>
      </c>
      <c r="M1668" s="16" t="s">
        <v>2288</v>
      </c>
      <c r="N1668">
        <v>22</v>
      </c>
      <c r="O1668" s="16">
        <f t="shared" ref="O1668:O1699" si="100">A1668-N1668</f>
        <v>1820</v>
      </c>
      <c r="P1668" s="21" t="s">
        <v>5867</v>
      </c>
      <c r="R1668" s="16"/>
      <c r="S1668" s="20"/>
      <c r="T1668" s="29"/>
    </row>
    <row r="1669" spans="1:20" ht="23.25" x14ac:dyDescent="0.35">
      <c r="A1669" s="55">
        <v>1848</v>
      </c>
      <c r="B1669" s="11">
        <v>17</v>
      </c>
      <c r="D1669" s="12" t="s">
        <v>10</v>
      </c>
      <c r="E1669" s="23">
        <v>42098</v>
      </c>
      <c r="F1669" s="14" t="s">
        <v>7229</v>
      </c>
      <c r="G1669" t="s">
        <v>1993</v>
      </c>
      <c r="H1669" t="s">
        <v>1994</v>
      </c>
      <c r="I1669" s="22">
        <v>24</v>
      </c>
      <c r="J1669" s="18">
        <f t="shared" si="99"/>
        <v>1824</v>
      </c>
      <c r="K1669" s="15" t="s">
        <v>1842</v>
      </c>
      <c r="L1669" s="16" t="s">
        <v>176</v>
      </c>
      <c r="M1669" s="16" t="s">
        <v>176</v>
      </c>
      <c r="N1669" s="17">
        <v>25</v>
      </c>
      <c r="O1669" s="18">
        <f t="shared" si="100"/>
        <v>1823</v>
      </c>
      <c r="P1669" s="19" t="s">
        <v>7230</v>
      </c>
      <c r="Q1669" s="16"/>
    </row>
    <row r="1670" spans="1:20" ht="23.25" x14ac:dyDescent="0.35">
      <c r="A1670">
        <v>1836</v>
      </c>
      <c r="B1670" s="11">
        <v>61</v>
      </c>
      <c r="D1670" s="12" t="s">
        <v>10</v>
      </c>
      <c r="E1670" s="23">
        <v>42221</v>
      </c>
      <c r="F1670" s="14" t="s">
        <v>3863</v>
      </c>
      <c r="G1670" s="16" t="s">
        <v>1993</v>
      </c>
      <c r="H1670" s="16" t="s">
        <v>3864</v>
      </c>
      <c r="I1670" s="20">
        <v>26</v>
      </c>
      <c r="J1670" s="18">
        <f t="shared" si="99"/>
        <v>1810</v>
      </c>
      <c r="K1670" s="15" t="s">
        <v>3140</v>
      </c>
      <c r="L1670" s="22" t="s">
        <v>176</v>
      </c>
      <c r="M1670" s="16" t="s">
        <v>176</v>
      </c>
      <c r="N1670" s="22">
        <v>31</v>
      </c>
      <c r="O1670" s="16">
        <f t="shared" si="100"/>
        <v>1805</v>
      </c>
      <c r="P1670" s="89" t="s">
        <v>3865</v>
      </c>
      <c r="R1670" s="16"/>
      <c r="S1670" s="20"/>
      <c r="T1670" s="29"/>
    </row>
    <row r="1671" spans="1:20" ht="23.25" x14ac:dyDescent="0.35">
      <c r="A1671" s="55">
        <v>1840</v>
      </c>
      <c r="B1671" s="42">
        <v>20</v>
      </c>
      <c r="C1671" s="44"/>
      <c r="D1671" s="120" t="s">
        <v>10</v>
      </c>
      <c r="E1671" s="23">
        <v>42062</v>
      </c>
      <c r="F1671" s="14" t="s">
        <v>5083</v>
      </c>
      <c r="G1671" t="s">
        <v>32</v>
      </c>
      <c r="H1671" s="16" t="s">
        <v>5084</v>
      </c>
      <c r="I1671" s="22">
        <v>36</v>
      </c>
      <c r="J1671" s="18">
        <f t="shared" si="99"/>
        <v>1804</v>
      </c>
      <c r="K1671" s="15" t="s">
        <v>2428</v>
      </c>
      <c r="L1671" s="16" t="s">
        <v>506</v>
      </c>
      <c r="M1671" s="16" t="s">
        <v>5085</v>
      </c>
      <c r="N1671" s="17">
        <v>29</v>
      </c>
      <c r="O1671" s="18">
        <f t="shared" si="100"/>
        <v>1811</v>
      </c>
      <c r="P1671" s="21" t="s">
        <v>5086</v>
      </c>
      <c r="Q1671" s="16"/>
    </row>
    <row r="1672" spans="1:20" ht="23.25" x14ac:dyDescent="0.35">
      <c r="A1672">
        <v>1846</v>
      </c>
      <c r="B1672" s="11">
        <v>68</v>
      </c>
      <c r="D1672" s="12" t="s">
        <v>10</v>
      </c>
      <c r="E1672" s="13">
        <v>42348</v>
      </c>
      <c r="F1672" s="14" t="s">
        <v>6844</v>
      </c>
      <c r="G1672" t="s">
        <v>6845</v>
      </c>
      <c r="H1672" t="s">
        <v>6846</v>
      </c>
      <c r="I1672">
        <v>35</v>
      </c>
      <c r="J1672" s="18">
        <f t="shared" si="99"/>
        <v>1811</v>
      </c>
      <c r="K1672" s="15" t="s">
        <v>6847</v>
      </c>
      <c r="L1672" s="16" t="s">
        <v>176</v>
      </c>
      <c r="M1672" s="16" t="s">
        <v>176</v>
      </c>
      <c r="N1672" s="17">
        <v>22</v>
      </c>
      <c r="O1672" s="18">
        <f t="shared" si="100"/>
        <v>1824</v>
      </c>
      <c r="P1672" s="21" t="s">
        <v>6848</v>
      </c>
      <c r="Q1672" s="16"/>
    </row>
    <row r="1673" spans="1:20" ht="23.25" x14ac:dyDescent="0.35">
      <c r="A1673" s="1">
        <v>1830</v>
      </c>
      <c r="B1673" s="26">
        <v>50</v>
      </c>
      <c r="C1673" s="16"/>
      <c r="D1673" s="99" t="s">
        <v>10</v>
      </c>
      <c r="E1673" s="23">
        <v>42274</v>
      </c>
      <c r="F1673" s="70" t="s">
        <v>1992</v>
      </c>
      <c r="G1673" s="84" t="s">
        <v>1993</v>
      </c>
      <c r="H1673" s="84" t="s">
        <v>1994</v>
      </c>
      <c r="I1673" s="84">
        <v>27</v>
      </c>
      <c r="J1673" s="18">
        <f t="shared" si="99"/>
        <v>1803</v>
      </c>
      <c r="K1673" s="77" t="s">
        <v>1017</v>
      </c>
      <c r="L1673" s="88" t="s">
        <v>1995</v>
      </c>
      <c r="M1673" s="88" t="s">
        <v>1014</v>
      </c>
      <c r="N1673" s="74">
        <v>26</v>
      </c>
      <c r="O1673" s="29">
        <f t="shared" si="100"/>
        <v>1804</v>
      </c>
      <c r="P1673" s="19"/>
      <c r="Q1673" s="16"/>
    </row>
    <row r="1674" spans="1:20" ht="23.25" x14ac:dyDescent="0.35">
      <c r="A1674">
        <v>1833</v>
      </c>
      <c r="B1674" s="26">
        <v>27</v>
      </c>
      <c r="D1674" s="12" t="s">
        <v>10</v>
      </c>
      <c r="E1674" s="23" t="s">
        <v>2634</v>
      </c>
      <c r="F1674" s="14" t="s">
        <v>2637</v>
      </c>
      <c r="G1674" s="1" t="s">
        <v>1562</v>
      </c>
      <c r="H1674" s="16" t="s">
        <v>2638</v>
      </c>
      <c r="I1674" s="20">
        <v>39</v>
      </c>
      <c r="J1674" s="18">
        <f t="shared" si="99"/>
        <v>1794</v>
      </c>
      <c r="K1674" s="15" t="s">
        <v>2635</v>
      </c>
      <c r="L1674" s="16" t="s">
        <v>2548</v>
      </c>
      <c r="M1674" s="16" t="s">
        <v>2636</v>
      </c>
      <c r="N1674">
        <v>26</v>
      </c>
      <c r="O1674" s="16">
        <f t="shared" si="100"/>
        <v>1807</v>
      </c>
      <c r="P1674" s="89" t="s">
        <v>279</v>
      </c>
      <c r="R1674" s="16"/>
      <c r="S1674" s="20"/>
      <c r="T1674" s="29"/>
    </row>
    <row r="1675" spans="1:20" ht="23.25" x14ac:dyDescent="0.35">
      <c r="A1675" s="55">
        <v>1840</v>
      </c>
      <c r="B1675" s="42">
        <v>1</v>
      </c>
      <c r="C1675" s="22"/>
      <c r="D1675" s="27" t="s">
        <v>10</v>
      </c>
      <c r="E1675" s="23">
        <v>42028</v>
      </c>
      <c r="F1675" s="24" t="s">
        <v>5020</v>
      </c>
      <c r="G1675" s="16" t="s">
        <v>666</v>
      </c>
      <c r="H1675" s="16" t="s">
        <v>5021</v>
      </c>
      <c r="I1675" s="22">
        <v>49</v>
      </c>
      <c r="J1675" s="18">
        <f t="shared" si="99"/>
        <v>1791</v>
      </c>
      <c r="K1675" s="25" t="s">
        <v>5022</v>
      </c>
      <c r="L1675" s="16" t="s">
        <v>40</v>
      </c>
      <c r="M1675" s="16" t="s">
        <v>965</v>
      </c>
      <c r="N1675" s="17">
        <v>40</v>
      </c>
      <c r="O1675" s="116">
        <f t="shared" si="100"/>
        <v>1800</v>
      </c>
      <c r="P1675" s="21" t="s">
        <v>5023</v>
      </c>
      <c r="Q1675" s="16"/>
    </row>
    <row r="1676" spans="1:20" ht="23.25" x14ac:dyDescent="0.35">
      <c r="A1676" s="44">
        <v>1825</v>
      </c>
      <c r="B1676" s="11">
        <v>25</v>
      </c>
      <c r="D1676" s="16" t="s">
        <v>10</v>
      </c>
      <c r="E1676" s="23">
        <v>42097</v>
      </c>
      <c r="F1676" s="24" t="s">
        <v>665</v>
      </c>
      <c r="G1676" s="16" t="s">
        <v>666</v>
      </c>
      <c r="H1676" s="16" t="s">
        <v>667</v>
      </c>
      <c r="I1676" s="16">
        <v>27</v>
      </c>
      <c r="J1676" s="18">
        <f t="shared" si="99"/>
        <v>1798</v>
      </c>
      <c r="K1676" s="25" t="s">
        <v>668</v>
      </c>
      <c r="L1676" s="16" t="s">
        <v>669</v>
      </c>
      <c r="M1676" s="16" t="s">
        <v>670</v>
      </c>
      <c r="N1676" s="20">
        <v>22</v>
      </c>
      <c r="O1676" s="29">
        <f t="shared" si="100"/>
        <v>1803</v>
      </c>
      <c r="P1676" s="19"/>
      <c r="Q1676" s="16"/>
    </row>
    <row r="1677" spans="1:20" ht="26.25" customHeight="1" x14ac:dyDescent="0.35">
      <c r="A1677" s="16">
        <v>1831</v>
      </c>
      <c r="B1677" s="26">
        <v>34</v>
      </c>
      <c r="D1677" s="99" t="s">
        <v>10</v>
      </c>
      <c r="E1677" s="23">
        <v>42196</v>
      </c>
      <c r="F1677" s="14" t="s">
        <v>665</v>
      </c>
      <c r="G1677" s="84" t="s">
        <v>666</v>
      </c>
      <c r="H1677" t="s">
        <v>2156</v>
      </c>
      <c r="I1677" s="84">
        <v>33</v>
      </c>
      <c r="J1677" s="18">
        <f t="shared" si="99"/>
        <v>1798</v>
      </c>
      <c r="K1677" s="15" t="s">
        <v>2157</v>
      </c>
      <c r="L1677" s="88" t="s">
        <v>1135</v>
      </c>
      <c r="M1677" s="16" t="s">
        <v>2158</v>
      </c>
      <c r="N1677" s="74">
        <v>23</v>
      </c>
      <c r="O1677" s="29">
        <f t="shared" si="100"/>
        <v>1808</v>
      </c>
      <c r="P1677" s="19"/>
      <c r="Q1677" s="16"/>
    </row>
    <row r="1678" spans="1:20" ht="23.25" x14ac:dyDescent="0.35">
      <c r="A1678" s="44">
        <v>1825</v>
      </c>
      <c r="B1678" s="11">
        <v>72</v>
      </c>
      <c r="D1678" s="16" t="s">
        <v>10</v>
      </c>
      <c r="E1678" s="13">
        <v>42274</v>
      </c>
      <c r="F1678" s="14" t="s">
        <v>894</v>
      </c>
      <c r="G1678" s="16" t="s">
        <v>95</v>
      </c>
      <c r="H1678" s="16" t="s">
        <v>895</v>
      </c>
      <c r="I1678" s="17">
        <v>20</v>
      </c>
      <c r="J1678" s="18">
        <f t="shared" si="99"/>
        <v>1805</v>
      </c>
      <c r="K1678" s="15" t="s">
        <v>892</v>
      </c>
      <c r="L1678" t="s">
        <v>35</v>
      </c>
      <c r="M1678" t="s">
        <v>893</v>
      </c>
      <c r="N1678">
        <v>39</v>
      </c>
      <c r="O1678" s="16">
        <f t="shared" si="100"/>
        <v>1786</v>
      </c>
      <c r="P1678" s="19"/>
      <c r="R1678" s="16"/>
      <c r="S1678" s="20"/>
      <c r="T1678" s="29"/>
    </row>
    <row r="1679" spans="1:20" ht="23.25" x14ac:dyDescent="0.35">
      <c r="A1679" s="44">
        <v>1824</v>
      </c>
      <c r="B1679" s="11">
        <v>33</v>
      </c>
      <c r="D1679" s="12" t="s">
        <v>10</v>
      </c>
      <c r="E1679" s="13">
        <v>42179</v>
      </c>
      <c r="F1679" s="14" t="s">
        <v>420</v>
      </c>
      <c r="G1679" s="1" t="s">
        <v>421</v>
      </c>
      <c r="H1679" s="16" t="s">
        <v>422</v>
      </c>
      <c r="I1679" s="20">
        <v>20</v>
      </c>
      <c r="J1679" s="18">
        <f t="shared" si="99"/>
        <v>1804</v>
      </c>
      <c r="K1679" s="15" t="s">
        <v>418</v>
      </c>
      <c r="L1679" t="s">
        <v>32</v>
      </c>
      <c r="M1679" s="22" t="s">
        <v>419</v>
      </c>
      <c r="N1679" s="22">
        <v>25</v>
      </c>
      <c r="O1679" s="16">
        <f t="shared" si="100"/>
        <v>1799</v>
      </c>
      <c r="P1679" s="19"/>
      <c r="R1679" s="16"/>
      <c r="S1679" s="20"/>
      <c r="T1679" s="29"/>
    </row>
    <row r="1680" spans="1:20" ht="23.25" x14ac:dyDescent="0.35">
      <c r="A1680">
        <v>1833</v>
      </c>
      <c r="B1680" s="26">
        <v>30</v>
      </c>
      <c r="D1680" s="12" t="s">
        <v>10</v>
      </c>
      <c r="E1680" s="23">
        <v>42107</v>
      </c>
      <c r="F1680" s="14" t="s">
        <v>420</v>
      </c>
      <c r="G1680" s="1" t="s">
        <v>92</v>
      </c>
      <c r="H1680" s="16" t="s">
        <v>2647</v>
      </c>
      <c r="I1680" s="20">
        <v>34</v>
      </c>
      <c r="J1680" s="18">
        <f t="shared" si="99"/>
        <v>1799</v>
      </c>
      <c r="K1680" s="15" t="s">
        <v>2645</v>
      </c>
      <c r="L1680" s="16" t="s">
        <v>125</v>
      </c>
      <c r="M1680" s="16" t="s">
        <v>2646</v>
      </c>
      <c r="N1680">
        <v>38</v>
      </c>
      <c r="O1680" s="16">
        <f t="shared" si="100"/>
        <v>1795</v>
      </c>
      <c r="P1680" s="89" t="s">
        <v>279</v>
      </c>
      <c r="R1680" s="16"/>
      <c r="S1680" s="20"/>
      <c r="T1680" s="29"/>
    </row>
    <row r="1681" spans="1:20" ht="23.25" x14ac:dyDescent="0.35">
      <c r="A1681" s="44">
        <v>1827</v>
      </c>
      <c r="B1681" s="11">
        <v>70</v>
      </c>
      <c r="D1681" s="12" t="s">
        <v>248</v>
      </c>
      <c r="E1681" s="23">
        <v>42364</v>
      </c>
      <c r="F1681" s="14" t="s">
        <v>1451</v>
      </c>
      <c r="G1681" s="16" t="s">
        <v>1452</v>
      </c>
      <c r="H1681" s="16" t="s">
        <v>136</v>
      </c>
      <c r="I1681" s="20">
        <v>24</v>
      </c>
      <c r="J1681" s="18">
        <f t="shared" si="99"/>
        <v>1803</v>
      </c>
      <c r="K1681" s="25" t="s">
        <v>1449</v>
      </c>
      <c r="L1681" s="16" t="s">
        <v>15</v>
      </c>
      <c r="M1681" s="16" t="s">
        <v>1450</v>
      </c>
      <c r="N1681">
        <v>20</v>
      </c>
      <c r="O1681" s="16">
        <f t="shared" si="100"/>
        <v>1807</v>
      </c>
      <c r="P1681" s="19"/>
      <c r="R1681" s="16"/>
      <c r="S1681" s="20"/>
      <c r="T1681" s="29"/>
    </row>
    <row r="1682" spans="1:20" ht="23.25" x14ac:dyDescent="0.35">
      <c r="A1682" s="44">
        <v>1826</v>
      </c>
      <c r="B1682" s="11">
        <v>11</v>
      </c>
      <c r="D1682" s="12" t="s">
        <v>10</v>
      </c>
      <c r="E1682" s="13">
        <v>42028</v>
      </c>
      <c r="F1682" s="14" t="s">
        <v>946</v>
      </c>
      <c r="G1682" s="16" t="s">
        <v>18</v>
      </c>
      <c r="H1682" s="16" t="s">
        <v>947</v>
      </c>
      <c r="I1682" s="16">
        <v>20</v>
      </c>
      <c r="J1682" s="18">
        <f t="shared" si="99"/>
        <v>1806</v>
      </c>
      <c r="K1682" s="15" t="s">
        <v>948</v>
      </c>
      <c r="L1682" s="1" t="s">
        <v>15</v>
      </c>
      <c r="M1682" s="16" t="s">
        <v>949</v>
      </c>
      <c r="N1682" s="20">
        <v>15</v>
      </c>
      <c r="O1682" s="29">
        <f t="shared" si="100"/>
        <v>1811</v>
      </c>
      <c r="P1682" s="19"/>
      <c r="Q1682" s="16"/>
    </row>
    <row r="1683" spans="1:20" ht="23.25" x14ac:dyDescent="0.35">
      <c r="A1683">
        <v>1836</v>
      </c>
      <c r="B1683" s="11">
        <v>67</v>
      </c>
      <c r="D1683" s="12" t="s">
        <v>10</v>
      </c>
      <c r="E1683" s="23">
        <v>42251</v>
      </c>
      <c r="F1683" s="14" t="s">
        <v>946</v>
      </c>
      <c r="G1683" s="22" t="s">
        <v>128</v>
      </c>
      <c r="H1683" s="16" t="s">
        <v>2034</v>
      </c>
      <c r="I1683" s="22">
        <v>35</v>
      </c>
      <c r="J1683" s="18">
        <f t="shared" si="99"/>
        <v>1801</v>
      </c>
      <c r="K1683" s="15" t="s">
        <v>3884</v>
      </c>
      <c r="L1683" s="16" t="s">
        <v>3885</v>
      </c>
      <c r="M1683" s="16" t="s">
        <v>3886</v>
      </c>
      <c r="N1683" s="20">
        <v>19</v>
      </c>
      <c r="O1683" s="29">
        <f t="shared" si="100"/>
        <v>1817</v>
      </c>
      <c r="P1683" s="89" t="s">
        <v>3887</v>
      </c>
      <c r="Q1683" s="16"/>
    </row>
    <row r="1684" spans="1:20" ht="23.25" x14ac:dyDescent="0.35">
      <c r="A1684" s="44">
        <v>1839</v>
      </c>
      <c r="B1684" s="42">
        <v>105</v>
      </c>
      <c r="C1684" s="22"/>
      <c r="D1684" s="27" t="s">
        <v>10</v>
      </c>
      <c r="E1684" s="23" t="s">
        <v>5005</v>
      </c>
      <c r="F1684" s="24" t="s">
        <v>946</v>
      </c>
      <c r="G1684" s="16" t="s">
        <v>197</v>
      </c>
      <c r="H1684" s="16" t="s">
        <v>3133</v>
      </c>
      <c r="I1684" s="22">
        <v>58</v>
      </c>
      <c r="J1684" s="18">
        <f t="shared" si="99"/>
        <v>1781</v>
      </c>
      <c r="K1684" s="25" t="s">
        <v>5006</v>
      </c>
      <c r="L1684" s="16" t="s">
        <v>21</v>
      </c>
      <c r="M1684" s="16" t="s">
        <v>5007</v>
      </c>
      <c r="N1684" s="20">
        <v>36</v>
      </c>
      <c r="O1684" s="116">
        <f t="shared" si="100"/>
        <v>1803</v>
      </c>
      <c r="P1684" s="21" t="s">
        <v>5008</v>
      </c>
      <c r="Q1684" s="16"/>
    </row>
    <row r="1685" spans="1:20" ht="23.25" x14ac:dyDescent="0.35">
      <c r="A1685">
        <v>1847</v>
      </c>
      <c r="B1685" s="11">
        <v>18</v>
      </c>
      <c r="D1685" s="12" t="s">
        <v>10</v>
      </c>
      <c r="E1685" s="13">
        <v>42132</v>
      </c>
      <c r="F1685" s="14" t="s">
        <v>946</v>
      </c>
      <c r="G1685" t="s">
        <v>21</v>
      </c>
      <c r="H1685" t="s">
        <v>7026</v>
      </c>
      <c r="I1685">
        <v>23</v>
      </c>
      <c r="J1685" s="18">
        <f t="shared" si="99"/>
        <v>1824</v>
      </c>
      <c r="K1685" s="15" t="s">
        <v>1704</v>
      </c>
      <c r="L1685" s="16" t="s">
        <v>335</v>
      </c>
      <c r="M1685" s="16" t="s">
        <v>7027</v>
      </c>
      <c r="N1685" s="17">
        <v>23</v>
      </c>
      <c r="O1685" s="18">
        <f t="shared" si="100"/>
        <v>1824</v>
      </c>
      <c r="P1685" s="19" t="s">
        <v>7028</v>
      </c>
      <c r="Q1685" s="16"/>
    </row>
    <row r="1686" spans="1:20" ht="23.25" x14ac:dyDescent="0.35">
      <c r="A1686">
        <v>1847</v>
      </c>
      <c r="B1686" s="11">
        <v>9</v>
      </c>
      <c r="D1686" s="12" t="s">
        <v>10</v>
      </c>
      <c r="E1686" s="13">
        <v>42051</v>
      </c>
      <c r="F1686" s="14" t="s">
        <v>6999</v>
      </c>
      <c r="G1686" t="s">
        <v>1501</v>
      </c>
      <c r="H1686" t="s">
        <v>7000</v>
      </c>
      <c r="I1686">
        <v>25</v>
      </c>
      <c r="J1686" s="18">
        <f t="shared" si="99"/>
        <v>1822</v>
      </c>
      <c r="K1686" s="15" t="s">
        <v>1083</v>
      </c>
      <c r="L1686" s="16" t="s">
        <v>506</v>
      </c>
      <c r="M1686" s="16" t="s">
        <v>6565</v>
      </c>
      <c r="N1686" s="17">
        <v>47</v>
      </c>
      <c r="O1686" s="18">
        <f t="shared" si="100"/>
        <v>1800</v>
      </c>
      <c r="P1686" s="19" t="s">
        <v>7001</v>
      </c>
      <c r="Q1686" s="16"/>
    </row>
    <row r="1687" spans="1:20" ht="23.25" x14ac:dyDescent="0.35">
      <c r="A1687" s="1">
        <v>1830</v>
      </c>
      <c r="B1687" s="26">
        <v>66</v>
      </c>
      <c r="C1687" s="16"/>
      <c r="D1687" s="99" t="s">
        <v>10</v>
      </c>
      <c r="E1687" s="23">
        <v>42331</v>
      </c>
      <c r="F1687" s="70" t="s">
        <v>2033</v>
      </c>
      <c r="G1687" s="88" t="s">
        <v>166</v>
      </c>
      <c r="H1687" s="88" t="s">
        <v>2034</v>
      </c>
      <c r="I1687" s="74">
        <v>19</v>
      </c>
      <c r="J1687" s="18">
        <f t="shared" si="99"/>
        <v>1811</v>
      </c>
      <c r="K1687" s="77" t="s">
        <v>2031</v>
      </c>
      <c r="L1687" s="84" t="s">
        <v>497</v>
      </c>
      <c r="M1687" s="84" t="s">
        <v>2032</v>
      </c>
      <c r="N1687" s="84">
        <v>34</v>
      </c>
      <c r="O1687" s="71">
        <f t="shared" si="100"/>
        <v>1796</v>
      </c>
      <c r="P1687" s="19"/>
      <c r="R1687" s="88"/>
      <c r="S1687" s="74"/>
      <c r="T1687" s="29"/>
    </row>
    <row r="1688" spans="1:20" ht="23.25" x14ac:dyDescent="0.35">
      <c r="A1688" s="38">
        <v>1840</v>
      </c>
      <c r="B1688" s="31">
        <v>3</v>
      </c>
      <c r="C1688" s="30"/>
      <c r="D1688" s="32" t="s">
        <v>10</v>
      </c>
      <c r="E1688" s="33">
        <v>42035</v>
      </c>
      <c r="F1688" s="65" t="s">
        <v>5029</v>
      </c>
      <c r="G1688" s="38" t="s">
        <v>95</v>
      </c>
      <c r="H1688" s="38" t="s">
        <v>5030</v>
      </c>
      <c r="I1688" s="39">
        <v>20</v>
      </c>
      <c r="J1688" s="112">
        <f t="shared" si="99"/>
        <v>1820</v>
      </c>
      <c r="K1688" s="105" t="s">
        <v>5027</v>
      </c>
      <c r="L1688" s="35" t="s">
        <v>95</v>
      </c>
      <c r="M1688" s="36" t="s">
        <v>5028</v>
      </c>
      <c r="N1688" s="36">
        <v>32</v>
      </c>
      <c r="O1688" s="51">
        <f t="shared" si="100"/>
        <v>1808</v>
      </c>
      <c r="P1688" s="115" t="s">
        <v>5031</v>
      </c>
      <c r="R1688" s="55"/>
      <c r="S1688" s="20"/>
      <c r="T1688" s="29"/>
    </row>
    <row r="1689" spans="1:20" ht="23.25" x14ac:dyDescent="0.35">
      <c r="A1689" s="22">
        <v>1836</v>
      </c>
      <c r="B1689" s="26">
        <v>16</v>
      </c>
      <c r="D1689" s="12" t="s">
        <v>10</v>
      </c>
      <c r="E1689" s="23">
        <v>42090</v>
      </c>
      <c r="F1689" s="14" t="s">
        <v>3700</v>
      </c>
      <c r="G1689" s="1" t="s">
        <v>18</v>
      </c>
      <c r="H1689" s="16" t="s">
        <v>3701</v>
      </c>
      <c r="I1689" s="46">
        <v>20</v>
      </c>
      <c r="J1689" s="18">
        <f t="shared" si="99"/>
        <v>1816</v>
      </c>
      <c r="K1689" s="15" t="s">
        <v>3698</v>
      </c>
      <c r="L1689" t="s">
        <v>506</v>
      </c>
      <c r="M1689" t="s">
        <v>3699</v>
      </c>
      <c r="N1689">
        <v>35</v>
      </c>
      <c r="O1689" s="16">
        <f t="shared" si="100"/>
        <v>1801</v>
      </c>
      <c r="P1689" s="89" t="s">
        <v>3702</v>
      </c>
      <c r="R1689" s="16"/>
      <c r="S1689" s="116"/>
      <c r="T1689" s="29"/>
    </row>
    <row r="1690" spans="1:20" ht="23.25" x14ac:dyDescent="0.35">
      <c r="A1690">
        <v>1846</v>
      </c>
      <c r="B1690" s="11">
        <v>114</v>
      </c>
      <c r="D1690" s="12" t="s">
        <v>10</v>
      </c>
      <c r="E1690" s="23" t="s">
        <v>5701</v>
      </c>
      <c r="F1690" s="14" t="s">
        <v>6969</v>
      </c>
      <c r="G1690" s="16" t="s">
        <v>15</v>
      </c>
      <c r="H1690" s="16" t="s">
        <v>1168</v>
      </c>
      <c r="I1690" s="17">
        <v>15</v>
      </c>
      <c r="J1690" s="18">
        <f t="shared" si="99"/>
        <v>1831</v>
      </c>
      <c r="K1690" s="15" t="s">
        <v>6967</v>
      </c>
      <c r="L1690" t="s">
        <v>40</v>
      </c>
      <c r="M1690" t="s">
        <v>6968</v>
      </c>
      <c r="N1690">
        <v>20</v>
      </c>
      <c r="O1690">
        <f t="shared" si="100"/>
        <v>1826</v>
      </c>
      <c r="P1690" s="21" t="s">
        <v>279</v>
      </c>
      <c r="R1690" s="16"/>
      <c r="S1690" s="20"/>
      <c r="T1690" s="29"/>
    </row>
    <row r="1691" spans="1:20" ht="23.25" x14ac:dyDescent="0.35">
      <c r="A1691">
        <v>1842</v>
      </c>
      <c r="B1691" s="11">
        <v>29</v>
      </c>
      <c r="C1691" s="22"/>
      <c r="D1691" s="27" t="s">
        <v>10</v>
      </c>
      <c r="E1691" s="23">
        <v>42151</v>
      </c>
      <c r="F1691" s="24" t="s">
        <v>5784</v>
      </c>
      <c r="G1691" s="22" t="s">
        <v>128</v>
      </c>
      <c r="H1691" s="16" t="s">
        <v>2034</v>
      </c>
      <c r="I1691">
        <v>24</v>
      </c>
      <c r="J1691" s="18">
        <f t="shared" si="99"/>
        <v>1818</v>
      </c>
      <c r="K1691" s="15" t="s">
        <v>5785</v>
      </c>
      <c r="L1691" s="16" t="s">
        <v>5011</v>
      </c>
      <c r="M1691" s="16" t="s">
        <v>5786</v>
      </c>
      <c r="N1691" s="17">
        <v>25</v>
      </c>
      <c r="O1691" s="18">
        <f t="shared" si="100"/>
        <v>1817</v>
      </c>
      <c r="P1691" s="21" t="s">
        <v>5787</v>
      </c>
      <c r="Q1691" s="16"/>
    </row>
    <row r="1692" spans="1:20" ht="23.25" x14ac:dyDescent="0.35">
      <c r="A1692">
        <v>1842</v>
      </c>
      <c r="B1692" s="11">
        <v>84</v>
      </c>
      <c r="D1692" s="12" t="s">
        <v>10</v>
      </c>
      <c r="E1692" s="23">
        <v>42299</v>
      </c>
      <c r="F1692" s="24" t="s">
        <v>5964</v>
      </c>
      <c r="G1692" s="16" t="s">
        <v>18</v>
      </c>
      <c r="H1692" s="16" t="s">
        <v>947</v>
      </c>
      <c r="I1692" s="20">
        <v>42</v>
      </c>
      <c r="J1692" s="18">
        <f t="shared" si="99"/>
        <v>1800</v>
      </c>
      <c r="K1692" s="15" t="s">
        <v>5962</v>
      </c>
      <c r="L1692" t="s">
        <v>32</v>
      </c>
      <c r="M1692" s="22" t="s">
        <v>5963</v>
      </c>
      <c r="N1692" s="22">
        <v>44</v>
      </c>
      <c r="O1692" s="16">
        <f t="shared" si="100"/>
        <v>1798</v>
      </c>
      <c r="P1692" s="21" t="s">
        <v>5965</v>
      </c>
      <c r="R1692" s="16"/>
      <c r="S1692" s="20"/>
      <c r="T1692" s="29"/>
    </row>
    <row r="1693" spans="1:20" ht="23.25" x14ac:dyDescent="0.35">
      <c r="A1693">
        <v>1841</v>
      </c>
      <c r="B1693" s="11">
        <v>4</v>
      </c>
      <c r="D1693" s="12" t="s">
        <v>85</v>
      </c>
      <c r="E1693" s="23">
        <v>42042</v>
      </c>
      <c r="F1693" s="14" t="s">
        <v>1763</v>
      </c>
      <c r="G1693" s="16" t="s">
        <v>125</v>
      </c>
      <c r="H1693" s="16" t="s">
        <v>3355</v>
      </c>
      <c r="I1693" s="17">
        <v>40</v>
      </c>
      <c r="J1693" s="18">
        <f t="shared" si="99"/>
        <v>1801</v>
      </c>
      <c r="K1693" s="15" t="s">
        <v>5367</v>
      </c>
      <c r="L1693" s="16" t="s">
        <v>506</v>
      </c>
      <c r="M1693" s="16" t="s">
        <v>2913</v>
      </c>
      <c r="N1693">
        <v>39</v>
      </c>
      <c r="O1693" s="16">
        <f t="shared" si="100"/>
        <v>1802</v>
      </c>
      <c r="P1693" s="21" t="s">
        <v>5368</v>
      </c>
      <c r="R1693" s="16"/>
      <c r="S1693" s="20"/>
      <c r="T1693" s="29"/>
    </row>
    <row r="1694" spans="1:20" ht="23.25" x14ac:dyDescent="0.35">
      <c r="A1694" s="44">
        <v>1834</v>
      </c>
      <c r="B1694" s="26">
        <v>78</v>
      </c>
      <c r="D1694" s="12" t="s">
        <v>85</v>
      </c>
      <c r="E1694" s="23">
        <v>42333</v>
      </c>
      <c r="F1694" s="14" t="s">
        <v>3211</v>
      </c>
      <c r="G1694" t="s">
        <v>47</v>
      </c>
      <c r="H1694" t="s">
        <v>2189</v>
      </c>
      <c r="I1694">
        <v>34</v>
      </c>
      <c r="J1694" s="18">
        <f t="shared" si="99"/>
        <v>1800</v>
      </c>
      <c r="K1694" s="15" t="s">
        <v>212</v>
      </c>
      <c r="L1694" s="1" t="s">
        <v>141</v>
      </c>
      <c r="M1694" s="16" t="s">
        <v>764</v>
      </c>
      <c r="N1694" s="20">
        <v>25</v>
      </c>
      <c r="O1694" s="29">
        <f t="shared" si="100"/>
        <v>1809</v>
      </c>
      <c r="P1694" s="89" t="s">
        <v>3212</v>
      </c>
      <c r="Q1694" s="16"/>
    </row>
    <row r="1695" spans="1:20" ht="23.25" x14ac:dyDescent="0.35">
      <c r="A1695">
        <v>1845</v>
      </c>
      <c r="B1695" s="11">
        <v>39</v>
      </c>
      <c r="D1695" s="12" t="s">
        <v>10</v>
      </c>
      <c r="E1695" s="23">
        <v>42255</v>
      </c>
      <c r="F1695" s="14" t="s">
        <v>3211</v>
      </c>
      <c r="G1695" t="s">
        <v>12</v>
      </c>
      <c r="H1695" t="s">
        <v>6355</v>
      </c>
      <c r="I1695">
        <v>48</v>
      </c>
      <c r="J1695" s="18">
        <f t="shared" si="99"/>
        <v>1797</v>
      </c>
      <c r="K1695" s="15" t="s">
        <v>6561</v>
      </c>
      <c r="L1695" s="16" t="s">
        <v>47</v>
      </c>
      <c r="M1695" s="16" t="s">
        <v>6562</v>
      </c>
      <c r="N1695" s="20">
        <v>22</v>
      </c>
      <c r="O1695" s="29">
        <f t="shared" si="100"/>
        <v>1823</v>
      </c>
      <c r="P1695" s="21" t="s">
        <v>6563</v>
      </c>
      <c r="Q1695" s="16"/>
    </row>
    <row r="1696" spans="1:20" ht="23.25" x14ac:dyDescent="0.35">
      <c r="A1696" s="44">
        <v>1824</v>
      </c>
      <c r="B1696" s="11">
        <v>13</v>
      </c>
      <c r="D1696" s="12" t="s">
        <v>85</v>
      </c>
      <c r="E1696" s="13">
        <v>42095</v>
      </c>
      <c r="F1696" s="14" t="s">
        <v>332</v>
      </c>
      <c r="G1696" t="s">
        <v>32</v>
      </c>
      <c r="H1696" s="16" t="s">
        <v>333</v>
      </c>
      <c r="I1696">
        <v>27</v>
      </c>
      <c r="J1696" s="18">
        <f t="shared" si="99"/>
        <v>1797</v>
      </c>
      <c r="K1696" s="15" t="s">
        <v>334</v>
      </c>
      <c r="L1696" s="1" t="s">
        <v>335</v>
      </c>
      <c r="M1696" s="16" t="s">
        <v>336</v>
      </c>
      <c r="N1696" s="20">
        <v>25</v>
      </c>
      <c r="O1696" s="29">
        <f t="shared" si="100"/>
        <v>1799</v>
      </c>
      <c r="P1696" s="19"/>
      <c r="Q1696" s="16"/>
    </row>
    <row r="1697" spans="1:20" ht="23.25" x14ac:dyDescent="0.35">
      <c r="A1697" s="16">
        <v>1831</v>
      </c>
      <c r="B1697" s="26">
        <v>48</v>
      </c>
      <c r="D1697" s="12" t="s">
        <v>10</v>
      </c>
      <c r="E1697" s="23">
        <v>42313</v>
      </c>
      <c r="F1697" s="14" t="s">
        <v>332</v>
      </c>
      <c r="G1697" s="84" t="s">
        <v>47</v>
      </c>
      <c r="H1697" s="16" t="s">
        <v>2189</v>
      </c>
      <c r="I1697" s="84">
        <v>27</v>
      </c>
      <c r="J1697" s="18">
        <f t="shared" si="99"/>
        <v>1804</v>
      </c>
      <c r="K1697" s="15" t="s">
        <v>2190</v>
      </c>
      <c r="L1697" s="88" t="s">
        <v>1022</v>
      </c>
      <c r="M1697" s="16" t="s">
        <v>801</v>
      </c>
      <c r="N1697" s="74">
        <v>21</v>
      </c>
      <c r="O1697" s="29">
        <f t="shared" si="100"/>
        <v>1810</v>
      </c>
      <c r="P1697" s="19"/>
      <c r="Q1697" s="16"/>
    </row>
    <row r="1698" spans="1:20" ht="23.25" x14ac:dyDescent="0.35">
      <c r="A1698" s="44">
        <v>1834</v>
      </c>
      <c r="B1698" s="26">
        <v>25</v>
      </c>
      <c r="D1698" s="12" t="s">
        <v>85</v>
      </c>
      <c r="E1698" s="23">
        <v>42145</v>
      </c>
      <c r="F1698" s="14" t="s">
        <v>332</v>
      </c>
      <c r="G1698" t="s">
        <v>32</v>
      </c>
      <c r="H1698" t="s">
        <v>333</v>
      </c>
      <c r="I1698">
        <v>35</v>
      </c>
      <c r="J1698" s="18">
        <f t="shared" si="99"/>
        <v>1799</v>
      </c>
      <c r="K1698" s="15" t="s">
        <v>1890</v>
      </c>
      <c r="L1698" s="16" t="s">
        <v>335</v>
      </c>
      <c r="M1698" s="16" t="s">
        <v>336</v>
      </c>
      <c r="N1698" s="20">
        <v>34</v>
      </c>
      <c r="O1698" s="29">
        <f t="shared" si="100"/>
        <v>1800</v>
      </c>
      <c r="P1698" s="89" t="s">
        <v>3022</v>
      </c>
      <c r="Q1698" s="16"/>
    </row>
    <row r="1699" spans="1:20" ht="23.25" x14ac:dyDescent="0.35">
      <c r="A1699" s="44">
        <v>1834</v>
      </c>
      <c r="B1699" s="26">
        <v>12</v>
      </c>
      <c r="D1699" s="12" t="s">
        <v>85</v>
      </c>
      <c r="E1699" s="23">
        <v>25</v>
      </c>
      <c r="F1699" s="14" t="s">
        <v>2977</v>
      </c>
      <c r="G1699" s="1" t="s">
        <v>47</v>
      </c>
      <c r="H1699" s="16" t="s">
        <v>2978</v>
      </c>
      <c r="I1699" s="20">
        <v>31</v>
      </c>
      <c r="J1699" s="18">
        <f t="shared" si="99"/>
        <v>1803</v>
      </c>
      <c r="K1699" s="15" t="s">
        <v>2975</v>
      </c>
      <c r="L1699" t="s">
        <v>2846</v>
      </c>
      <c r="M1699" s="16" t="s">
        <v>2976</v>
      </c>
      <c r="N1699" s="22">
        <v>39</v>
      </c>
      <c r="O1699" s="16">
        <f t="shared" si="100"/>
        <v>1795</v>
      </c>
      <c r="P1699" s="89" t="s">
        <v>2979</v>
      </c>
      <c r="R1699" s="16"/>
      <c r="S1699" s="20"/>
      <c r="T1699" s="29"/>
    </row>
    <row r="1700" spans="1:20" ht="23.25" x14ac:dyDescent="0.35">
      <c r="A1700">
        <v>1835</v>
      </c>
      <c r="B1700" s="11">
        <v>65</v>
      </c>
      <c r="D1700" s="12" t="s">
        <v>85</v>
      </c>
      <c r="E1700" s="23">
        <v>42325</v>
      </c>
      <c r="F1700" s="14" t="s">
        <v>333</v>
      </c>
      <c r="G1700" s="16" t="s">
        <v>47</v>
      </c>
      <c r="H1700" s="16" t="s">
        <v>2189</v>
      </c>
      <c r="I1700" s="20">
        <v>24</v>
      </c>
      <c r="J1700" s="18">
        <f t="shared" si="99"/>
        <v>1811</v>
      </c>
      <c r="K1700" s="15" t="s">
        <v>549</v>
      </c>
      <c r="L1700" s="16" t="s">
        <v>155</v>
      </c>
      <c r="M1700" s="16" t="s">
        <v>3551</v>
      </c>
      <c r="N1700">
        <v>24</v>
      </c>
      <c r="O1700">
        <f t="shared" ref="O1700:O1722" si="101">A1700-N1700</f>
        <v>1811</v>
      </c>
      <c r="P1700" s="89" t="s">
        <v>3552</v>
      </c>
      <c r="R1700" s="16"/>
      <c r="S1700" s="20"/>
      <c r="T1700" s="29"/>
    </row>
    <row r="1701" spans="1:20" ht="23.25" x14ac:dyDescent="0.35">
      <c r="A1701">
        <v>1846</v>
      </c>
      <c r="B1701" s="11">
        <v>93</v>
      </c>
      <c r="D1701" s="12" t="s">
        <v>10</v>
      </c>
      <c r="E1701" s="13">
        <v>42346</v>
      </c>
      <c r="F1701" s="14" t="s">
        <v>333</v>
      </c>
      <c r="G1701" s="16" t="s">
        <v>40</v>
      </c>
      <c r="H1701" s="16" t="s">
        <v>1099</v>
      </c>
      <c r="I1701" s="17">
        <v>27</v>
      </c>
      <c r="J1701" s="18">
        <f t="shared" si="99"/>
        <v>1819</v>
      </c>
      <c r="K1701" s="15" t="s">
        <v>6921</v>
      </c>
      <c r="L1701" s="16" t="s">
        <v>176</v>
      </c>
      <c r="M1701" s="16" t="s">
        <v>176</v>
      </c>
      <c r="N1701">
        <v>26</v>
      </c>
      <c r="O1701">
        <f t="shared" si="101"/>
        <v>1820</v>
      </c>
      <c r="P1701" s="21" t="s">
        <v>6922</v>
      </c>
      <c r="R1701" s="16"/>
      <c r="S1701" s="20"/>
      <c r="T1701" s="29"/>
    </row>
    <row r="1702" spans="1:20" ht="23.25" x14ac:dyDescent="0.35">
      <c r="A1702">
        <v>1835</v>
      </c>
      <c r="B1702" s="26">
        <v>14</v>
      </c>
      <c r="D1702" s="12" t="s">
        <v>10</v>
      </c>
      <c r="E1702" s="23">
        <v>26</v>
      </c>
      <c r="F1702" s="14" t="s">
        <v>2913</v>
      </c>
      <c r="G1702" s="16" t="s">
        <v>125</v>
      </c>
      <c r="H1702" s="1" t="s">
        <v>3355</v>
      </c>
      <c r="I1702" s="20">
        <v>25</v>
      </c>
      <c r="J1702" s="18">
        <f t="shared" si="99"/>
        <v>1810</v>
      </c>
      <c r="K1702" s="15" t="s">
        <v>765</v>
      </c>
      <c r="L1702" s="16" t="s">
        <v>176</v>
      </c>
      <c r="M1702" s="16" t="s">
        <v>176</v>
      </c>
      <c r="N1702">
        <v>43</v>
      </c>
      <c r="O1702">
        <f t="shared" si="101"/>
        <v>1792</v>
      </c>
      <c r="P1702" s="89" t="s">
        <v>3356</v>
      </c>
      <c r="R1702" s="16"/>
      <c r="S1702" s="20"/>
      <c r="T1702" s="29"/>
    </row>
    <row r="1703" spans="1:20" ht="23.25" x14ac:dyDescent="0.35">
      <c r="A1703">
        <v>1841</v>
      </c>
      <c r="B1703" s="11">
        <v>98</v>
      </c>
      <c r="D1703" s="12" t="s">
        <v>85</v>
      </c>
      <c r="E1703" s="23">
        <v>42353</v>
      </c>
      <c r="F1703" s="14" t="s">
        <v>5668</v>
      </c>
      <c r="G1703" s="16" t="s">
        <v>141</v>
      </c>
      <c r="H1703" s="16" t="s">
        <v>5669</v>
      </c>
      <c r="I1703">
        <v>26</v>
      </c>
      <c r="J1703" s="18">
        <f t="shared" si="99"/>
        <v>1815</v>
      </c>
      <c r="K1703" s="15" t="s">
        <v>1755</v>
      </c>
      <c r="L1703" s="16" t="s">
        <v>12</v>
      </c>
      <c r="M1703" t="s">
        <v>2760</v>
      </c>
      <c r="N1703" s="46">
        <v>27</v>
      </c>
      <c r="O1703" s="18">
        <f t="shared" si="101"/>
        <v>1814</v>
      </c>
      <c r="P1703" s="21" t="s">
        <v>5670</v>
      </c>
      <c r="Q1703" s="16"/>
    </row>
    <row r="1704" spans="1:20" ht="23.25" x14ac:dyDescent="0.35">
      <c r="A1704" s="55">
        <v>1848</v>
      </c>
      <c r="B1704" s="11">
        <v>21</v>
      </c>
      <c r="D1704" s="12" t="s">
        <v>10</v>
      </c>
      <c r="E1704" s="100">
        <v>42137</v>
      </c>
      <c r="F1704" s="24" t="s">
        <v>5668</v>
      </c>
      <c r="G1704" t="s">
        <v>18</v>
      </c>
      <c r="H1704" t="s">
        <v>1017</v>
      </c>
      <c r="I1704" s="22">
        <v>25</v>
      </c>
      <c r="J1704" s="18">
        <f t="shared" si="99"/>
        <v>1823</v>
      </c>
      <c r="K1704" s="15" t="s">
        <v>4121</v>
      </c>
      <c r="L1704" s="16" t="s">
        <v>335</v>
      </c>
      <c r="M1704" s="16" t="s">
        <v>2500</v>
      </c>
      <c r="N1704" s="17">
        <v>28</v>
      </c>
      <c r="O1704" s="18">
        <f t="shared" si="101"/>
        <v>1820</v>
      </c>
      <c r="P1704" s="19" t="s">
        <v>7239</v>
      </c>
      <c r="Q1704" s="16"/>
    </row>
    <row r="1705" spans="1:20" ht="23.25" x14ac:dyDescent="0.35">
      <c r="A1705" s="30">
        <v>1838</v>
      </c>
      <c r="B1705" s="31">
        <v>70</v>
      </c>
      <c r="C1705" s="30"/>
      <c r="D1705" s="32" t="s">
        <v>10</v>
      </c>
      <c r="E1705" s="33">
        <v>42193</v>
      </c>
      <c r="F1705" s="65" t="s">
        <v>4472</v>
      </c>
      <c r="G1705" s="38" t="s">
        <v>269</v>
      </c>
      <c r="H1705" s="38" t="s">
        <v>4473</v>
      </c>
      <c r="I1705" s="39">
        <v>15</v>
      </c>
      <c r="J1705" s="112">
        <f t="shared" si="99"/>
        <v>1823</v>
      </c>
      <c r="K1705" s="105" t="s">
        <v>4471</v>
      </c>
      <c r="L1705" s="35" t="s">
        <v>1511</v>
      </c>
      <c r="M1705" s="36" t="s">
        <v>1512</v>
      </c>
      <c r="N1705" s="36">
        <v>24</v>
      </c>
      <c r="O1705" s="36">
        <f t="shared" si="101"/>
        <v>1814</v>
      </c>
      <c r="P1705" s="115" t="s">
        <v>4474</v>
      </c>
      <c r="R1705" s="55"/>
      <c r="S1705" s="20"/>
      <c r="T1705" s="20"/>
    </row>
    <row r="1706" spans="1:20" ht="23.25" x14ac:dyDescent="0.35">
      <c r="A1706" s="44">
        <v>1848</v>
      </c>
      <c r="B1706" s="11">
        <v>42</v>
      </c>
      <c r="D1706" s="12" t="s">
        <v>10</v>
      </c>
      <c r="E1706" s="23">
        <v>42228</v>
      </c>
      <c r="F1706" s="14" t="s">
        <v>7290</v>
      </c>
      <c r="G1706" s="16" t="s">
        <v>18</v>
      </c>
      <c r="H1706" s="16" t="s">
        <v>7291</v>
      </c>
      <c r="I1706" s="17">
        <v>26</v>
      </c>
      <c r="J1706" s="18">
        <f t="shared" si="99"/>
        <v>1822</v>
      </c>
      <c r="K1706" s="15" t="s">
        <v>1508</v>
      </c>
      <c r="L1706" t="s">
        <v>1034</v>
      </c>
      <c r="M1706" t="s">
        <v>7253</v>
      </c>
      <c r="N1706" s="22">
        <v>24</v>
      </c>
      <c r="O1706" s="16">
        <f t="shared" si="101"/>
        <v>1824</v>
      </c>
      <c r="P1706" s="19" t="s">
        <v>7292</v>
      </c>
      <c r="R1706" s="16"/>
      <c r="S1706" s="20"/>
      <c r="T1706" s="29"/>
    </row>
    <row r="1707" spans="1:20" ht="23.25" x14ac:dyDescent="0.35">
      <c r="A1707">
        <v>1838</v>
      </c>
      <c r="B1707" s="11">
        <v>116</v>
      </c>
      <c r="D1707" s="12" t="s">
        <v>10</v>
      </c>
      <c r="E1707" s="23">
        <v>42310</v>
      </c>
      <c r="F1707" s="14" t="s">
        <v>4622</v>
      </c>
      <c r="G1707" s="16" t="s">
        <v>21</v>
      </c>
      <c r="H1707" s="16" t="s">
        <v>4495</v>
      </c>
      <c r="I1707" s="17">
        <v>23</v>
      </c>
      <c r="J1707" s="18">
        <f t="shared" si="99"/>
        <v>1815</v>
      </c>
      <c r="K1707" s="15" t="s">
        <v>1678</v>
      </c>
      <c r="L1707" s="16" t="s">
        <v>197</v>
      </c>
      <c r="M1707" s="16" t="s">
        <v>236</v>
      </c>
      <c r="N1707">
        <v>25</v>
      </c>
      <c r="O1707" s="22">
        <f t="shared" si="101"/>
        <v>1813</v>
      </c>
      <c r="P1707" s="21" t="s">
        <v>4623</v>
      </c>
      <c r="R1707" s="16"/>
      <c r="S1707" s="20"/>
      <c r="T1707" s="20"/>
    </row>
    <row r="1708" spans="1:20" ht="23.25" x14ac:dyDescent="0.35">
      <c r="A1708">
        <v>1839</v>
      </c>
      <c r="B1708" s="11">
        <v>25</v>
      </c>
      <c r="C1708" s="22"/>
      <c r="D1708" s="27" t="s">
        <v>10</v>
      </c>
      <c r="E1708" s="23">
        <v>42094</v>
      </c>
      <c r="F1708" s="24" t="s">
        <v>4739</v>
      </c>
      <c r="G1708" s="22" t="s">
        <v>47</v>
      </c>
      <c r="H1708" s="16" t="s">
        <v>2227</v>
      </c>
      <c r="I1708" s="22">
        <v>23</v>
      </c>
      <c r="J1708" s="18">
        <f t="shared" si="99"/>
        <v>1816</v>
      </c>
      <c r="K1708" s="25" t="s">
        <v>4740</v>
      </c>
      <c r="L1708" s="16" t="s">
        <v>35</v>
      </c>
      <c r="M1708" s="16" t="s">
        <v>1554</v>
      </c>
      <c r="N1708" s="20">
        <v>19</v>
      </c>
      <c r="O1708" s="20">
        <f t="shared" si="101"/>
        <v>1820</v>
      </c>
      <c r="P1708" s="21" t="s">
        <v>4741</v>
      </c>
      <c r="Q1708" s="16"/>
    </row>
    <row r="1709" spans="1:20" ht="23.25" x14ac:dyDescent="0.35">
      <c r="A1709" s="44">
        <v>1834</v>
      </c>
      <c r="B1709" s="26">
        <v>37</v>
      </c>
      <c r="D1709" s="12" t="s">
        <v>10</v>
      </c>
      <c r="E1709" s="23">
        <v>42136</v>
      </c>
      <c r="F1709" s="14" t="s">
        <v>3065</v>
      </c>
      <c r="G1709" s="16" t="s">
        <v>47</v>
      </c>
      <c r="H1709" s="16" t="s">
        <v>2013</v>
      </c>
      <c r="I1709" s="20">
        <v>28</v>
      </c>
      <c r="J1709" s="18">
        <f t="shared" si="99"/>
        <v>1806</v>
      </c>
      <c r="K1709" s="15" t="s">
        <v>3062</v>
      </c>
      <c r="L1709" t="s">
        <v>3063</v>
      </c>
      <c r="M1709" t="s">
        <v>3064</v>
      </c>
      <c r="N1709">
        <v>26</v>
      </c>
      <c r="O1709">
        <f t="shared" si="101"/>
        <v>1808</v>
      </c>
      <c r="P1709" s="89" t="s">
        <v>3066</v>
      </c>
      <c r="R1709" s="16"/>
      <c r="S1709" s="20"/>
      <c r="T1709" s="29"/>
    </row>
    <row r="1710" spans="1:20" ht="23.25" x14ac:dyDescent="0.35">
      <c r="A1710" s="44">
        <v>1826</v>
      </c>
      <c r="B1710" s="11">
        <v>90</v>
      </c>
      <c r="D1710" s="12" t="s">
        <v>10</v>
      </c>
      <c r="E1710" s="23">
        <v>42355</v>
      </c>
      <c r="F1710" s="14" t="s">
        <v>1217</v>
      </c>
      <c r="G1710" s="16" t="s">
        <v>47</v>
      </c>
      <c r="H1710" s="16" t="s">
        <v>1218</v>
      </c>
      <c r="I1710" s="20">
        <v>20</v>
      </c>
      <c r="J1710" s="18">
        <f t="shared" si="99"/>
        <v>1806</v>
      </c>
      <c r="K1710" s="25" t="s">
        <v>1216</v>
      </c>
      <c r="L1710" s="16" t="s">
        <v>190</v>
      </c>
      <c r="M1710" s="16" t="s">
        <v>191</v>
      </c>
      <c r="N1710" s="16">
        <v>22</v>
      </c>
      <c r="O1710" s="16">
        <f t="shared" si="101"/>
        <v>1804</v>
      </c>
      <c r="P1710" s="19"/>
      <c r="R1710" s="16"/>
      <c r="S1710" s="20"/>
      <c r="T1710" s="29"/>
    </row>
    <row r="1711" spans="1:20" ht="23.25" x14ac:dyDescent="0.35">
      <c r="A1711" s="44">
        <v>1843</v>
      </c>
      <c r="B1711" s="26">
        <v>130</v>
      </c>
      <c r="D1711" s="12" t="s">
        <v>10</v>
      </c>
      <c r="E1711" s="23" t="s">
        <v>279</v>
      </c>
      <c r="F1711" s="14" t="s">
        <v>6345</v>
      </c>
      <c r="G1711" s="16" t="s">
        <v>21</v>
      </c>
      <c r="H1711" s="16" t="s">
        <v>4495</v>
      </c>
      <c r="I1711" s="20">
        <v>24</v>
      </c>
      <c r="J1711" s="18">
        <f t="shared" si="99"/>
        <v>1819</v>
      </c>
      <c r="K1711" s="15" t="s">
        <v>6315</v>
      </c>
      <c r="L1711" t="s">
        <v>241</v>
      </c>
      <c r="M1711" t="s">
        <v>6344</v>
      </c>
      <c r="N1711">
        <v>26</v>
      </c>
      <c r="O1711" s="22">
        <f t="shared" si="101"/>
        <v>1817</v>
      </c>
      <c r="P1711" s="19"/>
      <c r="R1711" s="16"/>
      <c r="S1711" s="20"/>
      <c r="T1711" s="29"/>
    </row>
    <row r="1712" spans="1:20" ht="23.25" x14ac:dyDescent="0.35">
      <c r="A1712">
        <v>1837</v>
      </c>
      <c r="B1712" s="11">
        <v>29</v>
      </c>
      <c r="D1712" s="12" t="s">
        <v>10</v>
      </c>
      <c r="E1712" s="23">
        <v>42129</v>
      </c>
      <c r="F1712" s="14" t="s">
        <v>4057</v>
      </c>
      <c r="G1712" t="s">
        <v>35</v>
      </c>
      <c r="H1712" t="s">
        <v>4058</v>
      </c>
      <c r="I1712" s="46">
        <v>66</v>
      </c>
      <c r="J1712" s="18">
        <f t="shared" si="99"/>
        <v>1771</v>
      </c>
      <c r="K1712" s="15" t="s">
        <v>2456</v>
      </c>
      <c r="L1712" t="s">
        <v>21</v>
      </c>
      <c r="M1712" s="16" t="s">
        <v>1931</v>
      </c>
      <c r="N1712">
        <v>22</v>
      </c>
      <c r="O1712" s="16">
        <f t="shared" si="101"/>
        <v>1815</v>
      </c>
      <c r="P1712" s="19" t="s">
        <v>4059</v>
      </c>
      <c r="S1712" s="116"/>
      <c r="T1712" s="141"/>
    </row>
    <row r="1713" spans="1:20" ht="23.25" x14ac:dyDescent="0.35">
      <c r="A1713">
        <v>1838</v>
      </c>
      <c r="B1713" s="11">
        <v>77</v>
      </c>
      <c r="D1713" s="12" t="s">
        <v>10</v>
      </c>
      <c r="E1713" s="23">
        <v>42221</v>
      </c>
      <c r="F1713" s="14" t="s">
        <v>4057</v>
      </c>
      <c r="G1713" s="16" t="s">
        <v>21</v>
      </c>
      <c r="H1713" s="16" t="s">
        <v>4495</v>
      </c>
      <c r="I1713" s="17">
        <v>21</v>
      </c>
      <c r="J1713" s="18">
        <f t="shared" si="99"/>
        <v>1817</v>
      </c>
      <c r="K1713" s="15" t="s">
        <v>4493</v>
      </c>
      <c r="L1713" t="s">
        <v>1957</v>
      </c>
      <c r="M1713" t="s">
        <v>4494</v>
      </c>
      <c r="N1713">
        <v>22</v>
      </c>
      <c r="O1713" s="22">
        <f t="shared" si="101"/>
        <v>1816</v>
      </c>
      <c r="P1713" s="21" t="s">
        <v>4496</v>
      </c>
      <c r="R1713" s="16"/>
      <c r="S1713" s="20"/>
      <c r="T1713" s="20"/>
    </row>
    <row r="1714" spans="1:20" ht="23.25" x14ac:dyDescent="0.35">
      <c r="A1714">
        <v>1845</v>
      </c>
      <c r="B1714" s="11">
        <v>63</v>
      </c>
      <c r="D1714" s="12" t="s">
        <v>10</v>
      </c>
      <c r="E1714" s="23" t="s">
        <v>279</v>
      </c>
      <c r="F1714" s="14" t="s">
        <v>6617</v>
      </c>
      <c r="G1714" s="16" t="s">
        <v>21</v>
      </c>
      <c r="H1714" s="16" t="s">
        <v>6618</v>
      </c>
      <c r="I1714" s="20">
        <v>26</v>
      </c>
      <c r="J1714" s="18">
        <f t="shared" si="99"/>
        <v>1819</v>
      </c>
      <c r="K1714" s="15" t="s">
        <v>6315</v>
      </c>
      <c r="L1714" t="s">
        <v>241</v>
      </c>
      <c r="M1714" t="s">
        <v>1250</v>
      </c>
      <c r="N1714">
        <v>28</v>
      </c>
      <c r="O1714">
        <f t="shared" si="101"/>
        <v>1817</v>
      </c>
      <c r="P1714" s="19"/>
      <c r="R1714" s="16"/>
      <c r="S1714" s="20"/>
      <c r="T1714" s="29"/>
    </row>
    <row r="1715" spans="1:20" ht="23.25" x14ac:dyDescent="0.35">
      <c r="A1715">
        <v>1835</v>
      </c>
      <c r="B1715" s="11">
        <v>85</v>
      </c>
      <c r="D1715" s="12" t="s">
        <v>139</v>
      </c>
      <c r="E1715" s="23">
        <v>42363</v>
      </c>
      <c r="F1715" s="14" t="s">
        <v>3610</v>
      </c>
      <c r="G1715" s="16" t="s">
        <v>3611</v>
      </c>
      <c r="H1715" s="16" t="s">
        <v>84</v>
      </c>
      <c r="I1715" s="20">
        <v>47</v>
      </c>
      <c r="J1715" s="18">
        <f t="shared" si="99"/>
        <v>1788</v>
      </c>
      <c r="K1715" s="15" t="s">
        <v>2774</v>
      </c>
      <c r="L1715" s="16" t="s">
        <v>35</v>
      </c>
      <c r="M1715" s="16" t="s">
        <v>1333</v>
      </c>
      <c r="N1715">
        <v>46</v>
      </c>
      <c r="O1715">
        <f t="shared" si="101"/>
        <v>1789</v>
      </c>
      <c r="P1715" s="89" t="s">
        <v>3612</v>
      </c>
      <c r="R1715" s="16"/>
      <c r="S1715" s="20"/>
      <c r="T1715" s="29"/>
    </row>
    <row r="1716" spans="1:20" ht="23.25" x14ac:dyDescent="0.35">
      <c r="A1716" s="55">
        <v>1840</v>
      </c>
      <c r="B1716" s="42">
        <v>69</v>
      </c>
      <c r="C1716" s="44"/>
      <c r="D1716" s="120" t="s">
        <v>139</v>
      </c>
      <c r="E1716" s="23">
        <v>42294</v>
      </c>
      <c r="F1716" s="14" t="s">
        <v>5232</v>
      </c>
      <c r="G1716" s="16" t="s">
        <v>975</v>
      </c>
      <c r="H1716" s="16" t="s">
        <v>84</v>
      </c>
      <c r="I1716" s="17">
        <v>48</v>
      </c>
      <c r="J1716" s="18">
        <f t="shared" si="99"/>
        <v>1792</v>
      </c>
      <c r="K1716" s="15" t="s">
        <v>5231</v>
      </c>
      <c r="L1716" t="s">
        <v>133</v>
      </c>
      <c r="M1716" t="s">
        <v>2643</v>
      </c>
      <c r="N1716">
        <v>39</v>
      </c>
      <c r="O1716" s="16">
        <f t="shared" si="101"/>
        <v>1801</v>
      </c>
      <c r="P1716" s="21" t="s">
        <v>5233</v>
      </c>
      <c r="R1716" s="16"/>
      <c r="S1716" s="20"/>
      <c r="T1716" s="29"/>
    </row>
    <row r="1717" spans="1:20" ht="23.25" x14ac:dyDescent="0.35">
      <c r="A1717">
        <v>1837</v>
      </c>
      <c r="B1717" s="11">
        <v>51</v>
      </c>
      <c r="D1717" s="12" t="s">
        <v>139</v>
      </c>
      <c r="E1717" s="23">
        <v>42339</v>
      </c>
      <c r="F1717" s="14" t="s">
        <v>4114</v>
      </c>
      <c r="G1717" s="16" t="s">
        <v>32</v>
      </c>
      <c r="H1717" s="16" t="s">
        <v>4115</v>
      </c>
      <c r="I1717">
        <v>25</v>
      </c>
      <c r="J1717" s="18">
        <f t="shared" si="99"/>
        <v>1812</v>
      </c>
      <c r="K1717" s="15" t="s">
        <v>4116</v>
      </c>
      <c r="L1717" t="s">
        <v>32</v>
      </c>
      <c r="M1717" t="s">
        <v>49</v>
      </c>
      <c r="N1717" s="46">
        <v>23</v>
      </c>
      <c r="O1717" s="114">
        <f t="shared" si="101"/>
        <v>1814</v>
      </c>
      <c r="P1717" s="19" t="s">
        <v>4117</v>
      </c>
      <c r="Q1717" s="16"/>
    </row>
    <row r="1718" spans="1:20" ht="23.25" x14ac:dyDescent="0.35">
      <c r="A1718" s="44">
        <v>1826</v>
      </c>
      <c r="B1718" s="11">
        <v>19</v>
      </c>
      <c r="D1718" s="12" t="s">
        <v>139</v>
      </c>
      <c r="E1718" s="13">
        <v>42043</v>
      </c>
      <c r="F1718" s="14" t="s">
        <v>974</v>
      </c>
      <c r="G1718" s="16" t="s">
        <v>975</v>
      </c>
      <c r="H1718" s="16" t="s">
        <v>976</v>
      </c>
      <c r="I1718">
        <v>29</v>
      </c>
      <c r="J1718" s="18">
        <f t="shared" si="99"/>
        <v>1797</v>
      </c>
      <c r="K1718" s="15" t="s">
        <v>88</v>
      </c>
      <c r="L1718" s="1" t="s">
        <v>12</v>
      </c>
      <c r="M1718" s="16" t="s">
        <v>213</v>
      </c>
      <c r="N1718" s="20">
        <v>21</v>
      </c>
      <c r="O1718" s="29">
        <f t="shared" si="101"/>
        <v>1805</v>
      </c>
      <c r="P1718" s="19"/>
      <c r="Q1718" s="16"/>
    </row>
    <row r="1719" spans="1:20" ht="23.25" x14ac:dyDescent="0.35">
      <c r="A1719" s="44">
        <v>1839</v>
      </c>
      <c r="B1719" s="26">
        <v>34</v>
      </c>
      <c r="C1719" s="22"/>
      <c r="D1719" s="27" t="s">
        <v>139</v>
      </c>
      <c r="E1719" s="23">
        <v>42111</v>
      </c>
      <c r="F1719" s="24" t="s">
        <v>974</v>
      </c>
      <c r="G1719" s="16" t="s">
        <v>141</v>
      </c>
      <c r="H1719" s="16" t="s">
        <v>4765</v>
      </c>
      <c r="I1719" s="22">
        <v>21</v>
      </c>
      <c r="J1719" s="18">
        <f t="shared" si="99"/>
        <v>1818</v>
      </c>
      <c r="K1719" s="25" t="s">
        <v>4766</v>
      </c>
      <c r="L1719" s="22" t="s">
        <v>1921</v>
      </c>
      <c r="M1719" s="16" t="s">
        <v>1922</v>
      </c>
      <c r="N1719" s="20">
        <v>27</v>
      </c>
      <c r="O1719" s="20">
        <f t="shared" si="101"/>
        <v>1812</v>
      </c>
      <c r="P1719" s="21" t="s">
        <v>4767</v>
      </c>
      <c r="Q1719" s="16"/>
    </row>
    <row r="1720" spans="1:20" ht="23.25" x14ac:dyDescent="0.35">
      <c r="A1720" s="55">
        <v>1848</v>
      </c>
      <c r="B1720" s="11">
        <v>98</v>
      </c>
      <c r="D1720" s="12" t="s">
        <v>10</v>
      </c>
      <c r="E1720" s="23" t="s">
        <v>7455</v>
      </c>
      <c r="F1720" s="24" t="s">
        <v>7458</v>
      </c>
      <c r="G1720" s="16" t="s">
        <v>35</v>
      </c>
      <c r="H1720" s="16" t="s">
        <v>1303</v>
      </c>
      <c r="I1720" s="17">
        <v>27</v>
      </c>
      <c r="J1720" s="18">
        <f t="shared" si="99"/>
        <v>1821</v>
      </c>
      <c r="K1720" s="15" t="s">
        <v>7456</v>
      </c>
      <c r="L1720" t="s">
        <v>32</v>
      </c>
      <c r="M1720" t="s">
        <v>7457</v>
      </c>
      <c r="O1720" s="16">
        <f t="shared" si="101"/>
        <v>1848</v>
      </c>
      <c r="P1720" s="19" t="s">
        <v>7459</v>
      </c>
      <c r="R1720" s="16"/>
      <c r="S1720" s="20"/>
      <c r="T1720" s="29"/>
    </row>
    <row r="1721" spans="1:20" ht="23.25" x14ac:dyDescent="0.35">
      <c r="A1721" s="22">
        <v>1842</v>
      </c>
      <c r="B1721" s="26">
        <v>68</v>
      </c>
      <c r="C1721" s="22"/>
      <c r="D1721" s="12" t="s">
        <v>10</v>
      </c>
      <c r="E1721" s="23">
        <v>42271</v>
      </c>
      <c r="F1721" s="129" t="s">
        <v>5910</v>
      </c>
      <c r="G1721" s="22" t="s">
        <v>32</v>
      </c>
      <c r="H1721" s="16" t="s">
        <v>2359</v>
      </c>
      <c r="I1721" s="22">
        <v>33</v>
      </c>
      <c r="J1721" s="18">
        <f t="shared" si="99"/>
        <v>1809</v>
      </c>
      <c r="K1721" s="25" t="s">
        <v>5911</v>
      </c>
      <c r="L1721" s="16" t="s">
        <v>32</v>
      </c>
      <c r="M1721" s="16" t="s">
        <v>5912</v>
      </c>
      <c r="N1721" s="20" t="s">
        <v>5913</v>
      </c>
      <c r="O1721" s="18" t="e">
        <f t="shared" si="101"/>
        <v>#VALUE!</v>
      </c>
      <c r="P1721" s="21" t="s">
        <v>5914</v>
      </c>
      <c r="Q1721" s="16"/>
    </row>
    <row r="1722" spans="1:20" ht="23.25" x14ac:dyDescent="0.35">
      <c r="A1722">
        <v>1839</v>
      </c>
      <c r="B1722" s="11">
        <v>79</v>
      </c>
      <c r="C1722" s="22"/>
      <c r="D1722" s="27" t="s">
        <v>10</v>
      </c>
      <c r="E1722" s="23">
        <v>42335</v>
      </c>
      <c r="F1722" s="24" t="s">
        <v>4920</v>
      </c>
      <c r="G1722" s="16" t="s">
        <v>32</v>
      </c>
      <c r="H1722" s="16" t="s">
        <v>2359</v>
      </c>
      <c r="I1722" s="22">
        <v>24</v>
      </c>
      <c r="J1722" s="18">
        <f t="shared" si="99"/>
        <v>1815</v>
      </c>
      <c r="K1722" s="25" t="s">
        <v>4921</v>
      </c>
      <c r="L1722" s="16" t="s">
        <v>116</v>
      </c>
      <c r="M1722" s="16" t="s">
        <v>4615</v>
      </c>
      <c r="N1722" s="116">
        <v>23</v>
      </c>
      <c r="O1722" s="116">
        <f t="shared" si="101"/>
        <v>1816</v>
      </c>
      <c r="P1722" s="21" t="s">
        <v>4922</v>
      </c>
      <c r="Q1722" s="16"/>
    </row>
    <row r="1723" spans="1:20" ht="23.25" x14ac:dyDescent="0.35">
      <c r="A1723">
        <v>1841</v>
      </c>
      <c r="B1723" s="11">
        <v>82</v>
      </c>
      <c r="D1723" s="12" t="s">
        <v>10</v>
      </c>
      <c r="E1723" s="23">
        <v>42324</v>
      </c>
      <c r="F1723" s="14" t="s">
        <v>5621</v>
      </c>
      <c r="G1723" s="16" t="s">
        <v>844</v>
      </c>
      <c r="H1723" s="16" t="s">
        <v>1661</v>
      </c>
      <c r="I1723">
        <v>26</v>
      </c>
      <c r="J1723" s="18">
        <f t="shared" si="99"/>
        <v>1815</v>
      </c>
      <c r="K1723" s="15" t="s">
        <v>5622</v>
      </c>
      <c r="L1723" s="16" t="s">
        <v>47</v>
      </c>
      <c r="M1723" s="16" t="s">
        <v>4526</v>
      </c>
      <c r="N1723" s="17">
        <v>27</v>
      </c>
      <c r="O1723" s="18">
        <f>A1687-N1723</f>
        <v>1803</v>
      </c>
      <c r="P1723" s="21" t="s">
        <v>5623</v>
      </c>
      <c r="Q1723" s="16"/>
    </row>
    <row r="1724" spans="1:20" ht="23.25" x14ac:dyDescent="0.35">
      <c r="A1724">
        <v>1838</v>
      </c>
      <c r="B1724" s="11">
        <v>64</v>
      </c>
      <c r="D1724" s="12" t="s">
        <v>3449</v>
      </c>
      <c r="E1724" s="23">
        <v>42193</v>
      </c>
      <c r="F1724" s="14" t="s">
        <v>4450</v>
      </c>
      <c r="G1724" t="s">
        <v>4451</v>
      </c>
      <c r="H1724" s="16" t="s">
        <v>4452</v>
      </c>
      <c r="I1724" s="22">
        <v>25</v>
      </c>
      <c r="J1724" s="18">
        <f t="shared" si="99"/>
        <v>1813</v>
      </c>
      <c r="K1724" s="15" t="s">
        <v>4453</v>
      </c>
      <c r="L1724" s="16" t="s">
        <v>506</v>
      </c>
      <c r="M1724" s="16" t="s">
        <v>4454</v>
      </c>
      <c r="N1724" s="17">
        <v>27</v>
      </c>
      <c r="O1724" s="20">
        <f t="shared" ref="O1724:O1729" si="102">A1724-N1724</f>
        <v>1811</v>
      </c>
      <c r="P1724" s="21" t="s">
        <v>4455</v>
      </c>
      <c r="Q1724" s="16" t="s">
        <v>4456</v>
      </c>
    </row>
    <row r="1725" spans="1:20" ht="23.25" x14ac:dyDescent="0.35">
      <c r="A1725" s="55">
        <v>1840</v>
      </c>
      <c r="B1725" s="42">
        <v>91</v>
      </c>
      <c r="D1725" s="12" t="s">
        <v>85</v>
      </c>
      <c r="E1725" s="23" t="s">
        <v>5308</v>
      </c>
      <c r="F1725" s="14" t="s">
        <v>5311</v>
      </c>
      <c r="G1725" s="16" t="s">
        <v>197</v>
      </c>
      <c r="H1725" s="16" t="s">
        <v>5312</v>
      </c>
      <c r="I1725" s="17">
        <v>45</v>
      </c>
      <c r="J1725" s="18">
        <f t="shared" si="99"/>
        <v>1795</v>
      </c>
      <c r="K1725" s="15" t="s">
        <v>5309</v>
      </c>
      <c r="L1725" t="s">
        <v>32</v>
      </c>
      <c r="M1725" t="s">
        <v>5310</v>
      </c>
      <c r="N1725">
        <v>36</v>
      </c>
      <c r="O1725" s="16">
        <f t="shared" si="102"/>
        <v>1804</v>
      </c>
      <c r="P1725" s="21" t="s">
        <v>5313</v>
      </c>
      <c r="R1725" s="16"/>
      <c r="S1725" s="20"/>
      <c r="T1725" s="29"/>
    </row>
    <row r="1726" spans="1:20" ht="23.25" x14ac:dyDescent="0.35">
      <c r="A1726" s="44">
        <v>1825</v>
      </c>
      <c r="B1726" s="11">
        <v>51</v>
      </c>
      <c r="D1726" s="16" t="s">
        <v>248</v>
      </c>
      <c r="E1726" s="23">
        <v>42175</v>
      </c>
      <c r="F1726" s="24" t="s">
        <v>794</v>
      </c>
      <c r="G1726" s="22" t="s">
        <v>128</v>
      </c>
      <c r="H1726" s="16" t="s">
        <v>795</v>
      </c>
      <c r="I1726" s="22">
        <v>19</v>
      </c>
      <c r="J1726" s="18">
        <f t="shared" si="99"/>
        <v>1806</v>
      </c>
      <c r="K1726" s="25" t="s">
        <v>796</v>
      </c>
      <c r="L1726" s="1" t="s">
        <v>797</v>
      </c>
      <c r="M1726" s="16" t="s">
        <v>798</v>
      </c>
      <c r="N1726" s="20">
        <v>20</v>
      </c>
      <c r="O1726" s="29">
        <f t="shared" si="102"/>
        <v>1805</v>
      </c>
      <c r="P1726" s="19"/>
      <c r="Q1726" s="16"/>
    </row>
    <row r="1727" spans="1:20" ht="23.25" x14ac:dyDescent="0.35">
      <c r="A1727" s="38">
        <v>1828</v>
      </c>
      <c r="B1727" s="67">
        <v>3</v>
      </c>
      <c r="C1727" s="30"/>
      <c r="D1727" s="32" t="s">
        <v>429</v>
      </c>
      <c r="E1727" s="33">
        <v>42032</v>
      </c>
      <c r="F1727" s="65" t="s">
        <v>1476</v>
      </c>
      <c r="G1727" s="38" t="s">
        <v>40</v>
      </c>
      <c r="H1727" s="38" t="s">
        <v>1094</v>
      </c>
      <c r="I1727" s="39">
        <v>19</v>
      </c>
      <c r="J1727" s="112">
        <f t="shared" si="99"/>
        <v>1809</v>
      </c>
      <c r="K1727" s="105" t="s">
        <v>260</v>
      </c>
      <c r="L1727" s="52" t="s">
        <v>21</v>
      </c>
      <c r="M1727" s="36" t="s">
        <v>39</v>
      </c>
      <c r="N1727" s="36">
        <v>20</v>
      </c>
      <c r="O1727" s="52">
        <f t="shared" si="102"/>
        <v>1808</v>
      </c>
      <c r="P1727" s="40"/>
      <c r="R1727" s="55"/>
      <c r="S1727" s="20"/>
      <c r="T1727" s="136"/>
    </row>
    <row r="1728" spans="1:20" ht="23.25" x14ac:dyDescent="0.35">
      <c r="A1728">
        <v>1839</v>
      </c>
      <c r="B1728" s="11">
        <v>19</v>
      </c>
      <c r="C1728" s="22"/>
      <c r="D1728" s="12" t="s">
        <v>85</v>
      </c>
      <c r="E1728" s="23">
        <v>42046</v>
      </c>
      <c r="F1728" s="24" t="s">
        <v>1476</v>
      </c>
      <c r="G1728" s="16" t="s">
        <v>18</v>
      </c>
      <c r="H1728" s="16" t="s">
        <v>1194</v>
      </c>
      <c r="I1728" s="20">
        <v>20</v>
      </c>
      <c r="J1728" s="18">
        <f t="shared" si="99"/>
        <v>1819</v>
      </c>
      <c r="K1728" s="25" t="s">
        <v>4721</v>
      </c>
      <c r="L1728" s="22" t="s">
        <v>35</v>
      </c>
      <c r="M1728" s="16" t="s">
        <v>1150</v>
      </c>
      <c r="N1728" s="22">
        <v>30</v>
      </c>
      <c r="O1728" s="22">
        <f t="shared" si="102"/>
        <v>1809</v>
      </c>
      <c r="P1728" s="21" t="s">
        <v>4722</v>
      </c>
      <c r="R1728" s="16"/>
      <c r="S1728" s="20"/>
      <c r="T1728" s="20"/>
    </row>
    <row r="1729" spans="1:20" ht="23.25" x14ac:dyDescent="0.35">
      <c r="A1729">
        <v>1842</v>
      </c>
      <c r="B1729" s="11">
        <v>10</v>
      </c>
      <c r="D1729" t="s">
        <v>413</v>
      </c>
      <c r="E1729" s="23">
        <v>42100</v>
      </c>
      <c r="F1729" s="14" t="s">
        <v>5729</v>
      </c>
      <c r="G1729" s="16" t="s">
        <v>506</v>
      </c>
      <c r="H1729" s="16" t="s">
        <v>5426</v>
      </c>
      <c r="I1729">
        <v>27</v>
      </c>
      <c r="J1729" s="18">
        <f t="shared" si="99"/>
        <v>1815</v>
      </c>
      <c r="K1729" s="15" t="s">
        <v>5730</v>
      </c>
      <c r="L1729" s="16" t="s">
        <v>176</v>
      </c>
      <c r="M1729" s="1" t="s">
        <v>176</v>
      </c>
      <c r="N1729" s="17">
        <v>28</v>
      </c>
      <c r="O1729" s="18">
        <f t="shared" si="102"/>
        <v>1814</v>
      </c>
      <c r="P1729" s="21" t="s">
        <v>5731</v>
      </c>
      <c r="Q1729" s="16"/>
    </row>
    <row r="1730" spans="1:20" ht="23.25" x14ac:dyDescent="0.35">
      <c r="A1730" s="44">
        <v>1836</v>
      </c>
      <c r="B1730" s="11">
        <v>8</v>
      </c>
      <c r="D1730" s="22" t="s">
        <v>306</v>
      </c>
      <c r="E1730" s="23">
        <v>42066</v>
      </c>
      <c r="F1730" s="24" t="s">
        <v>3674</v>
      </c>
      <c r="G1730" t="s">
        <v>2308</v>
      </c>
      <c r="H1730" t="s">
        <v>816</v>
      </c>
      <c r="I1730">
        <v>35</v>
      </c>
      <c r="J1730" s="18">
        <f t="shared" ref="J1730:J1793" si="103">A1730-I1730</f>
        <v>1801</v>
      </c>
      <c r="K1730" s="15" t="s">
        <v>537</v>
      </c>
      <c r="L1730" s="1" t="s">
        <v>844</v>
      </c>
      <c r="M1730" s="1" t="s">
        <v>1859</v>
      </c>
      <c r="N1730" s="20">
        <v>26</v>
      </c>
      <c r="O1730" s="29">
        <f>A1731-N1730</f>
        <v>1811</v>
      </c>
      <c r="P1730" s="89" t="s">
        <v>3675</v>
      </c>
      <c r="Q1730" s="16"/>
    </row>
    <row r="1731" spans="1:20" ht="23.25" x14ac:dyDescent="0.35">
      <c r="A1731">
        <v>1837</v>
      </c>
      <c r="B1731" s="11">
        <v>28</v>
      </c>
      <c r="D1731" s="12" t="s">
        <v>429</v>
      </c>
      <c r="E1731" s="23">
        <v>42126</v>
      </c>
      <c r="F1731" s="14" t="s">
        <v>3674</v>
      </c>
      <c r="G1731" t="s">
        <v>40</v>
      </c>
      <c r="H1731" s="16" t="s">
        <v>1094</v>
      </c>
      <c r="I1731">
        <v>28</v>
      </c>
      <c r="J1731" s="18">
        <f t="shared" si="103"/>
        <v>1809</v>
      </c>
      <c r="K1731" s="15" t="s">
        <v>4056</v>
      </c>
      <c r="L1731" t="s">
        <v>47</v>
      </c>
      <c r="M1731" t="s">
        <v>3537</v>
      </c>
      <c r="N1731" s="46">
        <v>25</v>
      </c>
      <c r="O1731" s="114">
        <f t="shared" ref="O1731:O1765" si="104">A1731-N1731</f>
        <v>1812</v>
      </c>
      <c r="P1731" s="19" t="s">
        <v>4043</v>
      </c>
      <c r="Q1731" s="16"/>
    </row>
    <row r="1732" spans="1:20" ht="23.25" x14ac:dyDescent="0.35">
      <c r="A1732">
        <v>1838</v>
      </c>
      <c r="B1732" s="11">
        <v>129</v>
      </c>
      <c r="D1732" s="12" t="s">
        <v>85</v>
      </c>
      <c r="E1732" s="23">
        <v>42362</v>
      </c>
      <c r="F1732" s="14" t="s">
        <v>3674</v>
      </c>
      <c r="G1732" t="s">
        <v>18</v>
      </c>
      <c r="H1732" t="s">
        <v>1194</v>
      </c>
      <c r="I1732">
        <v>29</v>
      </c>
      <c r="J1732" s="18">
        <f t="shared" si="103"/>
        <v>1809</v>
      </c>
      <c r="K1732" s="15" t="s">
        <v>1800</v>
      </c>
      <c r="L1732" s="16" t="s">
        <v>21</v>
      </c>
      <c r="M1732" s="16" t="s">
        <v>1554</v>
      </c>
      <c r="N1732" s="17">
        <v>29</v>
      </c>
      <c r="O1732" s="20">
        <f t="shared" si="104"/>
        <v>1809</v>
      </c>
      <c r="P1732" s="21" t="s">
        <v>4657</v>
      </c>
      <c r="Q1732" s="16"/>
    </row>
    <row r="1733" spans="1:20" ht="23.25" x14ac:dyDescent="0.35">
      <c r="A1733" s="44">
        <v>1825</v>
      </c>
      <c r="B1733" s="11">
        <v>10</v>
      </c>
      <c r="D1733" t="s">
        <v>248</v>
      </c>
      <c r="E1733" s="13">
        <v>42037</v>
      </c>
      <c r="F1733" s="14" t="s">
        <v>367</v>
      </c>
      <c r="G1733" t="s">
        <v>47</v>
      </c>
      <c r="H1733" s="16" t="s">
        <v>600</v>
      </c>
      <c r="I1733" s="20">
        <v>24</v>
      </c>
      <c r="J1733" s="18">
        <f t="shared" si="103"/>
        <v>1801</v>
      </c>
      <c r="K1733" s="15" t="s">
        <v>598</v>
      </c>
      <c r="L1733" s="1" t="s">
        <v>21</v>
      </c>
      <c r="M1733" s="16" t="s">
        <v>599</v>
      </c>
      <c r="N1733">
        <v>30</v>
      </c>
      <c r="O1733" s="16">
        <f t="shared" si="104"/>
        <v>1795</v>
      </c>
      <c r="P1733" s="19"/>
      <c r="R1733" s="16"/>
      <c r="S1733" s="20"/>
      <c r="T1733" s="29"/>
    </row>
    <row r="1734" spans="1:20" ht="23.25" x14ac:dyDescent="0.35">
      <c r="A1734" s="57">
        <v>1826</v>
      </c>
      <c r="B1734" s="58">
        <v>54</v>
      </c>
      <c r="C1734" s="57"/>
      <c r="D1734" s="57" t="s">
        <v>248</v>
      </c>
      <c r="E1734" s="59">
        <v>42168</v>
      </c>
      <c r="F1734" s="60" t="s">
        <v>367</v>
      </c>
      <c r="G1734" s="57" t="s">
        <v>40</v>
      </c>
      <c r="H1734" s="57" t="s">
        <v>1094</v>
      </c>
      <c r="I1734" s="107">
        <v>39</v>
      </c>
      <c r="J1734" s="152">
        <f t="shared" si="103"/>
        <v>1787</v>
      </c>
      <c r="K1734" s="61" t="s">
        <v>1093</v>
      </c>
      <c r="L1734" s="57" t="s">
        <v>32</v>
      </c>
      <c r="M1734" s="57" t="s">
        <v>868</v>
      </c>
      <c r="N1734" s="57">
        <v>38</v>
      </c>
      <c r="O1734" s="57">
        <f t="shared" si="104"/>
        <v>1788</v>
      </c>
      <c r="P1734" s="108"/>
      <c r="R1734" s="76"/>
      <c r="S1734" s="137"/>
      <c r="T1734" s="138"/>
    </row>
    <row r="1735" spans="1:20" ht="23.25" x14ac:dyDescent="0.35">
      <c r="A1735">
        <v>1837</v>
      </c>
      <c r="B1735" s="11">
        <v>83</v>
      </c>
      <c r="D1735" s="12" t="s">
        <v>85</v>
      </c>
      <c r="E1735" s="23">
        <v>42358</v>
      </c>
      <c r="F1735" s="14" t="s">
        <v>367</v>
      </c>
      <c r="G1735" s="1" t="s">
        <v>18</v>
      </c>
      <c r="H1735" s="16" t="s">
        <v>1194</v>
      </c>
      <c r="I1735" s="17">
        <v>22</v>
      </c>
      <c r="J1735" s="18">
        <f t="shared" si="103"/>
        <v>1815</v>
      </c>
      <c r="K1735" s="15" t="s">
        <v>4218</v>
      </c>
      <c r="L1735" t="s">
        <v>15</v>
      </c>
      <c r="M1735" t="s">
        <v>4219</v>
      </c>
      <c r="N1735">
        <v>23</v>
      </c>
      <c r="O1735" s="16">
        <f t="shared" si="104"/>
        <v>1814</v>
      </c>
      <c r="P1735" s="21" t="s">
        <v>4220</v>
      </c>
      <c r="R1735" s="16"/>
      <c r="S1735" s="20"/>
      <c r="T1735" s="29"/>
    </row>
    <row r="1736" spans="1:20" ht="23.25" x14ac:dyDescent="0.35">
      <c r="A1736" s="55">
        <v>1848</v>
      </c>
      <c r="B1736" s="11">
        <v>71</v>
      </c>
      <c r="D1736" s="12" t="s">
        <v>10</v>
      </c>
      <c r="E1736" s="23">
        <v>42332</v>
      </c>
      <c r="F1736" s="14" t="s">
        <v>7376</v>
      </c>
      <c r="G1736" s="16" t="s">
        <v>1317</v>
      </c>
      <c r="H1736" s="16" t="s">
        <v>6115</v>
      </c>
      <c r="I1736" s="17">
        <v>23</v>
      </c>
      <c r="J1736" s="18">
        <f t="shared" si="103"/>
        <v>1825</v>
      </c>
      <c r="K1736" s="15" t="s">
        <v>7375</v>
      </c>
      <c r="L1736" t="s">
        <v>47</v>
      </c>
      <c r="M1736" t="s">
        <v>979</v>
      </c>
      <c r="N1736" s="22">
        <v>40</v>
      </c>
      <c r="O1736" s="16">
        <f t="shared" si="104"/>
        <v>1808</v>
      </c>
      <c r="P1736" s="19" t="s">
        <v>7377</v>
      </c>
      <c r="R1736" s="16"/>
      <c r="S1736" s="20"/>
      <c r="T1736" s="29"/>
    </row>
    <row r="1737" spans="1:20" ht="23.25" x14ac:dyDescent="0.35">
      <c r="A1737" s="36">
        <v>1834</v>
      </c>
      <c r="B1737" s="31">
        <v>92</v>
      </c>
      <c r="C1737" s="30"/>
      <c r="D1737" s="32" t="s">
        <v>429</v>
      </c>
      <c r="E1737" s="33">
        <v>42360</v>
      </c>
      <c r="F1737" s="65" t="s">
        <v>3261</v>
      </c>
      <c r="G1737" s="38" t="s">
        <v>40</v>
      </c>
      <c r="H1737" s="38" t="s">
        <v>1094</v>
      </c>
      <c r="I1737" s="39">
        <v>29</v>
      </c>
      <c r="J1737" s="112">
        <f t="shared" si="103"/>
        <v>1805</v>
      </c>
      <c r="K1737" s="105" t="s">
        <v>3260</v>
      </c>
      <c r="L1737" s="35" t="s">
        <v>32</v>
      </c>
      <c r="M1737" s="36" t="s">
        <v>39</v>
      </c>
      <c r="N1737" s="36">
        <v>20</v>
      </c>
      <c r="O1737" s="36">
        <f t="shared" si="104"/>
        <v>1814</v>
      </c>
      <c r="P1737" s="40" t="s">
        <v>3262</v>
      </c>
      <c r="R1737" s="55"/>
      <c r="S1737" s="20"/>
      <c r="T1737" s="20"/>
    </row>
    <row r="1738" spans="1:20" ht="23.25" x14ac:dyDescent="0.35">
      <c r="A1738" s="36">
        <v>1827</v>
      </c>
      <c r="B1738" s="31">
        <v>17</v>
      </c>
      <c r="C1738" s="30"/>
      <c r="D1738" s="32" t="s">
        <v>10</v>
      </c>
      <c r="E1738" s="33">
        <v>42067</v>
      </c>
      <c r="F1738" s="34" t="s">
        <v>1278</v>
      </c>
      <c r="G1738" s="52" t="s">
        <v>40</v>
      </c>
      <c r="H1738" s="38" t="s">
        <v>1094</v>
      </c>
      <c r="I1738" s="36">
        <v>25</v>
      </c>
      <c r="J1738" s="112">
        <f t="shared" si="103"/>
        <v>1802</v>
      </c>
      <c r="K1738" s="37" t="s">
        <v>77</v>
      </c>
      <c r="L1738" s="38" t="s">
        <v>116</v>
      </c>
      <c r="M1738" s="38" t="s">
        <v>1279</v>
      </c>
      <c r="N1738" s="39">
        <v>27</v>
      </c>
      <c r="O1738" s="39">
        <f t="shared" si="104"/>
        <v>1800</v>
      </c>
      <c r="P1738" s="40"/>
      <c r="Q1738" s="16"/>
    </row>
    <row r="1739" spans="1:20" ht="23.25" x14ac:dyDescent="0.35">
      <c r="A1739" s="16">
        <v>1829</v>
      </c>
      <c r="B1739" s="26">
        <v>18</v>
      </c>
      <c r="C1739" s="16"/>
      <c r="D1739" s="71" t="s">
        <v>10</v>
      </c>
      <c r="E1739" s="23">
        <v>42150</v>
      </c>
      <c r="F1739" s="70" t="s">
        <v>1712</v>
      </c>
      <c r="G1739" s="71" t="s">
        <v>47</v>
      </c>
      <c r="H1739" s="71" t="s">
        <v>1713</v>
      </c>
      <c r="I1739" s="17">
        <v>25</v>
      </c>
      <c r="J1739" s="18">
        <f t="shared" si="103"/>
        <v>1804</v>
      </c>
      <c r="K1739" s="77" t="s">
        <v>1710</v>
      </c>
      <c r="L1739" s="71" t="s">
        <v>40</v>
      </c>
      <c r="M1739" s="71" t="s">
        <v>1711</v>
      </c>
      <c r="N1739" s="71">
        <v>24</v>
      </c>
      <c r="O1739" s="71">
        <f t="shared" si="104"/>
        <v>1805</v>
      </c>
      <c r="P1739" s="19"/>
      <c r="R1739" s="71"/>
      <c r="S1739" s="20"/>
      <c r="T1739" s="74"/>
    </row>
    <row r="1740" spans="1:20" ht="23.25" x14ac:dyDescent="0.35">
      <c r="A1740" s="16">
        <v>1829</v>
      </c>
      <c r="B1740" s="26">
        <v>13</v>
      </c>
      <c r="C1740" s="76"/>
      <c r="D1740" s="69" t="s">
        <v>10</v>
      </c>
      <c r="E1740" s="23" t="s">
        <v>1688</v>
      </c>
      <c r="F1740" s="70" t="s">
        <v>1692</v>
      </c>
      <c r="G1740" s="71" t="s">
        <v>27</v>
      </c>
      <c r="H1740" s="71" t="s">
        <v>1693</v>
      </c>
      <c r="I1740" s="20">
        <v>17</v>
      </c>
      <c r="J1740" s="18">
        <f t="shared" si="103"/>
        <v>1812</v>
      </c>
      <c r="K1740" s="77" t="s">
        <v>1689</v>
      </c>
      <c r="L1740" s="71" t="s">
        <v>1690</v>
      </c>
      <c r="M1740" s="71" t="s">
        <v>1691</v>
      </c>
      <c r="N1740" s="71">
        <v>39</v>
      </c>
      <c r="O1740" s="71">
        <f t="shared" si="104"/>
        <v>1790</v>
      </c>
      <c r="P1740" s="19"/>
      <c r="R1740" s="71"/>
      <c r="S1740" s="20"/>
      <c r="T1740" s="74"/>
    </row>
    <row r="1741" spans="1:20" ht="23.25" x14ac:dyDescent="0.35">
      <c r="A1741" s="16">
        <v>1831</v>
      </c>
      <c r="B1741" s="26">
        <v>50</v>
      </c>
      <c r="D1741" s="12" t="s">
        <v>10</v>
      </c>
      <c r="E1741" s="23">
        <v>42333</v>
      </c>
      <c r="F1741" s="14" t="s">
        <v>2196</v>
      </c>
      <c r="G1741" s="88" t="s">
        <v>2197</v>
      </c>
      <c r="H1741" s="16" t="s">
        <v>2198</v>
      </c>
      <c r="I1741" s="74">
        <v>19</v>
      </c>
      <c r="J1741" s="18">
        <f t="shared" si="103"/>
        <v>1812</v>
      </c>
      <c r="K1741" s="15" t="s">
        <v>2194</v>
      </c>
      <c r="L1741" s="84" t="s">
        <v>1690</v>
      </c>
      <c r="M1741" s="16" t="s">
        <v>2195</v>
      </c>
      <c r="N1741" s="84">
        <v>52</v>
      </c>
      <c r="O1741" s="16">
        <f t="shared" si="104"/>
        <v>1779</v>
      </c>
      <c r="P1741" s="19"/>
      <c r="R1741" s="16"/>
      <c r="S1741" s="74"/>
      <c r="T1741" s="29"/>
    </row>
    <row r="1742" spans="1:20" ht="23.25" x14ac:dyDescent="0.35">
      <c r="A1742">
        <v>1838</v>
      </c>
      <c r="B1742" s="11">
        <v>112</v>
      </c>
      <c r="D1742" s="12" t="s">
        <v>10</v>
      </c>
      <c r="E1742" s="23">
        <v>42306</v>
      </c>
      <c r="F1742" s="14" t="s">
        <v>4607</v>
      </c>
      <c r="G1742" s="16" t="s">
        <v>241</v>
      </c>
      <c r="H1742" s="16" t="s">
        <v>242</v>
      </c>
      <c r="I1742">
        <v>30</v>
      </c>
      <c r="J1742" s="18">
        <f t="shared" si="103"/>
        <v>1808</v>
      </c>
      <c r="K1742" s="15" t="s">
        <v>4608</v>
      </c>
      <c r="L1742" s="16" t="s">
        <v>21</v>
      </c>
      <c r="M1742" s="16" t="s">
        <v>4609</v>
      </c>
      <c r="N1742" s="17">
        <v>25</v>
      </c>
      <c r="O1742" s="20">
        <f t="shared" si="104"/>
        <v>1813</v>
      </c>
      <c r="P1742" s="21" t="s">
        <v>4610</v>
      </c>
      <c r="Q1742" s="16"/>
    </row>
    <row r="1743" spans="1:20" ht="23.25" x14ac:dyDescent="0.35">
      <c r="A1743" s="44">
        <v>1825</v>
      </c>
      <c r="B1743" s="11">
        <v>61</v>
      </c>
      <c r="D1743" s="16" t="s">
        <v>10</v>
      </c>
      <c r="E1743" s="23">
        <v>42170</v>
      </c>
      <c r="F1743" s="24" t="s">
        <v>843</v>
      </c>
      <c r="G1743" s="22" t="s">
        <v>844</v>
      </c>
      <c r="H1743" s="16" t="s">
        <v>845</v>
      </c>
      <c r="I1743" s="22">
        <v>52</v>
      </c>
      <c r="J1743" s="18">
        <f t="shared" si="103"/>
        <v>1773</v>
      </c>
      <c r="K1743" s="25" t="s">
        <v>846</v>
      </c>
      <c r="L1743" s="1" t="s">
        <v>847</v>
      </c>
      <c r="M1743" s="16" t="s">
        <v>848</v>
      </c>
      <c r="N1743" s="20">
        <v>49</v>
      </c>
      <c r="O1743" s="29">
        <f t="shared" si="104"/>
        <v>1776</v>
      </c>
      <c r="P1743" s="19"/>
      <c r="Q1743" s="16"/>
    </row>
    <row r="1744" spans="1:20" ht="23.25" x14ac:dyDescent="0.35">
      <c r="A1744">
        <v>1837</v>
      </c>
      <c r="B1744" s="11">
        <v>86</v>
      </c>
      <c r="D1744" s="12" t="s">
        <v>10</v>
      </c>
      <c r="E1744" s="23">
        <v>42362</v>
      </c>
      <c r="F1744" s="14" t="s">
        <v>4227</v>
      </c>
      <c r="G1744" t="s">
        <v>844</v>
      </c>
      <c r="H1744" t="s">
        <v>2824</v>
      </c>
      <c r="I1744">
        <v>27</v>
      </c>
      <c r="J1744" s="18">
        <f t="shared" si="103"/>
        <v>1810</v>
      </c>
      <c r="K1744" s="15" t="s">
        <v>4228</v>
      </c>
      <c r="L1744" s="1" t="s">
        <v>32</v>
      </c>
      <c r="M1744" s="16" t="s">
        <v>179</v>
      </c>
      <c r="N1744" s="17">
        <v>17</v>
      </c>
      <c r="O1744" s="18">
        <f t="shared" si="104"/>
        <v>1820</v>
      </c>
      <c r="P1744" s="21" t="s">
        <v>4229</v>
      </c>
      <c r="Q1744" s="16"/>
    </row>
    <row r="1745" spans="1:20" ht="23.25" x14ac:dyDescent="0.35">
      <c r="A1745">
        <v>1838</v>
      </c>
      <c r="B1745" s="11">
        <v>101</v>
      </c>
      <c r="D1745" s="12" t="s">
        <v>10</v>
      </c>
      <c r="E1745" s="23">
        <v>42271</v>
      </c>
      <c r="F1745" s="14" t="s">
        <v>4227</v>
      </c>
      <c r="G1745" t="s">
        <v>18</v>
      </c>
      <c r="H1745" t="s">
        <v>1438</v>
      </c>
      <c r="I1745">
        <v>33</v>
      </c>
      <c r="J1745" s="18">
        <f t="shared" si="103"/>
        <v>1805</v>
      </c>
      <c r="K1745" s="15" t="s">
        <v>3274</v>
      </c>
      <c r="L1745" s="16" t="s">
        <v>32</v>
      </c>
      <c r="M1745" s="16" t="s">
        <v>4565</v>
      </c>
      <c r="N1745" s="17">
        <v>29</v>
      </c>
      <c r="O1745" s="20">
        <f t="shared" si="104"/>
        <v>1809</v>
      </c>
      <c r="P1745" s="21" t="s">
        <v>4566</v>
      </c>
      <c r="Q1745" s="16"/>
    </row>
    <row r="1746" spans="1:20" ht="23.25" x14ac:dyDescent="0.35">
      <c r="A1746" s="44">
        <v>1827</v>
      </c>
      <c r="B1746" s="11">
        <v>66</v>
      </c>
      <c r="D1746" s="12" t="s">
        <v>10</v>
      </c>
      <c r="E1746" s="23">
        <v>42362</v>
      </c>
      <c r="F1746" s="14" t="s">
        <v>1436</v>
      </c>
      <c r="G1746" s="16" t="s">
        <v>1437</v>
      </c>
      <c r="H1746" s="16" t="s">
        <v>1438</v>
      </c>
      <c r="I1746" s="20">
        <v>28</v>
      </c>
      <c r="J1746" s="18">
        <f t="shared" si="103"/>
        <v>1799</v>
      </c>
      <c r="K1746" s="25" t="s">
        <v>1434</v>
      </c>
      <c r="L1746" s="16" t="s">
        <v>55</v>
      </c>
      <c r="M1746" s="16" t="s">
        <v>1435</v>
      </c>
      <c r="N1746">
        <v>36</v>
      </c>
      <c r="O1746" s="16">
        <f t="shared" si="104"/>
        <v>1791</v>
      </c>
      <c r="P1746" s="19"/>
      <c r="R1746" s="16"/>
      <c r="S1746" s="20"/>
      <c r="T1746" s="29"/>
    </row>
    <row r="1747" spans="1:20" ht="23.25" x14ac:dyDescent="0.35">
      <c r="A1747" s="22">
        <v>1836</v>
      </c>
      <c r="B1747" s="26">
        <v>38</v>
      </c>
      <c r="D1747" s="12" t="s">
        <v>10</v>
      </c>
      <c r="E1747" s="23">
        <v>42146</v>
      </c>
      <c r="F1747" s="14" t="s">
        <v>1436</v>
      </c>
      <c r="G1747" t="s">
        <v>844</v>
      </c>
      <c r="H1747" s="16" t="s">
        <v>2824</v>
      </c>
      <c r="I1747" s="46">
        <v>25</v>
      </c>
      <c r="J1747" s="18">
        <f t="shared" si="103"/>
        <v>1811</v>
      </c>
      <c r="K1747" s="15" t="s">
        <v>2674</v>
      </c>
      <c r="L1747" s="22" t="s">
        <v>844</v>
      </c>
      <c r="M1747" s="16" t="s">
        <v>2961</v>
      </c>
      <c r="N1747" s="22">
        <v>36</v>
      </c>
      <c r="O1747" s="16">
        <f t="shared" si="104"/>
        <v>1800</v>
      </c>
      <c r="P1747" s="89" t="s">
        <v>3782</v>
      </c>
      <c r="R1747" s="16"/>
      <c r="S1747" s="116"/>
      <c r="T1747" s="141"/>
    </row>
    <row r="1748" spans="1:20" ht="23.25" x14ac:dyDescent="0.35">
      <c r="A1748" s="44">
        <v>1826</v>
      </c>
      <c r="B1748" s="11">
        <v>47</v>
      </c>
      <c r="C1748" s="1"/>
      <c r="D1748" s="12" t="s">
        <v>10</v>
      </c>
      <c r="E1748" s="23">
        <v>42149</v>
      </c>
      <c r="F1748" s="24" t="s">
        <v>1069</v>
      </c>
      <c r="G1748" s="16" t="s">
        <v>32</v>
      </c>
      <c r="H1748" s="1" t="s">
        <v>1070</v>
      </c>
      <c r="I1748" s="1">
        <v>28</v>
      </c>
      <c r="J1748" s="18">
        <f t="shared" si="103"/>
        <v>1798</v>
      </c>
      <c r="K1748" s="25" t="s">
        <v>1071</v>
      </c>
      <c r="L1748" s="16" t="s">
        <v>975</v>
      </c>
      <c r="M1748" s="16" t="s">
        <v>477</v>
      </c>
      <c r="N1748" s="17">
        <v>21</v>
      </c>
      <c r="O1748" s="29">
        <f t="shared" si="104"/>
        <v>1805</v>
      </c>
      <c r="P1748" s="19"/>
      <c r="Q1748" s="16"/>
    </row>
    <row r="1749" spans="1:20" ht="23.25" x14ac:dyDescent="0.35">
      <c r="A1749">
        <v>1845</v>
      </c>
      <c r="B1749" s="11">
        <v>57</v>
      </c>
      <c r="D1749" s="12" t="s">
        <v>10</v>
      </c>
      <c r="E1749" s="23" t="s">
        <v>279</v>
      </c>
      <c r="F1749" s="14" t="s">
        <v>6604</v>
      </c>
      <c r="G1749" t="s">
        <v>116</v>
      </c>
      <c r="H1749" t="s">
        <v>6605</v>
      </c>
      <c r="I1749">
        <v>25</v>
      </c>
      <c r="J1749" s="18">
        <f t="shared" si="103"/>
        <v>1820</v>
      </c>
      <c r="K1749" s="15" t="s">
        <v>6606</v>
      </c>
      <c r="L1749" s="16" t="s">
        <v>21</v>
      </c>
      <c r="M1749" s="16" t="s">
        <v>4153</v>
      </c>
      <c r="N1749" s="20">
        <v>21</v>
      </c>
      <c r="O1749" s="29">
        <f t="shared" si="104"/>
        <v>1824</v>
      </c>
      <c r="P1749" s="19"/>
      <c r="Q1749" s="16"/>
    </row>
    <row r="1750" spans="1:20" ht="23.25" x14ac:dyDescent="0.35">
      <c r="A1750" s="44">
        <v>1824</v>
      </c>
      <c r="B1750" s="11">
        <v>18</v>
      </c>
      <c r="D1750" s="12" t="s">
        <v>355</v>
      </c>
      <c r="E1750" s="13">
        <v>42105</v>
      </c>
      <c r="F1750" s="14" t="s">
        <v>359</v>
      </c>
      <c r="G1750" s="1" t="s">
        <v>215</v>
      </c>
      <c r="H1750" s="16" t="s">
        <v>216</v>
      </c>
      <c r="I1750" s="20">
        <v>30</v>
      </c>
      <c r="J1750" s="18">
        <f t="shared" si="103"/>
        <v>1794</v>
      </c>
      <c r="K1750" s="15" t="s">
        <v>356</v>
      </c>
      <c r="L1750" t="s">
        <v>357</v>
      </c>
      <c r="M1750" s="16" t="s">
        <v>358</v>
      </c>
      <c r="N1750">
        <v>17</v>
      </c>
      <c r="O1750" s="16">
        <f t="shared" si="104"/>
        <v>1807</v>
      </c>
      <c r="P1750" s="19"/>
      <c r="R1750" s="16"/>
      <c r="S1750" s="20"/>
      <c r="T1750" s="29"/>
    </row>
    <row r="1751" spans="1:20" ht="23.25" x14ac:dyDescent="0.35">
      <c r="A1751" s="44">
        <v>1848</v>
      </c>
      <c r="B1751" s="11">
        <v>83</v>
      </c>
      <c r="D1751" s="12" t="s">
        <v>10</v>
      </c>
      <c r="E1751" s="100" t="s">
        <v>7413</v>
      </c>
      <c r="F1751" s="14" t="s">
        <v>359</v>
      </c>
      <c r="G1751" s="16" t="s">
        <v>32</v>
      </c>
      <c r="H1751" s="16" t="s">
        <v>7414</v>
      </c>
      <c r="I1751" s="17">
        <v>25</v>
      </c>
      <c r="J1751" s="18">
        <f t="shared" si="103"/>
        <v>1823</v>
      </c>
      <c r="K1751" s="15" t="s">
        <v>467</v>
      </c>
      <c r="L1751" t="s">
        <v>95</v>
      </c>
      <c r="M1751" t="s">
        <v>1746</v>
      </c>
      <c r="N1751" s="22">
        <v>21</v>
      </c>
      <c r="O1751" s="16">
        <f t="shared" si="104"/>
        <v>1827</v>
      </c>
      <c r="P1751" s="19" t="s">
        <v>7415</v>
      </c>
      <c r="R1751" s="16"/>
      <c r="S1751" s="20"/>
      <c r="T1751" s="29"/>
    </row>
    <row r="1752" spans="1:20" ht="23.25" x14ac:dyDescent="0.35">
      <c r="A1752">
        <v>1820</v>
      </c>
      <c r="B1752" s="11">
        <v>40</v>
      </c>
      <c r="C1752" s="22"/>
      <c r="D1752" s="27" t="s">
        <v>162</v>
      </c>
      <c r="E1752" s="23">
        <v>42278</v>
      </c>
      <c r="F1752" s="24" t="s">
        <v>214</v>
      </c>
      <c r="G1752" s="22" t="s">
        <v>215</v>
      </c>
      <c r="H1752" s="16" t="s">
        <v>216</v>
      </c>
      <c r="I1752" s="22">
        <v>27</v>
      </c>
      <c r="J1752" s="18">
        <f t="shared" si="103"/>
        <v>1793</v>
      </c>
      <c r="K1752" s="25" t="s">
        <v>217</v>
      </c>
      <c r="L1752" s="16" t="s">
        <v>218</v>
      </c>
      <c r="M1752" s="16" t="s">
        <v>212</v>
      </c>
      <c r="N1752" s="20">
        <v>26</v>
      </c>
      <c r="O1752" s="29">
        <f t="shared" si="104"/>
        <v>1794</v>
      </c>
      <c r="P1752" s="21"/>
      <c r="Q1752" s="16"/>
    </row>
    <row r="1753" spans="1:20" ht="23.25" x14ac:dyDescent="0.35">
      <c r="A1753" s="44">
        <v>1847</v>
      </c>
      <c r="B1753" s="11">
        <v>13</v>
      </c>
      <c r="C1753" s="102"/>
      <c r="D1753" s="106" t="s">
        <v>10</v>
      </c>
      <c r="E1753" s="23">
        <v>42130</v>
      </c>
      <c r="F1753" s="14" t="s">
        <v>3959</v>
      </c>
      <c r="G1753" s="16" t="s">
        <v>55</v>
      </c>
      <c r="H1753" s="16" t="s">
        <v>1168</v>
      </c>
      <c r="I1753" s="17">
        <v>30</v>
      </c>
      <c r="J1753" s="18">
        <f t="shared" si="103"/>
        <v>1817</v>
      </c>
      <c r="K1753" s="15" t="s">
        <v>7010</v>
      </c>
      <c r="L1753" t="s">
        <v>116</v>
      </c>
      <c r="M1753" t="s">
        <v>324</v>
      </c>
      <c r="N1753">
        <v>41</v>
      </c>
      <c r="O1753">
        <f t="shared" si="104"/>
        <v>1806</v>
      </c>
      <c r="P1753" s="19" t="s">
        <v>7011</v>
      </c>
      <c r="R1753" s="16"/>
      <c r="S1753" s="20"/>
      <c r="T1753" s="29"/>
    </row>
    <row r="1754" spans="1:20" ht="23.25" x14ac:dyDescent="0.35">
      <c r="A1754">
        <v>1836</v>
      </c>
      <c r="B1754" s="11">
        <v>80</v>
      </c>
      <c r="D1754" s="12" t="s">
        <v>10</v>
      </c>
      <c r="E1754" s="23">
        <v>42329</v>
      </c>
      <c r="F1754" s="14" t="s">
        <v>3928</v>
      </c>
      <c r="G1754" s="16" t="s">
        <v>335</v>
      </c>
      <c r="H1754" s="16" t="s">
        <v>3929</v>
      </c>
      <c r="I1754" s="20">
        <v>25</v>
      </c>
      <c r="J1754" s="18">
        <f t="shared" si="103"/>
        <v>1811</v>
      </c>
      <c r="K1754" s="15" t="s">
        <v>3926</v>
      </c>
      <c r="L1754" s="16" t="s">
        <v>398</v>
      </c>
      <c r="M1754" s="16" t="s">
        <v>3927</v>
      </c>
      <c r="N1754" s="22">
        <v>27</v>
      </c>
      <c r="O1754" s="16">
        <f t="shared" si="104"/>
        <v>1809</v>
      </c>
      <c r="P1754" s="89" t="s">
        <v>3930</v>
      </c>
      <c r="R1754" s="16"/>
      <c r="S1754" s="20"/>
      <c r="T1754" s="29"/>
    </row>
    <row r="1755" spans="1:20" ht="23.25" x14ac:dyDescent="0.35">
      <c r="A1755">
        <v>1830</v>
      </c>
      <c r="B1755" s="26">
        <v>6</v>
      </c>
      <c r="C1755" s="16"/>
      <c r="D1755" s="69" t="s">
        <v>10</v>
      </c>
      <c r="E1755" s="23">
        <v>42044</v>
      </c>
      <c r="F1755" s="70" t="s">
        <v>1876</v>
      </c>
      <c r="G1755" s="88" t="s">
        <v>180</v>
      </c>
      <c r="H1755" s="71" t="s">
        <v>1168</v>
      </c>
      <c r="I1755" s="17">
        <v>18</v>
      </c>
      <c r="J1755" s="18">
        <f t="shared" si="103"/>
        <v>1812</v>
      </c>
      <c r="K1755" s="77" t="s">
        <v>1874</v>
      </c>
      <c r="L1755" s="84" t="s">
        <v>18</v>
      </c>
      <c r="M1755" s="79" t="s">
        <v>1875</v>
      </c>
      <c r="N1755" s="79">
        <v>18</v>
      </c>
      <c r="O1755" s="79">
        <f t="shared" si="104"/>
        <v>1812</v>
      </c>
      <c r="P1755" s="19" t="s">
        <v>1877</v>
      </c>
      <c r="R1755" s="71"/>
      <c r="S1755" s="20"/>
      <c r="T1755" s="29"/>
    </row>
    <row r="1756" spans="1:20" ht="23.25" x14ac:dyDescent="0.35">
      <c r="A1756" s="44">
        <v>1826</v>
      </c>
      <c r="B1756" s="11">
        <v>57</v>
      </c>
      <c r="C1756" s="1"/>
      <c r="D1756" s="12" t="s">
        <v>10</v>
      </c>
      <c r="E1756" s="23">
        <v>42181</v>
      </c>
      <c r="F1756" s="24" t="s">
        <v>1107</v>
      </c>
      <c r="G1756" s="16" t="s">
        <v>215</v>
      </c>
      <c r="H1756" s="16" t="s">
        <v>216</v>
      </c>
      <c r="I1756" s="20">
        <v>43</v>
      </c>
      <c r="J1756" s="18">
        <f t="shared" si="103"/>
        <v>1783</v>
      </c>
      <c r="K1756" s="25" t="s">
        <v>1105</v>
      </c>
      <c r="L1756" s="16" t="s">
        <v>497</v>
      </c>
      <c r="M1756" s="16" t="s">
        <v>1106</v>
      </c>
      <c r="N1756" s="16">
        <v>53</v>
      </c>
      <c r="O1756" s="16">
        <f t="shared" si="104"/>
        <v>1773</v>
      </c>
      <c r="P1756" s="19"/>
      <c r="R1756" s="16"/>
      <c r="S1756" s="20"/>
      <c r="T1756" s="29"/>
    </row>
    <row r="1757" spans="1:20" ht="23.25" x14ac:dyDescent="0.35">
      <c r="A1757" s="44">
        <v>1825</v>
      </c>
      <c r="B1757" s="11">
        <v>75</v>
      </c>
      <c r="D1757" s="16" t="s">
        <v>10</v>
      </c>
      <c r="E1757" s="54">
        <v>42300</v>
      </c>
      <c r="F1757" s="24" t="s">
        <v>905</v>
      </c>
      <c r="G1757" s="1" t="s">
        <v>906</v>
      </c>
      <c r="H1757" s="1" t="s">
        <v>907</v>
      </c>
      <c r="I1757" s="17">
        <v>24</v>
      </c>
      <c r="J1757" s="18">
        <f t="shared" si="103"/>
        <v>1801</v>
      </c>
      <c r="K1757" s="25" t="s">
        <v>902</v>
      </c>
      <c r="L1757" s="22" t="s">
        <v>903</v>
      </c>
      <c r="M1757" s="22" t="s">
        <v>904</v>
      </c>
      <c r="N1757">
        <v>30</v>
      </c>
      <c r="O1757" s="16">
        <f t="shared" si="104"/>
        <v>1795</v>
      </c>
      <c r="P1757" s="19"/>
      <c r="R1757" s="16"/>
      <c r="S1757" s="20"/>
      <c r="T1757" s="29"/>
    </row>
    <row r="1758" spans="1:20" ht="23.25" x14ac:dyDescent="0.35">
      <c r="A1758">
        <v>1835</v>
      </c>
      <c r="B1758" s="11">
        <v>58</v>
      </c>
      <c r="D1758" s="12" t="s">
        <v>10</v>
      </c>
      <c r="E1758" s="23">
        <v>42273</v>
      </c>
      <c r="F1758" s="14" t="s">
        <v>905</v>
      </c>
      <c r="G1758" s="16" t="s">
        <v>55</v>
      </c>
      <c r="H1758" s="16" t="s">
        <v>3529</v>
      </c>
      <c r="I1758" s="20">
        <v>18</v>
      </c>
      <c r="J1758" s="18">
        <f t="shared" si="103"/>
        <v>1817</v>
      </c>
      <c r="K1758" s="15" t="s">
        <v>3527</v>
      </c>
      <c r="L1758" t="s">
        <v>269</v>
      </c>
      <c r="M1758" s="16" t="s">
        <v>3528</v>
      </c>
      <c r="N1758">
        <v>25</v>
      </c>
      <c r="O1758">
        <f t="shared" si="104"/>
        <v>1810</v>
      </c>
      <c r="P1758" s="89" t="s">
        <v>3530</v>
      </c>
      <c r="R1758" s="16"/>
      <c r="S1758" s="20"/>
      <c r="T1758" s="29"/>
    </row>
    <row r="1759" spans="1:20" ht="23.25" x14ac:dyDescent="0.35">
      <c r="A1759">
        <v>1835</v>
      </c>
      <c r="B1759" s="26">
        <v>23</v>
      </c>
      <c r="D1759" t="s">
        <v>10</v>
      </c>
      <c r="E1759" s="23">
        <v>42203</v>
      </c>
      <c r="F1759" s="14" t="s">
        <v>3386</v>
      </c>
      <c r="G1759" s="16" t="s">
        <v>335</v>
      </c>
      <c r="H1759" s="16" t="s">
        <v>3387</v>
      </c>
      <c r="I1759" s="20">
        <v>24</v>
      </c>
      <c r="J1759" s="18">
        <f t="shared" si="103"/>
        <v>1811</v>
      </c>
      <c r="K1759" s="15" t="s">
        <v>961</v>
      </c>
      <c r="L1759" s="16" t="s">
        <v>95</v>
      </c>
      <c r="M1759" s="16" t="s">
        <v>2802</v>
      </c>
      <c r="N1759">
        <v>28</v>
      </c>
      <c r="O1759">
        <f t="shared" si="104"/>
        <v>1807</v>
      </c>
      <c r="P1759" s="89" t="s">
        <v>3388</v>
      </c>
      <c r="R1759" s="16"/>
      <c r="S1759" s="20"/>
      <c r="T1759" s="29"/>
    </row>
    <row r="1760" spans="1:20" ht="23.25" x14ac:dyDescent="0.35">
      <c r="A1760" s="55">
        <v>1848</v>
      </c>
      <c r="B1760" s="11">
        <v>32</v>
      </c>
      <c r="D1760" s="12" t="s">
        <v>10</v>
      </c>
      <c r="E1760" s="23">
        <v>42180</v>
      </c>
      <c r="F1760" s="14" t="s">
        <v>3386</v>
      </c>
      <c r="G1760" s="16" t="s">
        <v>7265</v>
      </c>
      <c r="H1760" s="16" t="s">
        <v>1205</v>
      </c>
      <c r="I1760" s="17">
        <v>28</v>
      </c>
      <c r="J1760" s="18">
        <f t="shared" si="103"/>
        <v>1820</v>
      </c>
      <c r="K1760" s="15" t="s">
        <v>7263</v>
      </c>
      <c r="L1760" t="s">
        <v>18</v>
      </c>
      <c r="M1760" t="s">
        <v>7264</v>
      </c>
      <c r="N1760" s="22">
        <v>31</v>
      </c>
      <c r="O1760" s="16">
        <f t="shared" si="104"/>
        <v>1817</v>
      </c>
      <c r="P1760" s="19" t="s">
        <v>7266</v>
      </c>
      <c r="R1760" s="16"/>
      <c r="S1760" s="20"/>
      <c r="T1760" s="29"/>
    </row>
    <row r="1761" spans="1:20" ht="23.25" x14ac:dyDescent="0.35">
      <c r="A1761">
        <v>1837</v>
      </c>
      <c r="B1761" s="11">
        <v>89</v>
      </c>
      <c r="D1761" s="12" t="s">
        <v>10</v>
      </c>
      <c r="E1761" s="23">
        <v>42369</v>
      </c>
      <c r="F1761" s="14" t="s">
        <v>4235</v>
      </c>
      <c r="G1761" t="s">
        <v>335</v>
      </c>
      <c r="H1761" t="s">
        <v>4236</v>
      </c>
      <c r="I1761">
        <v>24</v>
      </c>
      <c r="J1761" s="18">
        <f t="shared" si="103"/>
        <v>1813</v>
      </c>
      <c r="K1761" s="15" t="s">
        <v>4237</v>
      </c>
      <c r="L1761" s="1" t="s">
        <v>1921</v>
      </c>
      <c r="M1761" s="16" t="s">
        <v>2053</v>
      </c>
      <c r="N1761" s="17">
        <v>24</v>
      </c>
      <c r="O1761" s="18">
        <f t="shared" si="104"/>
        <v>1813</v>
      </c>
      <c r="P1761" s="21" t="s">
        <v>4238</v>
      </c>
      <c r="Q1761" s="16"/>
    </row>
    <row r="1762" spans="1:20" ht="23.25" x14ac:dyDescent="0.35">
      <c r="A1762">
        <v>1846</v>
      </c>
      <c r="B1762" s="11">
        <v>16</v>
      </c>
      <c r="D1762" s="12" t="s">
        <v>10</v>
      </c>
      <c r="E1762" s="23">
        <v>42125</v>
      </c>
      <c r="F1762" s="14" t="s">
        <v>4235</v>
      </c>
      <c r="G1762" t="s">
        <v>141</v>
      </c>
      <c r="H1762" t="s">
        <v>322</v>
      </c>
      <c r="I1762">
        <v>24</v>
      </c>
      <c r="J1762" s="18">
        <f t="shared" si="103"/>
        <v>1822</v>
      </c>
      <c r="K1762" s="15" t="s">
        <v>6494</v>
      </c>
      <c r="L1762" s="16" t="s">
        <v>32</v>
      </c>
      <c r="M1762" s="16" t="s">
        <v>3734</v>
      </c>
      <c r="N1762" s="17">
        <v>31</v>
      </c>
      <c r="O1762" s="18">
        <f t="shared" si="104"/>
        <v>1815</v>
      </c>
      <c r="P1762" s="21" t="s">
        <v>6675</v>
      </c>
      <c r="Q1762" s="16"/>
    </row>
    <row r="1763" spans="1:20" ht="23.25" x14ac:dyDescent="0.35">
      <c r="A1763" s="55">
        <v>1828</v>
      </c>
      <c r="B1763" s="66">
        <v>22</v>
      </c>
      <c r="C1763" s="16"/>
      <c r="D1763" s="12" t="s">
        <v>10</v>
      </c>
      <c r="E1763" s="23">
        <v>42177</v>
      </c>
      <c r="F1763" s="24" t="s">
        <v>1544</v>
      </c>
      <c r="G1763" s="16" t="s">
        <v>18</v>
      </c>
      <c r="H1763" s="16" t="s">
        <v>1323</v>
      </c>
      <c r="I1763">
        <v>25</v>
      </c>
      <c r="J1763" s="18">
        <f t="shared" si="103"/>
        <v>1803</v>
      </c>
      <c r="K1763" s="15" t="s">
        <v>436</v>
      </c>
      <c r="L1763" s="16" t="s">
        <v>141</v>
      </c>
      <c r="M1763" s="16" t="s">
        <v>1545</v>
      </c>
      <c r="N1763" s="20">
        <v>24</v>
      </c>
      <c r="O1763" s="29">
        <f t="shared" si="104"/>
        <v>1804</v>
      </c>
      <c r="P1763" s="19"/>
      <c r="Q1763" s="16"/>
    </row>
    <row r="1764" spans="1:20" ht="23.25" x14ac:dyDescent="0.35">
      <c r="A1764">
        <v>1833</v>
      </c>
      <c r="B1764" s="26">
        <v>45</v>
      </c>
      <c r="D1764" t="s">
        <v>248</v>
      </c>
      <c r="E1764" s="23">
        <v>41087</v>
      </c>
      <c r="F1764" s="14" t="s">
        <v>2702</v>
      </c>
      <c r="G1764" s="1" t="s">
        <v>180</v>
      </c>
      <c r="H1764" s="1" t="s">
        <v>2369</v>
      </c>
      <c r="I1764" s="17">
        <v>35</v>
      </c>
      <c r="J1764" s="18">
        <f t="shared" si="103"/>
        <v>1798</v>
      </c>
      <c r="K1764" s="15" t="s">
        <v>2701</v>
      </c>
      <c r="L1764" t="s">
        <v>497</v>
      </c>
      <c r="M1764" t="s">
        <v>648</v>
      </c>
      <c r="N1764">
        <v>35</v>
      </c>
      <c r="O1764" s="16">
        <f t="shared" si="104"/>
        <v>1798</v>
      </c>
      <c r="P1764" s="89" t="s">
        <v>2703</v>
      </c>
      <c r="R1764" s="16"/>
      <c r="S1764" s="20"/>
      <c r="T1764" s="29"/>
    </row>
    <row r="1765" spans="1:20" ht="23.25" x14ac:dyDescent="0.35">
      <c r="A1765" s="44">
        <v>1825</v>
      </c>
      <c r="B1765" s="26">
        <v>54</v>
      </c>
      <c r="D1765" s="16" t="s">
        <v>248</v>
      </c>
      <c r="E1765" s="23">
        <v>42189</v>
      </c>
      <c r="F1765" s="24" t="s">
        <v>810</v>
      </c>
      <c r="G1765" s="22" t="s">
        <v>35</v>
      </c>
      <c r="H1765" s="16" t="s">
        <v>811</v>
      </c>
      <c r="I1765" s="22">
        <v>29</v>
      </c>
      <c r="J1765" s="18">
        <f t="shared" si="103"/>
        <v>1796</v>
      </c>
      <c r="K1765" s="25" t="s">
        <v>812</v>
      </c>
      <c r="L1765" s="1" t="s">
        <v>47</v>
      </c>
      <c r="M1765" s="16" t="s">
        <v>813</v>
      </c>
      <c r="N1765" s="20">
        <v>29</v>
      </c>
      <c r="O1765" s="29">
        <f t="shared" si="104"/>
        <v>1796</v>
      </c>
      <c r="P1765" s="19"/>
      <c r="Q1765" s="16"/>
    </row>
    <row r="1766" spans="1:20" ht="23.25" x14ac:dyDescent="0.35">
      <c r="A1766" s="55">
        <v>1840</v>
      </c>
      <c r="B1766" s="11">
        <v>82</v>
      </c>
      <c r="D1766" s="12" t="s">
        <v>248</v>
      </c>
      <c r="E1766" s="23">
        <v>42345</v>
      </c>
      <c r="F1766" s="14" t="s">
        <v>810</v>
      </c>
      <c r="G1766" s="22" t="s">
        <v>180</v>
      </c>
      <c r="H1766" s="16" t="s">
        <v>5274</v>
      </c>
      <c r="I1766">
        <v>28</v>
      </c>
      <c r="J1766" s="18">
        <f t="shared" si="103"/>
        <v>1812</v>
      </c>
      <c r="K1766" s="15" t="s">
        <v>5275</v>
      </c>
      <c r="L1766" s="16" t="s">
        <v>35</v>
      </c>
      <c r="M1766" s="16" t="s">
        <v>991</v>
      </c>
      <c r="N1766" s="17">
        <v>27</v>
      </c>
      <c r="O1766" s="18">
        <f>A1730-N1766</f>
        <v>1809</v>
      </c>
      <c r="P1766" s="21" t="s">
        <v>5276</v>
      </c>
      <c r="Q1766" s="16"/>
    </row>
    <row r="1767" spans="1:20" ht="23.25" x14ac:dyDescent="0.35">
      <c r="A1767" s="44">
        <v>1826</v>
      </c>
      <c r="B1767" s="11">
        <v>58</v>
      </c>
      <c r="C1767" s="1"/>
      <c r="D1767" s="12" t="s">
        <v>248</v>
      </c>
      <c r="E1767" s="23">
        <v>42181</v>
      </c>
      <c r="F1767" s="24" t="s">
        <v>1109</v>
      </c>
      <c r="G1767" s="16" t="s">
        <v>35</v>
      </c>
      <c r="H1767" s="16" t="s">
        <v>1110</v>
      </c>
      <c r="I1767" s="20">
        <v>28</v>
      </c>
      <c r="J1767" s="18">
        <f t="shared" si="103"/>
        <v>1798</v>
      </c>
      <c r="K1767" s="25" t="s">
        <v>1108</v>
      </c>
      <c r="L1767" s="16" t="s">
        <v>58</v>
      </c>
      <c r="M1767" s="16" t="s">
        <v>440</v>
      </c>
      <c r="N1767" s="16">
        <v>27</v>
      </c>
      <c r="O1767" s="16">
        <f t="shared" ref="O1767:O1807" si="105">A1767-N1767</f>
        <v>1799</v>
      </c>
      <c r="P1767" s="19"/>
      <c r="R1767" s="16"/>
      <c r="S1767" s="20"/>
      <c r="T1767" s="29"/>
    </row>
    <row r="1768" spans="1:20" ht="23.25" x14ac:dyDescent="0.35">
      <c r="A1768" s="44">
        <v>1825</v>
      </c>
      <c r="B1768" s="11">
        <v>27</v>
      </c>
      <c r="D1768" s="16" t="s">
        <v>10</v>
      </c>
      <c r="E1768" s="13">
        <v>42105</v>
      </c>
      <c r="F1768" s="14" t="s">
        <v>676</v>
      </c>
      <c r="G1768" t="s">
        <v>677</v>
      </c>
      <c r="H1768" s="16" t="s">
        <v>678</v>
      </c>
      <c r="I1768" s="16">
        <v>29</v>
      </c>
      <c r="J1768" s="18">
        <f t="shared" si="103"/>
        <v>1796</v>
      </c>
      <c r="K1768" s="15" t="s">
        <v>679</v>
      </c>
      <c r="L1768" s="16" t="s">
        <v>680</v>
      </c>
      <c r="M1768" s="16" t="s">
        <v>681</v>
      </c>
      <c r="N1768" s="20">
        <v>21</v>
      </c>
      <c r="O1768" s="29">
        <f t="shared" si="105"/>
        <v>1804</v>
      </c>
      <c r="P1768" s="19"/>
      <c r="Q1768" s="16"/>
    </row>
    <row r="1769" spans="1:20" ht="23.25" x14ac:dyDescent="0.35">
      <c r="A1769" s="44">
        <v>1826</v>
      </c>
      <c r="B1769" s="11">
        <v>6</v>
      </c>
      <c r="D1769" s="12" t="s">
        <v>10</v>
      </c>
      <c r="E1769" s="13">
        <v>42026</v>
      </c>
      <c r="F1769" s="14" t="s">
        <v>928</v>
      </c>
      <c r="G1769" s="1" t="s">
        <v>180</v>
      </c>
      <c r="H1769" s="16" t="s">
        <v>929</v>
      </c>
      <c r="I1769" s="20">
        <v>26</v>
      </c>
      <c r="J1769" s="18">
        <f t="shared" si="103"/>
        <v>1800</v>
      </c>
      <c r="K1769" s="15" t="s">
        <v>926</v>
      </c>
      <c r="L1769" s="16" t="s">
        <v>21</v>
      </c>
      <c r="M1769" s="16" t="s">
        <v>927</v>
      </c>
      <c r="N1769" s="16">
        <v>28</v>
      </c>
      <c r="O1769" s="16">
        <f t="shared" si="105"/>
        <v>1798</v>
      </c>
      <c r="P1769" s="19"/>
      <c r="R1769" s="16"/>
      <c r="S1769" s="20"/>
      <c r="T1769" s="29"/>
    </row>
    <row r="1770" spans="1:20" ht="23.25" x14ac:dyDescent="0.35">
      <c r="A1770" s="44">
        <v>1843</v>
      </c>
      <c r="B1770" s="26">
        <v>121</v>
      </c>
      <c r="D1770" s="12" t="s">
        <v>10</v>
      </c>
      <c r="E1770" s="23">
        <v>42310</v>
      </c>
      <c r="F1770" s="14" t="s">
        <v>6326</v>
      </c>
      <c r="G1770" s="16" t="s">
        <v>21</v>
      </c>
      <c r="H1770" s="16" t="s">
        <v>3269</v>
      </c>
      <c r="I1770" s="20">
        <v>20</v>
      </c>
      <c r="J1770" s="18">
        <f t="shared" si="103"/>
        <v>1823</v>
      </c>
      <c r="K1770" s="15" t="s">
        <v>6324</v>
      </c>
      <c r="L1770" t="s">
        <v>398</v>
      </c>
      <c r="M1770" t="s">
        <v>6325</v>
      </c>
      <c r="N1770">
        <v>30</v>
      </c>
      <c r="O1770" s="22">
        <f t="shared" si="105"/>
        <v>1813</v>
      </c>
      <c r="P1770" s="19"/>
      <c r="R1770" s="16"/>
      <c r="S1770" s="20"/>
      <c r="T1770" s="29"/>
    </row>
    <row r="1771" spans="1:20" ht="23.25" x14ac:dyDescent="0.35">
      <c r="A1771" s="44">
        <v>1826</v>
      </c>
      <c r="B1771" s="11">
        <v>40</v>
      </c>
      <c r="D1771" s="12" t="s">
        <v>248</v>
      </c>
      <c r="E1771" s="13">
        <v>42104</v>
      </c>
      <c r="F1771" s="14" t="s">
        <v>1047</v>
      </c>
      <c r="G1771" s="1" t="s">
        <v>180</v>
      </c>
      <c r="H1771" s="16" t="s">
        <v>929</v>
      </c>
      <c r="I1771" s="20">
        <v>24</v>
      </c>
      <c r="J1771" s="18">
        <f t="shared" si="103"/>
        <v>1802</v>
      </c>
      <c r="K1771" s="25" t="s">
        <v>1045</v>
      </c>
      <c r="L1771" s="16" t="s">
        <v>21</v>
      </c>
      <c r="M1771" s="16" t="s">
        <v>1046</v>
      </c>
      <c r="N1771">
        <v>25</v>
      </c>
      <c r="O1771" s="16">
        <f t="shared" si="105"/>
        <v>1801</v>
      </c>
      <c r="P1771" s="19"/>
      <c r="R1771" s="16"/>
      <c r="S1771" s="20"/>
      <c r="T1771" s="29"/>
    </row>
    <row r="1772" spans="1:20" ht="23.25" x14ac:dyDescent="0.35">
      <c r="A1772" s="44">
        <v>1847</v>
      </c>
      <c r="B1772" s="11">
        <v>59</v>
      </c>
      <c r="D1772" s="12" t="s">
        <v>10</v>
      </c>
      <c r="E1772" s="13">
        <v>42338</v>
      </c>
      <c r="F1772" s="14" t="s">
        <v>7138</v>
      </c>
      <c r="G1772" s="16" t="s">
        <v>95</v>
      </c>
      <c r="H1772" s="16" t="s">
        <v>7139</v>
      </c>
      <c r="I1772" s="22">
        <v>24</v>
      </c>
      <c r="J1772" s="18">
        <f t="shared" si="103"/>
        <v>1823</v>
      </c>
      <c r="K1772" s="15" t="s">
        <v>7140</v>
      </c>
      <c r="L1772" s="16" t="s">
        <v>15</v>
      </c>
      <c r="M1772" s="16" t="s">
        <v>1983</v>
      </c>
      <c r="N1772" s="17">
        <v>26</v>
      </c>
      <c r="O1772" s="18">
        <f t="shared" si="105"/>
        <v>1821</v>
      </c>
      <c r="P1772" s="19" t="s">
        <v>7141</v>
      </c>
      <c r="Q1772" s="16"/>
    </row>
    <row r="1773" spans="1:20" ht="23.25" x14ac:dyDescent="0.35">
      <c r="A1773">
        <v>1820</v>
      </c>
      <c r="B1773" s="11">
        <v>46</v>
      </c>
      <c r="C1773" s="22"/>
      <c r="D1773" s="27" t="s">
        <v>10</v>
      </c>
      <c r="E1773" s="23">
        <v>42338</v>
      </c>
      <c r="F1773" s="24" t="s">
        <v>240</v>
      </c>
      <c r="G1773" s="16" t="s">
        <v>241</v>
      </c>
      <c r="H1773" s="16" t="s">
        <v>242</v>
      </c>
      <c r="I1773" s="20">
        <v>24</v>
      </c>
      <c r="J1773" s="18">
        <f t="shared" si="103"/>
        <v>1796</v>
      </c>
      <c r="K1773" s="25" t="s">
        <v>238</v>
      </c>
      <c r="L1773" s="22" t="s">
        <v>21</v>
      </c>
      <c r="M1773" s="16" t="s">
        <v>239</v>
      </c>
      <c r="N1773" s="22">
        <v>23</v>
      </c>
      <c r="O1773" s="16">
        <f t="shared" si="105"/>
        <v>1797</v>
      </c>
      <c r="P1773" s="21"/>
      <c r="R1773" s="16"/>
      <c r="S1773" s="20"/>
      <c r="T1773" s="29"/>
    </row>
    <row r="1774" spans="1:20" ht="23.25" x14ac:dyDescent="0.35">
      <c r="A1774" s="44">
        <v>1826</v>
      </c>
      <c r="B1774" s="11">
        <v>27</v>
      </c>
      <c r="D1774" s="12" t="s">
        <v>10</v>
      </c>
      <c r="E1774" s="13">
        <v>42100</v>
      </c>
      <c r="F1774" s="14" t="s">
        <v>1003</v>
      </c>
      <c r="G1774" s="1" t="s">
        <v>18</v>
      </c>
      <c r="H1774" s="16" t="s">
        <v>1004</v>
      </c>
      <c r="I1774" s="20">
        <v>25</v>
      </c>
      <c r="J1774" s="18">
        <f t="shared" si="103"/>
        <v>1801</v>
      </c>
      <c r="K1774" s="25" t="s">
        <v>1001</v>
      </c>
      <c r="L1774" s="16" t="s">
        <v>95</v>
      </c>
      <c r="M1774" s="16" t="s">
        <v>1002</v>
      </c>
      <c r="N1774" s="16">
        <v>28</v>
      </c>
      <c r="O1774" s="16">
        <f t="shared" si="105"/>
        <v>1798</v>
      </c>
      <c r="P1774" s="19"/>
      <c r="R1774" s="16"/>
      <c r="S1774" s="20"/>
      <c r="T1774" s="29"/>
    </row>
    <row r="1775" spans="1:20" ht="23.25" x14ac:dyDescent="0.35">
      <c r="A1775">
        <v>1838</v>
      </c>
      <c r="B1775" s="11">
        <v>59</v>
      </c>
      <c r="D1775" s="12" t="s">
        <v>10</v>
      </c>
      <c r="E1775" s="23">
        <v>42172</v>
      </c>
      <c r="F1775" s="14" t="s">
        <v>4434</v>
      </c>
      <c r="G1775" t="s">
        <v>133</v>
      </c>
      <c r="H1775" s="16" t="s">
        <v>4435</v>
      </c>
      <c r="I1775" s="22">
        <v>53</v>
      </c>
      <c r="J1775" s="18">
        <f t="shared" si="103"/>
        <v>1785</v>
      </c>
      <c r="K1775" s="15" t="s">
        <v>916</v>
      </c>
      <c r="L1775" s="16" t="s">
        <v>47</v>
      </c>
      <c r="M1775" s="16" t="s">
        <v>4436</v>
      </c>
      <c r="N1775" s="17">
        <v>34</v>
      </c>
      <c r="O1775" s="20">
        <f t="shared" si="105"/>
        <v>1804</v>
      </c>
      <c r="P1775" s="21" t="s">
        <v>4437</v>
      </c>
      <c r="Q1775" s="16"/>
    </row>
    <row r="1776" spans="1:20" ht="23.25" x14ac:dyDescent="0.35">
      <c r="A1776" s="1">
        <v>1830</v>
      </c>
      <c r="B1776" s="26">
        <v>61</v>
      </c>
      <c r="C1776" s="16"/>
      <c r="D1776" s="99" t="s">
        <v>10</v>
      </c>
      <c r="E1776" s="23">
        <v>42319</v>
      </c>
      <c r="F1776" s="70" t="s">
        <v>2021</v>
      </c>
      <c r="G1776" s="88" t="s">
        <v>544</v>
      </c>
      <c r="H1776" s="88" t="s">
        <v>2022</v>
      </c>
      <c r="I1776" s="74">
        <v>39</v>
      </c>
      <c r="J1776" s="18">
        <f t="shared" si="103"/>
        <v>1791</v>
      </c>
      <c r="K1776" s="77" t="s">
        <v>2019</v>
      </c>
      <c r="L1776" s="84" t="s">
        <v>1651</v>
      </c>
      <c r="M1776" s="84" t="s">
        <v>2020</v>
      </c>
      <c r="N1776" s="84">
        <v>49</v>
      </c>
      <c r="O1776" s="71">
        <f t="shared" si="105"/>
        <v>1781</v>
      </c>
      <c r="P1776" s="89" t="s">
        <v>2023</v>
      </c>
      <c r="R1776" s="88"/>
      <c r="S1776" s="74"/>
      <c r="T1776" s="29"/>
    </row>
    <row r="1777" spans="1:20" ht="23.25" x14ac:dyDescent="0.35">
      <c r="A1777" s="44">
        <v>1825</v>
      </c>
      <c r="B1777" s="11">
        <v>42</v>
      </c>
      <c r="D1777" s="16" t="s">
        <v>10</v>
      </c>
      <c r="E1777" s="13">
        <v>42150</v>
      </c>
      <c r="F1777" s="24" t="s">
        <v>749</v>
      </c>
      <c r="G1777" t="s">
        <v>750</v>
      </c>
      <c r="H1777" s="16" t="s">
        <v>751</v>
      </c>
      <c r="I1777" s="16">
        <v>46</v>
      </c>
      <c r="J1777" s="18">
        <f t="shared" si="103"/>
        <v>1779</v>
      </c>
      <c r="K1777" s="15" t="s">
        <v>752</v>
      </c>
      <c r="L1777" s="16" t="s">
        <v>197</v>
      </c>
      <c r="M1777" s="16" t="s">
        <v>753</v>
      </c>
      <c r="N1777" s="20">
        <v>37</v>
      </c>
      <c r="O1777" s="29">
        <f t="shared" si="105"/>
        <v>1788</v>
      </c>
      <c r="P1777" s="19"/>
      <c r="Q1777" s="16"/>
    </row>
    <row r="1778" spans="1:20" ht="23.25" x14ac:dyDescent="0.35">
      <c r="A1778" s="44">
        <v>1827</v>
      </c>
      <c r="B1778" s="11">
        <v>65</v>
      </c>
      <c r="D1778" s="12" t="s">
        <v>10</v>
      </c>
      <c r="E1778" s="23">
        <v>42355</v>
      </c>
      <c r="F1778" s="24" t="s">
        <v>749</v>
      </c>
      <c r="G1778" s="16" t="s">
        <v>21</v>
      </c>
      <c r="H1778" s="16" t="s">
        <v>1432</v>
      </c>
      <c r="I1778">
        <v>20</v>
      </c>
      <c r="J1778" s="18">
        <f t="shared" si="103"/>
        <v>1807</v>
      </c>
      <c r="K1778" s="15" t="s">
        <v>1433</v>
      </c>
      <c r="L1778" s="16" t="s">
        <v>21</v>
      </c>
      <c r="M1778" s="16" t="s">
        <v>807</v>
      </c>
      <c r="N1778" s="20">
        <v>24</v>
      </c>
      <c r="O1778" s="29">
        <f t="shared" si="105"/>
        <v>1803</v>
      </c>
      <c r="P1778" s="19"/>
      <c r="Q1778" s="16"/>
    </row>
    <row r="1779" spans="1:20" ht="23.25" x14ac:dyDescent="0.35">
      <c r="A1779">
        <v>1841</v>
      </c>
      <c r="B1779" s="11">
        <v>77</v>
      </c>
      <c r="D1779" s="12" t="s">
        <v>10</v>
      </c>
      <c r="E1779" s="23">
        <v>42331</v>
      </c>
      <c r="F1779" s="14" t="s">
        <v>5605</v>
      </c>
      <c r="G1779" s="16" t="s">
        <v>32</v>
      </c>
      <c r="H1779" s="16" t="s">
        <v>5606</v>
      </c>
      <c r="I1779" s="17">
        <v>30</v>
      </c>
      <c r="J1779" s="18">
        <f t="shared" si="103"/>
        <v>1811</v>
      </c>
      <c r="K1779" s="15" t="s">
        <v>5604</v>
      </c>
      <c r="L1779" s="16" t="s">
        <v>32</v>
      </c>
      <c r="M1779" s="16" t="s">
        <v>3959</v>
      </c>
      <c r="N1779">
        <v>25</v>
      </c>
      <c r="O1779" s="16">
        <f t="shared" si="105"/>
        <v>1816</v>
      </c>
      <c r="P1779" s="21" t="s">
        <v>5607</v>
      </c>
      <c r="R1779" s="16"/>
      <c r="S1779" s="20"/>
      <c r="T1779" s="29"/>
    </row>
    <row r="1780" spans="1:20" ht="23.25" x14ac:dyDescent="0.35">
      <c r="A1780" s="55">
        <v>1828</v>
      </c>
      <c r="B1780" s="26">
        <v>37</v>
      </c>
      <c r="C1780" s="16"/>
      <c r="D1780" s="12" t="s">
        <v>10</v>
      </c>
      <c r="E1780" s="23">
        <v>42307</v>
      </c>
      <c r="F1780" s="24" t="s">
        <v>1590</v>
      </c>
      <c r="G1780" s="16" t="s">
        <v>497</v>
      </c>
      <c r="H1780" s="16" t="s">
        <v>1591</v>
      </c>
      <c r="I1780">
        <v>40</v>
      </c>
      <c r="J1780" s="18">
        <f t="shared" si="103"/>
        <v>1788</v>
      </c>
      <c r="K1780" s="15" t="s">
        <v>916</v>
      </c>
      <c r="L1780" s="16" t="s">
        <v>125</v>
      </c>
      <c r="M1780" s="55" t="s">
        <v>1592</v>
      </c>
      <c r="N1780" s="20">
        <v>28</v>
      </c>
      <c r="O1780" s="20">
        <f t="shared" si="105"/>
        <v>1800</v>
      </c>
      <c r="P1780" s="19"/>
      <c r="Q1780" s="16"/>
    </row>
    <row r="1781" spans="1:20" ht="23.25" x14ac:dyDescent="0.35">
      <c r="A1781">
        <v>1838</v>
      </c>
      <c r="B1781" s="11">
        <v>60</v>
      </c>
      <c r="D1781" s="12" t="s">
        <v>10</v>
      </c>
      <c r="E1781" s="23">
        <v>42205</v>
      </c>
      <c r="F1781" s="14" t="s">
        <v>4438</v>
      </c>
      <c r="G1781" t="s">
        <v>269</v>
      </c>
      <c r="H1781" s="16" t="s">
        <v>4439</v>
      </c>
      <c r="I1781" s="22">
        <v>26</v>
      </c>
      <c r="J1781" s="18">
        <f t="shared" si="103"/>
        <v>1812</v>
      </c>
      <c r="K1781" s="15" t="s">
        <v>4440</v>
      </c>
      <c r="L1781" s="16" t="s">
        <v>116</v>
      </c>
      <c r="M1781" s="16" t="s">
        <v>1401</v>
      </c>
      <c r="N1781" s="17">
        <v>23</v>
      </c>
      <c r="O1781" s="20">
        <f t="shared" si="105"/>
        <v>1815</v>
      </c>
      <c r="P1781" s="21" t="s">
        <v>4441</v>
      </c>
      <c r="Q1781" s="16"/>
    </row>
    <row r="1782" spans="1:20" ht="23.25" x14ac:dyDescent="0.35">
      <c r="A1782">
        <v>1847</v>
      </c>
      <c r="B1782" s="11">
        <v>2</v>
      </c>
      <c r="D1782" s="12" t="s">
        <v>10</v>
      </c>
      <c r="E1782" s="13">
        <v>42024</v>
      </c>
      <c r="F1782" s="14" t="s">
        <v>4438</v>
      </c>
      <c r="G1782" t="s">
        <v>21</v>
      </c>
      <c r="H1782" t="s">
        <v>3984</v>
      </c>
      <c r="I1782">
        <v>30</v>
      </c>
      <c r="J1782" s="18">
        <f t="shared" si="103"/>
        <v>1817</v>
      </c>
      <c r="K1782" s="15" t="s">
        <v>6980</v>
      </c>
      <c r="L1782" s="16" t="s">
        <v>32</v>
      </c>
      <c r="M1782" s="16" t="s">
        <v>3289</v>
      </c>
      <c r="N1782" s="17">
        <v>21</v>
      </c>
      <c r="O1782" s="18">
        <f t="shared" si="105"/>
        <v>1826</v>
      </c>
      <c r="P1782" s="19" t="s">
        <v>6981</v>
      </c>
      <c r="Q1782" s="16"/>
    </row>
    <row r="1783" spans="1:20" ht="23.25" x14ac:dyDescent="0.35">
      <c r="A1783">
        <v>1846</v>
      </c>
      <c r="B1783" s="11">
        <v>100</v>
      </c>
      <c r="D1783" s="12" t="s">
        <v>10</v>
      </c>
      <c r="E1783" s="13">
        <v>42362</v>
      </c>
      <c r="F1783" s="14" t="s">
        <v>6938</v>
      </c>
      <c r="G1783" s="16" t="s">
        <v>92</v>
      </c>
      <c r="H1783" s="16" t="s">
        <v>6939</v>
      </c>
      <c r="I1783">
        <v>27</v>
      </c>
      <c r="J1783" s="18">
        <f t="shared" si="103"/>
        <v>1819</v>
      </c>
      <c r="K1783" s="15" t="s">
        <v>6940</v>
      </c>
      <c r="L1783" s="16" t="s">
        <v>35</v>
      </c>
      <c r="M1783" s="16" t="s">
        <v>16</v>
      </c>
      <c r="N1783" s="17">
        <v>24</v>
      </c>
      <c r="O1783" s="18">
        <f t="shared" si="105"/>
        <v>1822</v>
      </c>
      <c r="P1783" s="21" t="s">
        <v>6941</v>
      </c>
      <c r="Q1783" s="16"/>
    </row>
    <row r="1784" spans="1:20" ht="23.25" x14ac:dyDescent="0.35">
      <c r="A1784">
        <v>1838</v>
      </c>
      <c r="B1784" s="11">
        <v>91</v>
      </c>
      <c r="D1784" s="12" t="s">
        <v>379</v>
      </c>
      <c r="E1784" s="23">
        <v>42297</v>
      </c>
      <c r="F1784" s="14" t="s">
        <v>4538</v>
      </c>
      <c r="G1784" s="16" t="s">
        <v>2712</v>
      </c>
      <c r="H1784" s="16" t="s">
        <v>2816</v>
      </c>
      <c r="I1784" s="17">
        <v>27</v>
      </c>
      <c r="J1784" s="18">
        <f t="shared" si="103"/>
        <v>1811</v>
      </c>
      <c r="K1784" s="15" t="s">
        <v>4537</v>
      </c>
      <c r="L1784" t="s">
        <v>522</v>
      </c>
      <c r="M1784" t="s">
        <v>1860</v>
      </c>
      <c r="N1784">
        <v>29</v>
      </c>
      <c r="O1784" s="22">
        <f t="shared" si="105"/>
        <v>1809</v>
      </c>
      <c r="P1784" s="21" t="s">
        <v>4539</v>
      </c>
      <c r="R1784" s="16"/>
      <c r="S1784" s="20"/>
      <c r="T1784" s="20"/>
    </row>
    <row r="1785" spans="1:20" ht="23.25" x14ac:dyDescent="0.35">
      <c r="A1785">
        <v>1832</v>
      </c>
      <c r="B1785" s="26">
        <v>59</v>
      </c>
      <c r="D1785" s="12" t="s">
        <v>10</v>
      </c>
      <c r="E1785" s="23">
        <v>42299</v>
      </c>
      <c r="F1785" s="14" t="s">
        <v>2458</v>
      </c>
      <c r="G1785" s="1" t="s">
        <v>2459</v>
      </c>
      <c r="H1785" s="1" t="s">
        <v>2460</v>
      </c>
      <c r="I1785" s="17">
        <v>23</v>
      </c>
      <c r="J1785" s="18">
        <f t="shared" si="103"/>
        <v>1809</v>
      </c>
      <c r="K1785" s="15" t="s">
        <v>2456</v>
      </c>
      <c r="L1785" s="16" t="s">
        <v>47</v>
      </c>
      <c r="M1785" s="16" t="s">
        <v>2457</v>
      </c>
      <c r="N1785">
        <v>37</v>
      </c>
      <c r="O1785" s="16">
        <f t="shared" si="105"/>
        <v>1795</v>
      </c>
      <c r="P1785" s="89" t="s">
        <v>2461</v>
      </c>
      <c r="R1785" s="16"/>
      <c r="S1785" s="20"/>
      <c r="T1785" s="29"/>
    </row>
    <row r="1786" spans="1:20" ht="23.25" x14ac:dyDescent="0.35">
      <c r="A1786" s="44">
        <v>1825</v>
      </c>
      <c r="B1786" s="11">
        <v>59</v>
      </c>
      <c r="D1786" s="16" t="s">
        <v>10</v>
      </c>
      <c r="E1786" s="23">
        <v>42201</v>
      </c>
      <c r="F1786" s="24" t="s">
        <v>834</v>
      </c>
      <c r="G1786" s="22" t="s">
        <v>473</v>
      </c>
      <c r="H1786" s="16" t="s">
        <v>835</v>
      </c>
      <c r="I1786" s="22">
        <v>19</v>
      </c>
      <c r="J1786" s="18">
        <f t="shared" si="103"/>
        <v>1806</v>
      </c>
      <c r="K1786" s="25" t="s">
        <v>836</v>
      </c>
      <c r="L1786" s="1" t="s">
        <v>506</v>
      </c>
      <c r="M1786" s="16" t="s">
        <v>837</v>
      </c>
      <c r="N1786" s="20">
        <v>24</v>
      </c>
      <c r="O1786" s="29">
        <f t="shared" si="105"/>
        <v>1801</v>
      </c>
      <c r="P1786" s="19"/>
      <c r="Q1786" s="16"/>
    </row>
    <row r="1787" spans="1:20" ht="23.25" x14ac:dyDescent="0.35">
      <c r="A1787">
        <v>1838</v>
      </c>
      <c r="B1787" s="11">
        <v>2</v>
      </c>
      <c r="D1787" s="12" t="s">
        <v>379</v>
      </c>
      <c r="E1787" s="23">
        <v>25</v>
      </c>
      <c r="F1787" s="14" t="s">
        <v>4268</v>
      </c>
      <c r="G1787" s="16" t="s">
        <v>2712</v>
      </c>
      <c r="H1787" s="16" t="s">
        <v>673</v>
      </c>
      <c r="I1787" s="22">
        <v>32</v>
      </c>
      <c r="J1787" s="18">
        <f t="shared" si="103"/>
        <v>1806</v>
      </c>
      <c r="K1787" s="15" t="s">
        <v>4269</v>
      </c>
      <c r="L1787" s="16" t="s">
        <v>1542</v>
      </c>
      <c r="M1787" s="16" t="s">
        <v>4067</v>
      </c>
      <c r="N1787" s="17">
        <v>22</v>
      </c>
      <c r="O1787" s="17">
        <f t="shared" si="105"/>
        <v>1816</v>
      </c>
      <c r="P1787" s="21" t="s">
        <v>4270</v>
      </c>
      <c r="Q1787" s="16"/>
    </row>
    <row r="1788" spans="1:20" ht="23.25" x14ac:dyDescent="0.35">
      <c r="A1788" s="55">
        <v>1840</v>
      </c>
      <c r="B1788" s="11">
        <v>74</v>
      </c>
      <c r="D1788" s="12" t="s">
        <v>10</v>
      </c>
      <c r="E1788" s="23">
        <v>42288</v>
      </c>
      <c r="F1788" s="14" t="s">
        <v>5248</v>
      </c>
      <c r="G1788" s="16" t="s">
        <v>844</v>
      </c>
      <c r="H1788" s="16" t="s">
        <v>2348</v>
      </c>
      <c r="I1788" s="17">
        <v>49</v>
      </c>
      <c r="J1788" s="18">
        <f t="shared" si="103"/>
        <v>1791</v>
      </c>
      <c r="K1788" s="15" t="s">
        <v>2762</v>
      </c>
      <c r="L1788" s="22" t="s">
        <v>35</v>
      </c>
      <c r="M1788" s="16" t="s">
        <v>1813</v>
      </c>
      <c r="N1788">
        <v>49</v>
      </c>
      <c r="O1788" s="16">
        <f t="shared" si="105"/>
        <v>1791</v>
      </c>
      <c r="P1788" s="21" t="s">
        <v>5249</v>
      </c>
      <c r="R1788" s="16"/>
      <c r="S1788" s="20"/>
      <c r="T1788" s="29"/>
    </row>
    <row r="1789" spans="1:20" ht="23.25" x14ac:dyDescent="0.35">
      <c r="A1789">
        <v>1839</v>
      </c>
      <c r="B1789" s="11">
        <v>54</v>
      </c>
      <c r="C1789" s="22"/>
      <c r="D1789" s="27" t="s">
        <v>379</v>
      </c>
      <c r="E1789" s="23">
        <v>42255</v>
      </c>
      <c r="F1789" s="24" t="s">
        <v>4828</v>
      </c>
      <c r="G1789" s="16" t="s">
        <v>2712</v>
      </c>
      <c r="H1789" s="16" t="s">
        <v>2816</v>
      </c>
      <c r="I1789" s="22">
        <v>31</v>
      </c>
      <c r="J1789" s="18">
        <f t="shared" si="103"/>
        <v>1808</v>
      </c>
      <c r="K1789" s="25" t="s">
        <v>1642</v>
      </c>
      <c r="L1789" s="16" t="s">
        <v>95</v>
      </c>
      <c r="M1789" s="16" t="s">
        <v>1171</v>
      </c>
      <c r="N1789" s="118">
        <v>25</v>
      </c>
      <c r="O1789" s="118">
        <f t="shared" si="105"/>
        <v>1814</v>
      </c>
      <c r="P1789" s="21" t="s">
        <v>4829</v>
      </c>
      <c r="Q1789" s="16"/>
    </row>
    <row r="1790" spans="1:20" ht="23.25" x14ac:dyDescent="0.35">
      <c r="A1790">
        <v>1839</v>
      </c>
      <c r="B1790" s="11">
        <v>71</v>
      </c>
      <c r="C1790" s="22"/>
      <c r="D1790" s="27" t="s">
        <v>379</v>
      </c>
      <c r="E1790" s="23">
        <v>42280</v>
      </c>
      <c r="F1790" s="24" t="s">
        <v>4892</v>
      </c>
      <c r="G1790" s="16" t="s">
        <v>2459</v>
      </c>
      <c r="H1790" s="16" t="s">
        <v>4893</v>
      </c>
      <c r="I1790" s="22">
        <v>22</v>
      </c>
      <c r="J1790" s="18">
        <f t="shared" si="103"/>
        <v>1817</v>
      </c>
      <c r="K1790" s="25" t="s">
        <v>2183</v>
      </c>
      <c r="L1790" s="16" t="s">
        <v>18</v>
      </c>
      <c r="M1790" s="16" t="s">
        <v>874</v>
      </c>
      <c r="N1790" s="116">
        <v>39</v>
      </c>
      <c r="O1790" s="116">
        <f t="shared" si="105"/>
        <v>1800</v>
      </c>
      <c r="P1790" s="21" t="s">
        <v>4894</v>
      </c>
      <c r="Q1790" s="16"/>
    </row>
    <row r="1791" spans="1:20" ht="23.25" x14ac:dyDescent="0.35">
      <c r="A1791" s="44">
        <v>1843</v>
      </c>
      <c r="B1791" s="26">
        <v>82</v>
      </c>
      <c r="D1791" s="12" t="s">
        <v>10</v>
      </c>
      <c r="E1791" s="23">
        <v>42231</v>
      </c>
      <c r="F1791" s="14" t="s">
        <v>6229</v>
      </c>
      <c r="G1791" s="55" t="s">
        <v>1993</v>
      </c>
      <c r="H1791" s="22" t="s">
        <v>6230</v>
      </c>
      <c r="I1791" s="22">
        <v>21</v>
      </c>
      <c r="J1791" s="18">
        <f t="shared" si="103"/>
        <v>1822</v>
      </c>
      <c r="K1791" s="25" t="s">
        <v>6231</v>
      </c>
      <c r="L1791" s="55" t="s">
        <v>106</v>
      </c>
      <c r="M1791" s="16" t="s">
        <v>6232</v>
      </c>
      <c r="N1791" s="20">
        <v>18</v>
      </c>
      <c r="O1791" s="18">
        <f t="shared" si="105"/>
        <v>1825</v>
      </c>
      <c r="P1791" s="19"/>
      <c r="Q1791" s="16"/>
    </row>
    <row r="1792" spans="1:20" ht="23.25" x14ac:dyDescent="0.35">
      <c r="A1792" s="22">
        <v>1837</v>
      </c>
      <c r="B1792" s="26">
        <v>96</v>
      </c>
      <c r="C1792" s="22"/>
      <c r="D1792" s="27" t="s">
        <v>306</v>
      </c>
      <c r="E1792" s="23">
        <v>42369</v>
      </c>
      <c r="F1792" s="24" t="s">
        <v>4263</v>
      </c>
      <c r="G1792" s="16" t="s">
        <v>1022</v>
      </c>
      <c r="H1792" s="22" t="s">
        <v>4264</v>
      </c>
      <c r="I1792" s="22">
        <v>27</v>
      </c>
      <c r="J1792" s="18">
        <f t="shared" si="103"/>
        <v>1810</v>
      </c>
      <c r="K1792" s="25" t="s">
        <v>104</v>
      </c>
      <c r="L1792" s="16" t="s">
        <v>47</v>
      </c>
      <c r="M1792" s="16" t="s">
        <v>4265</v>
      </c>
      <c r="N1792" s="20">
        <v>20</v>
      </c>
      <c r="O1792" s="18">
        <f t="shared" si="105"/>
        <v>1817</v>
      </c>
      <c r="P1792" s="21" t="s">
        <v>4266</v>
      </c>
      <c r="Q1792" s="16"/>
    </row>
    <row r="1793" spans="1:20" ht="26.25" customHeight="1" x14ac:dyDescent="0.35">
      <c r="A1793">
        <v>1847</v>
      </c>
      <c r="B1793" s="11">
        <v>32</v>
      </c>
      <c r="D1793" s="12" t="s">
        <v>10</v>
      </c>
      <c r="E1793" s="13">
        <v>42224</v>
      </c>
      <c r="F1793" s="14" t="s">
        <v>4263</v>
      </c>
      <c r="G1793" s="16" t="s">
        <v>106</v>
      </c>
      <c r="H1793" s="16" t="s">
        <v>7060</v>
      </c>
      <c r="I1793">
        <v>25</v>
      </c>
      <c r="J1793" s="18">
        <f t="shared" si="103"/>
        <v>1822</v>
      </c>
      <c r="K1793" s="15" t="s">
        <v>2600</v>
      </c>
      <c r="L1793" s="16" t="s">
        <v>95</v>
      </c>
      <c r="M1793" s="16" t="s">
        <v>874</v>
      </c>
      <c r="N1793" s="17">
        <v>21</v>
      </c>
      <c r="O1793" s="18">
        <f t="shared" si="105"/>
        <v>1826</v>
      </c>
      <c r="P1793" s="19" t="s">
        <v>7061</v>
      </c>
      <c r="Q1793" s="16"/>
    </row>
    <row r="1794" spans="1:20" ht="15" customHeight="1" x14ac:dyDescent="0.35">
      <c r="A1794">
        <v>1837</v>
      </c>
      <c r="B1794" s="11">
        <v>65</v>
      </c>
      <c r="D1794" s="12" t="s">
        <v>379</v>
      </c>
      <c r="E1794" s="23">
        <v>42348</v>
      </c>
      <c r="F1794" s="14" t="s">
        <v>4158</v>
      </c>
      <c r="G1794" s="1" t="s">
        <v>2712</v>
      </c>
      <c r="H1794" s="1" t="s">
        <v>2816</v>
      </c>
      <c r="I1794" s="17">
        <v>27</v>
      </c>
      <c r="J1794" s="18">
        <f t="shared" ref="J1794:J1857" si="106">A1794-I1794</f>
        <v>1810</v>
      </c>
      <c r="K1794" s="15" t="s">
        <v>4157</v>
      </c>
      <c r="L1794" s="16" t="s">
        <v>1627</v>
      </c>
      <c r="M1794" s="16" t="s">
        <v>523</v>
      </c>
      <c r="N1794">
        <v>28</v>
      </c>
      <c r="O1794" s="16">
        <f t="shared" si="105"/>
        <v>1809</v>
      </c>
      <c r="P1794" s="21" t="s">
        <v>4159</v>
      </c>
      <c r="R1794" s="16"/>
      <c r="S1794" s="20"/>
      <c r="T1794" s="29"/>
    </row>
    <row r="1795" spans="1:20" ht="15" customHeight="1" x14ac:dyDescent="0.35">
      <c r="A1795">
        <v>1842</v>
      </c>
      <c r="B1795" s="11">
        <v>39</v>
      </c>
      <c r="D1795" s="12" t="s">
        <v>10</v>
      </c>
      <c r="E1795" s="23">
        <v>42135</v>
      </c>
      <c r="F1795" s="14" t="s">
        <v>5817</v>
      </c>
      <c r="G1795" s="16" t="s">
        <v>2459</v>
      </c>
      <c r="H1795" s="16" t="s">
        <v>2460</v>
      </c>
      <c r="I1795" s="17">
        <v>30</v>
      </c>
      <c r="J1795" s="18">
        <f t="shared" si="106"/>
        <v>1812</v>
      </c>
      <c r="K1795" s="15" t="s">
        <v>5815</v>
      </c>
      <c r="L1795" s="16" t="s">
        <v>666</v>
      </c>
      <c r="M1795" s="16" t="s">
        <v>5816</v>
      </c>
      <c r="N1795">
        <v>28</v>
      </c>
      <c r="O1795" s="16">
        <f t="shared" si="105"/>
        <v>1814</v>
      </c>
      <c r="P1795" s="21" t="s">
        <v>5818</v>
      </c>
      <c r="R1795" s="16"/>
      <c r="S1795" s="20"/>
      <c r="T1795" s="29"/>
    </row>
    <row r="1796" spans="1:20" ht="15" customHeight="1" x14ac:dyDescent="0.35">
      <c r="A1796">
        <v>1841</v>
      </c>
      <c r="B1796" s="11">
        <v>71</v>
      </c>
      <c r="D1796" s="12" t="s">
        <v>379</v>
      </c>
      <c r="E1796" s="23">
        <v>42276</v>
      </c>
      <c r="F1796" s="14" t="s">
        <v>5580</v>
      </c>
      <c r="G1796" s="1" t="s">
        <v>2712</v>
      </c>
      <c r="H1796" s="16" t="s">
        <v>82</v>
      </c>
      <c r="I1796" s="17">
        <v>25</v>
      </c>
      <c r="J1796" s="18">
        <f t="shared" si="106"/>
        <v>1816</v>
      </c>
      <c r="K1796" s="15" t="s">
        <v>5059</v>
      </c>
      <c r="L1796" t="s">
        <v>1627</v>
      </c>
      <c r="M1796" s="16" t="s">
        <v>5579</v>
      </c>
      <c r="N1796">
        <v>27</v>
      </c>
      <c r="O1796" s="16">
        <f t="shared" si="105"/>
        <v>1814</v>
      </c>
      <c r="P1796" s="21" t="s">
        <v>5581</v>
      </c>
      <c r="R1796" s="16"/>
      <c r="S1796" s="20"/>
      <c r="T1796" s="29"/>
    </row>
    <row r="1797" spans="1:20" ht="15" customHeight="1" x14ac:dyDescent="0.35">
      <c r="A1797">
        <v>1836</v>
      </c>
      <c r="B1797" s="11">
        <v>75</v>
      </c>
      <c r="D1797" s="12" t="s">
        <v>379</v>
      </c>
      <c r="E1797" s="23">
        <v>42325</v>
      </c>
      <c r="F1797" s="14" t="s">
        <v>3912</v>
      </c>
      <c r="G1797" s="16" t="s">
        <v>35</v>
      </c>
      <c r="H1797" s="16" t="s">
        <v>3913</v>
      </c>
      <c r="I1797" s="20">
        <v>55</v>
      </c>
      <c r="J1797" s="18">
        <f t="shared" si="106"/>
        <v>1781</v>
      </c>
      <c r="K1797" s="15" t="s">
        <v>3911</v>
      </c>
      <c r="L1797" s="16" t="s">
        <v>18</v>
      </c>
      <c r="M1797" s="16" t="s">
        <v>2400</v>
      </c>
      <c r="N1797" s="22">
        <v>47</v>
      </c>
      <c r="O1797" s="16">
        <f t="shared" si="105"/>
        <v>1789</v>
      </c>
      <c r="P1797" s="89" t="s">
        <v>3914</v>
      </c>
      <c r="R1797" s="16"/>
      <c r="S1797" s="20"/>
      <c r="T1797" s="29"/>
    </row>
    <row r="1798" spans="1:20" ht="23.25" x14ac:dyDescent="0.35">
      <c r="A1798" s="44">
        <v>1834</v>
      </c>
      <c r="B1798" s="26">
        <v>102</v>
      </c>
      <c r="D1798" s="12" t="s">
        <v>10</v>
      </c>
      <c r="E1798" s="23">
        <v>42366</v>
      </c>
      <c r="F1798" s="14" t="s">
        <v>3293</v>
      </c>
      <c r="G1798" s="16" t="s">
        <v>2459</v>
      </c>
      <c r="H1798" s="16" t="s">
        <v>3294</v>
      </c>
      <c r="I1798" s="20">
        <v>27</v>
      </c>
      <c r="J1798" s="18">
        <f t="shared" si="106"/>
        <v>1807</v>
      </c>
      <c r="K1798" s="15" t="s">
        <v>3291</v>
      </c>
      <c r="L1798" t="s">
        <v>1627</v>
      </c>
      <c r="M1798" t="s">
        <v>3292</v>
      </c>
      <c r="N1798">
        <v>31</v>
      </c>
      <c r="O1798">
        <f t="shared" si="105"/>
        <v>1803</v>
      </c>
      <c r="P1798" s="89" t="s">
        <v>3295</v>
      </c>
      <c r="R1798" s="16"/>
      <c r="S1798" s="20"/>
      <c r="T1798" s="29"/>
    </row>
    <row r="1799" spans="1:20" ht="23.25" x14ac:dyDescent="0.35">
      <c r="A1799" s="55">
        <v>1828</v>
      </c>
      <c r="B1799" s="66">
        <v>12</v>
      </c>
      <c r="C1799" s="16"/>
      <c r="D1799" s="12" t="s">
        <v>10</v>
      </c>
      <c r="E1799" s="23">
        <v>42053</v>
      </c>
      <c r="F1799" s="14" t="s">
        <v>1505</v>
      </c>
      <c r="G1799" s="16" t="s">
        <v>95</v>
      </c>
      <c r="H1799" s="16" t="s">
        <v>1506</v>
      </c>
      <c r="I1799" s="20">
        <v>43</v>
      </c>
      <c r="J1799" s="18">
        <f t="shared" si="106"/>
        <v>1785</v>
      </c>
      <c r="K1799" s="25" t="s">
        <v>1503</v>
      </c>
      <c r="L1799" s="16" t="s">
        <v>32</v>
      </c>
      <c r="M1799" s="16" t="s">
        <v>1504</v>
      </c>
      <c r="N1799">
        <v>34</v>
      </c>
      <c r="O1799" s="16">
        <f t="shared" si="105"/>
        <v>1794</v>
      </c>
      <c r="P1799" s="19"/>
      <c r="R1799" s="16"/>
      <c r="S1799" s="20"/>
      <c r="T1799" s="29"/>
    </row>
    <row r="1800" spans="1:20" ht="23.25" x14ac:dyDescent="0.35">
      <c r="A1800">
        <v>1832</v>
      </c>
      <c r="B1800" s="26">
        <v>54</v>
      </c>
      <c r="D1800" s="12" t="s">
        <v>10</v>
      </c>
      <c r="E1800" s="23">
        <v>42274</v>
      </c>
      <c r="F1800" s="14" t="s">
        <v>2431</v>
      </c>
      <c r="G1800" t="s">
        <v>2432</v>
      </c>
      <c r="H1800" t="s">
        <v>2433</v>
      </c>
      <c r="I1800">
        <v>34</v>
      </c>
      <c r="J1800" s="18">
        <f t="shared" si="106"/>
        <v>1798</v>
      </c>
      <c r="K1800" s="15" t="s">
        <v>2434</v>
      </c>
      <c r="L1800" s="1" t="s">
        <v>2435</v>
      </c>
      <c r="M1800" s="16" t="s">
        <v>2436</v>
      </c>
      <c r="N1800" s="20">
        <v>18</v>
      </c>
      <c r="O1800" s="29">
        <f t="shared" si="105"/>
        <v>1814</v>
      </c>
      <c r="P1800" s="89" t="s">
        <v>2437</v>
      </c>
      <c r="Q1800" s="16"/>
    </row>
    <row r="1801" spans="1:20" ht="23.25" x14ac:dyDescent="0.35">
      <c r="A1801" s="44">
        <v>1827</v>
      </c>
      <c r="B1801" s="11">
        <v>70</v>
      </c>
      <c r="D1801" s="12" t="s">
        <v>248</v>
      </c>
      <c r="E1801" s="23">
        <v>42364</v>
      </c>
      <c r="F1801" s="24" t="s">
        <v>1449</v>
      </c>
      <c r="G1801" s="16" t="s">
        <v>15</v>
      </c>
      <c r="H1801" s="16" t="s">
        <v>1450</v>
      </c>
      <c r="I1801">
        <v>20</v>
      </c>
      <c r="J1801" s="18">
        <f t="shared" si="106"/>
        <v>1807</v>
      </c>
      <c r="K1801" s="15" t="s">
        <v>1451</v>
      </c>
      <c r="L1801" s="16" t="s">
        <v>1452</v>
      </c>
      <c r="M1801" s="16" t="s">
        <v>136</v>
      </c>
      <c r="N1801" s="20">
        <v>24</v>
      </c>
      <c r="O1801" s="29">
        <f t="shared" si="105"/>
        <v>1803</v>
      </c>
      <c r="P1801" s="19"/>
      <c r="Q1801" s="16"/>
    </row>
    <row r="1802" spans="1:20" ht="23.25" x14ac:dyDescent="0.35">
      <c r="A1802" s="44">
        <v>1839</v>
      </c>
      <c r="B1802" s="11">
        <v>90</v>
      </c>
      <c r="D1802" s="12" t="s">
        <v>379</v>
      </c>
      <c r="E1802" s="23">
        <v>42361</v>
      </c>
      <c r="F1802" s="24" t="s">
        <v>4951</v>
      </c>
      <c r="G1802" s="16" t="s">
        <v>2459</v>
      </c>
      <c r="H1802" s="16" t="s">
        <v>2460</v>
      </c>
      <c r="I1802" s="22">
        <v>30</v>
      </c>
      <c r="J1802" s="18">
        <f t="shared" si="106"/>
        <v>1809</v>
      </c>
      <c r="K1802" s="15" t="s">
        <v>4952</v>
      </c>
      <c r="L1802" s="16" t="s">
        <v>40</v>
      </c>
      <c r="M1802" s="16" t="s">
        <v>2732</v>
      </c>
      <c r="N1802" s="116">
        <v>22</v>
      </c>
      <c r="O1802" s="116">
        <f t="shared" si="105"/>
        <v>1817</v>
      </c>
      <c r="P1802" s="21" t="s">
        <v>4953</v>
      </c>
      <c r="Q1802" s="16"/>
    </row>
    <row r="1803" spans="1:20" ht="23.25" x14ac:dyDescent="0.35">
      <c r="A1803">
        <v>1839</v>
      </c>
      <c r="B1803" s="11">
        <v>89</v>
      </c>
      <c r="C1803" s="22"/>
      <c r="D1803" s="27" t="s">
        <v>379</v>
      </c>
      <c r="E1803" s="23" t="s">
        <v>4947</v>
      </c>
      <c r="F1803" s="24" t="s">
        <v>4948</v>
      </c>
      <c r="G1803" s="16" t="s">
        <v>2712</v>
      </c>
      <c r="H1803" s="16" t="s">
        <v>4949</v>
      </c>
      <c r="I1803" s="22">
        <v>24</v>
      </c>
      <c r="J1803" s="18">
        <f t="shared" si="106"/>
        <v>1815</v>
      </c>
      <c r="K1803" s="25" t="s">
        <v>117</v>
      </c>
      <c r="L1803" s="16" t="s">
        <v>21</v>
      </c>
      <c r="M1803" s="16" t="s">
        <v>1189</v>
      </c>
      <c r="N1803" s="116">
        <v>23</v>
      </c>
      <c r="O1803" s="116">
        <f t="shared" si="105"/>
        <v>1816</v>
      </c>
      <c r="P1803" s="21" t="s">
        <v>4950</v>
      </c>
      <c r="Q1803" s="16"/>
    </row>
    <row r="1804" spans="1:20" ht="23.25" x14ac:dyDescent="0.35">
      <c r="A1804">
        <v>1835</v>
      </c>
      <c r="B1804" s="11">
        <v>50</v>
      </c>
      <c r="D1804" s="12" t="s">
        <v>139</v>
      </c>
      <c r="E1804" s="23">
        <v>42247</v>
      </c>
      <c r="F1804" s="14" t="s">
        <v>3492</v>
      </c>
      <c r="G1804" s="16" t="s">
        <v>21</v>
      </c>
      <c r="H1804" s="16" t="s">
        <v>3493</v>
      </c>
      <c r="I1804" s="20">
        <v>28</v>
      </c>
      <c r="J1804" s="18">
        <f t="shared" si="106"/>
        <v>1807</v>
      </c>
      <c r="K1804" s="15" t="s">
        <v>3489</v>
      </c>
      <c r="L1804" s="16" t="s">
        <v>3490</v>
      </c>
      <c r="M1804" s="16" t="s">
        <v>3491</v>
      </c>
      <c r="N1804">
        <v>31</v>
      </c>
      <c r="O1804">
        <f t="shared" si="105"/>
        <v>1804</v>
      </c>
      <c r="P1804" s="89" t="s">
        <v>3494</v>
      </c>
      <c r="R1804" s="16"/>
      <c r="S1804" s="20"/>
      <c r="T1804" s="29"/>
    </row>
    <row r="1805" spans="1:20" ht="23.25" x14ac:dyDescent="0.35">
      <c r="A1805" s="44">
        <v>1837</v>
      </c>
      <c r="B1805" s="26">
        <v>62</v>
      </c>
      <c r="C1805" s="22"/>
      <c r="D1805" s="27" t="s">
        <v>10</v>
      </c>
      <c r="E1805" s="23">
        <v>42263</v>
      </c>
      <c r="F1805" s="24" t="s">
        <v>3492</v>
      </c>
      <c r="G1805" s="16" t="s">
        <v>141</v>
      </c>
      <c r="H1805" s="16" t="s">
        <v>1351</v>
      </c>
      <c r="I1805" s="20">
        <v>20</v>
      </c>
      <c r="J1805" s="18">
        <f t="shared" si="106"/>
        <v>1817</v>
      </c>
      <c r="K1805" s="25" t="s">
        <v>4150</v>
      </c>
      <c r="L1805" s="22" t="s">
        <v>21</v>
      </c>
      <c r="M1805" s="22" t="s">
        <v>2876</v>
      </c>
      <c r="N1805" s="22">
        <v>23</v>
      </c>
      <c r="O1805" s="16">
        <f t="shared" si="105"/>
        <v>1814</v>
      </c>
      <c r="P1805" s="21" t="s">
        <v>4151</v>
      </c>
      <c r="R1805" s="16"/>
      <c r="S1805" s="20"/>
      <c r="T1805" s="29"/>
    </row>
    <row r="1806" spans="1:20" ht="23.25" x14ac:dyDescent="0.35">
      <c r="A1806" s="44">
        <v>1834</v>
      </c>
      <c r="B1806" s="26">
        <v>73</v>
      </c>
      <c r="D1806" s="12" t="s">
        <v>248</v>
      </c>
      <c r="E1806" s="23">
        <v>42285</v>
      </c>
      <c r="F1806" s="14" t="s">
        <v>3192</v>
      </c>
      <c r="G1806" t="s">
        <v>116</v>
      </c>
      <c r="H1806" t="s">
        <v>3193</v>
      </c>
      <c r="I1806">
        <v>27</v>
      </c>
      <c r="J1806" s="18">
        <f t="shared" si="106"/>
        <v>1807</v>
      </c>
      <c r="K1806" s="15" t="s">
        <v>3194</v>
      </c>
      <c r="L1806" s="1" t="s">
        <v>166</v>
      </c>
      <c r="M1806" s="16" t="s">
        <v>2261</v>
      </c>
      <c r="N1806" s="20">
        <v>23</v>
      </c>
      <c r="O1806" s="29">
        <f t="shared" si="105"/>
        <v>1811</v>
      </c>
      <c r="P1806" s="89" t="s">
        <v>3195</v>
      </c>
      <c r="Q1806" s="16"/>
    </row>
    <row r="1807" spans="1:20" ht="23.25" x14ac:dyDescent="0.35">
      <c r="A1807" s="55">
        <v>1840</v>
      </c>
      <c r="B1807" s="11">
        <v>25</v>
      </c>
      <c r="D1807" s="12" t="s">
        <v>248</v>
      </c>
      <c r="E1807" s="23">
        <v>41763</v>
      </c>
      <c r="F1807" s="14" t="s">
        <v>3192</v>
      </c>
      <c r="G1807" t="s">
        <v>125</v>
      </c>
      <c r="H1807" s="16" t="s">
        <v>892</v>
      </c>
      <c r="I1807" s="22">
        <v>25</v>
      </c>
      <c r="J1807" s="18">
        <f t="shared" si="106"/>
        <v>1815</v>
      </c>
      <c r="K1807" s="15" t="s">
        <v>285</v>
      </c>
      <c r="L1807" s="1" t="s">
        <v>47</v>
      </c>
      <c r="M1807" s="16" t="s">
        <v>439</v>
      </c>
      <c r="N1807" s="17">
        <v>20</v>
      </c>
      <c r="O1807" s="18">
        <f t="shared" si="105"/>
        <v>1820</v>
      </c>
      <c r="P1807" s="21" t="s">
        <v>5100</v>
      </c>
      <c r="Q1807" s="16"/>
    </row>
    <row r="1808" spans="1:20" ht="23.25" x14ac:dyDescent="0.35">
      <c r="A1808">
        <v>1836</v>
      </c>
      <c r="B1808" s="11">
        <v>9</v>
      </c>
      <c r="D1808" s="12" t="s">
        <v>248</v>
      </c>
      <c r="E1808" s="23">
        <v>42053</v>
      </c>
      <c r="F1808" s="14" t="s">
        <v>3676</v>
      </c>
      <c r="G1808" t="s">
        <v>95</v>
      </c>
      <c r="H1808" t="s">
        <v>3677</v>
      </c>
      <c r="I1808">
        <v>28</v>
      </c>
      <c r="J1808" s="18">
        <f t="shared" si="106"/>
        <v>1808</v>
      </c>
      <c r="K1808" s="15" t="s">
        <v>469</v>
      </c>
      <c r="L1808" s="1" t="s">
        <v>32</v>
      </c>
      <c r="M1808" s="16" t="s">
        <v>3678</v>
      </c>
      <c r="N1808" s="20">
        <v>18</v>
      </c>
      <c r="O1808" s="29">
        <f>A1809-N1808</f>
        <v>1820</v>
      </c>
      <c r="P1808" s="89" t="s">
        <v>2958</v>
      </c>
      <c r="Q1808" s="16"/>
    </row>
    <row r="1809" spans="1:20" ht="23.25" x14ac:dyDescent="0.35">
      <c r="A1809">
        <v>1838</v>
      </c>
      <c r="B1809" s="11">
        <v>126</v>
      </c>
      <c r="D1809" s="12" t="s">
        <v>248</v>
      </c>
      <c r="E1809" s="23">
        <v>42348</v>
      </c>
      <c r="F1809" s="14" t="s">
        <v>3676</v>
      </c>
      <c r="G1809" t="s">
        <v>35</v>
      </c>
      <c r="H1809" t="s">
        <v>3644</v>
      </c>
      <c r="I1809">
        <v>33</v>
      </c>
      <c r="J1809" s="18">
        <f t="shared" si="106"/>
        <v>1805</v>
      </c>
      <c r="K1809" s="15" t="s">
        <v>4651</v>
      </c>
      <c r="L1809" s="16" t="s">
        <v>95</v>
      </c>
      <c r="M1809" s="16" t="s">
        <v>2935</v>
      </c>
      <c r="N1809" s="17">
        <v>21</v>
      </c>
      <c r="O1809" s="20">
        <f t="shared" ref="O1809:O1822" si="107">A1809-N1809</f>
        <v>1817</v>
      </c>
      <c r="P1809" s="21" t="s">
        <v>4652</v>
      </c>
      <c r="Q1809" s="16"/>
    </row>
    <row r="1810" spans="1:20" ht="23.25" x14ac:dyDescent="0.35">
      <c r="A1810" s="44">
        <v>1834</v>
      </c>
      <c r="B1810" s="26">
        <v>73</v>
      </c>
      <c r="D1810" s="12" t="s">
        <v>248</v>
      </c>
      <c r="E1810" s="23">
        <v>42285</v>
      </c>
      <c r="F1810" s="14" t="s">
        <v>3194</v>
      </c>
      <c r="G1810" s="1" t="s">
        <v>166</v>
      </c>
      <c r="H1810" s="16" t="s">
        <v>2261</v>
      </c>
      <c r="I1810" s="20">
        <v>23</v>
      </c>
      <c r="J1810" s="18">
        <f t="shared" si="106"/>
        <v>1811</v>
      </c>
      <c r="K1810" s="15" t="s">
        <v>3192</v>
      </c>
      <c r="L1810" t="s">
        <v>116</v>
      </c>
      <c r="M1810" t="s">
        <v>3193</v>
      </c>
      <c r="N1810">
        <v>27</v>
      </c>
      <c r="O1810">
        <f t="shared" si="107"/>
        <v>1807</v>
      </c>
      <c r="P1810" s="89" t="s">
        <v>3195</v>
      </c>
      <c r="R1810" s="16"/>
      <c r="S1810" s="20"/>
      <c r="T1810" s="29"/>
    </row>
    <row r="1811" spans="1:20" ht="23.25" x14ac:dyDescent="0.35">
      <c r="A1811" s="44">
        <v>1825</v>
      </c>
      <c r="B1811" s="11">
        <v>11</v>
      </c>
      <c r="D1811" s="22" t="s">
        <v>10</v>
      </c>
      <c r="E1811" s="13">
        <v>42147</v>
      </c>
      <c r="F1811" s="24" t="s">
        <v>601</v>
      </c>
      <c r="G1811" t="s">
        <v>602</v>
      </c>
      <c r="H1811" s="16" t="s">
        <v>603</v>
      </c>
      <c r="I1811">
        <v>55</v>
      </c>
      <c r="J1811" s="18">
        <f t="shared" si="106"/>
        <v>1770</v>
      </c>
      <c r="K1811" s="15" t="s">
        <v>604</v>
      </c>
      <c r="L1811" s="1" t="s">
        <v>35</v>
      </c>
      <c r="M1811" s="16" t="s">
        <v>605</v>
      </c>
      <c r="N1811" s="20">
        <v>48</v>
      </c>
      <c r="O1811" s="29">
        <f t="shared" si="107"/>
        <v>1777</v>
      </c>
      <c r="P1811" s="19"/>
      <c r="Q1811" s="16"/>
    </row>
    <row r="1812" spans="1:20" ht="23.25" x14ac:dyDescent="0.35">
      <c r="A1812">
        <v>1835</v>
      </c>
      <c r="B1812" s="11">
        <v>47</v>
      </c>
      <c r="D1812" s="12" t="s">
        <v>248</v>
      </c>
      <c r="E1812" s="23">
        <v>42237</v>
      </c>
      <c r="F1812" s="14" t="s">
        <v>601</v>
      </c>
      <c r="G1812" s="16" t="s">
        <v>1938</v>
      </c>
      <c r="H1812" s="16" t="s">
        <v>1210</v>
      </c>
      <c r="I1812">
        <v>33</v>
      </c>
      <c r="J1812" s="18">
        <f t="shared" si="106"/>
        <v>1802</v>
      </c>
      <c r="K1812" s="15" t="s">
        <v>3478</v>
      </c>
      <c r="L1812" s="16" t="s">
        <v>32</v>
      </c>
      <c r="M1812" s="16" t="s">
        <v>3479</v>
      </c>
      <c r="N1812" s="20">
        <v>24</v>
      </c>
      <c r="O1812" s="29">
        <f t="shared" si="107"/>
        <v>1811</v>
      </c>
      <c r="P1812" s="89" t="s">
        <v>3480</v>
      </c>
      <c r="Q1812" s="16"/>
    </row>
    <row r="1813" spans="1:20" ht="23.25" x14ac:dyDescent="0.35">
      <c r="A1813" s="44">
        <v>1834</v>
      </c>
      <c r="B1813" s="26">
        <v>39</v>
      </c>
      <c r="D1813" s="12" t="s">
        <v>379</v>
      </c>
      <c r="E1813" s="23">
        <v>42146</v>
      </c>
      <c r="F1813" s="14" t="s">
        <v>3071</v>
      </c>
      <c r="G1813" s="16" t="s">
        <v>95</v>
      </c>
      <c r="H1813" s="16" t="s">
        <v>3072</v>
      </c>
      <c r="I1813" s="20">
        <v>25</v>
      </c>
      <c r="J1813" s="18">
        <f t="shared" si="106"/>
        <v>1809</v>
      </c>
      <c r="K1813" s="15" t="s">
        <v>380</v>
      </c>
      <c r="L1813" t="s">
        <v>398</v>
      </c>
      <c r="M1813" t="s">
        <v>2093</v>
      </c>
      <c r="N1813">
        <v>36</v>
      </c>
      <c r="O1813">
        <f t="shared" si="107"/>
        <v>1798</v>
      </c>
      <c r="P1813" s="89" t="s">
        <v>3073</v>
      </c>
      <c r="R1813" s="16"/>
      <c r="S1813" s="20"/>
      <c r="T1813" s="29"/>
    </row>
    <row r="1814" spans="1:20" ht="23.25" x14ac:dyDescent="0.35">
      <c r="A1814" s="22">
        <v>1842</v>
      </c>
      <c r="B1814" s="26">
        <v>66</v>
      </c>
      <c r="C1814" s="22"/>
      <c r="D1814" s="27" t="s">
        <v>326</v>
      </c>
      <c r="E1814" s="23">
        <v>42242</v>
      </c>
      <c r="F1814" s="24" t="s">
        <v>5903</v>
      </c>
      <c r="G1814" s="22" t="s">
        <v>1949</v>
      </c>
      <c r="H1814" s="16" t="s">
        <v>2116</v>
      </c>
      <c r="I1814" s="22">
        <v>26</v>
      </c>
      <c r="J1814" s="18">
        <f t="shared" si="106"/>
        <v>1816</v>
      </c>
      <c r="K1814" s="25" t="s">
        <v>5904</v>
      </c>
      <c r="L1814" s="16" t="s">
        <v>18</v>
      </c>
      <c r="M1814" s="16" t="s">
        <v>5905</v>
      </c>
      <c r="N1814" s="20">
        <v>29</v>
      </c>
      <c r="O1814" s="18">
        <f t="shared" si="107"/>
        <v>1813</v>
      </c>
      <c r="P1814" s="21" t="s">
        <v>5906</v>
      </c>
      <c r="Q1814" s="16"/>
    </row>
    <row r="1815" spans="1:20" ht="23.25" x14ac:dyDescent="0.35">
      <c r="A1815">
        <v>1844</v>
      </c>
      <c r="B1815" s="11">
        <v>4</v>
      </c>
      <c r="D1815" s="12" t="s">
        <v>248</v>
      </c>
      <c r="E1815" s="23">
        <v>42117</v>
      </c>
      <c r="F1815" s="14" t="s">
        <v>6354</v>
      </c>
      <c r="G1815" s="16" t="s">
        <v>116</v>
      </c>
      <c r="H1815" s="16" t="s">
        <v>3193</v>
      </c>
      <c r="I1815" s="17">
        <v>28</v>
      </c>
      <c r="J1815" s="18">
        <f t="shared" si="106"/>
        <v>1816</v>
      </c>
      <c r="K1815" s="15" t="s">
        <v>6352</v>
      </c>
      <c r="L1815" t="s">
        <v>40</v>
      </c>
      <c r="M1815" t="s">
        <v>6353</v>
      </c>
      <c r="N1815">
        <v>23</v>
      </c>
      <c r="O1815">
        <f t="shared" si="107"/>
        <v>1821</v>
      </c>
      <c r="P1815" s="19"/>
      <c r="R1815" s="16"/>
      <c r="S1815" s="20"/>
      <c r="T1815" s="29"/>
    </row>
    <row r="1816" spans="1:20" ht="23.25" x14ac:dyDescent="0.35">
      <c r="A1816">
        <v>1847</v>
      </c>
      <c r="B1816" s="11">
        <v>19</v>
      </c>
      <c r="D1816" s="12" t="s">
        <v>10</v>
      </c>
      <c r="E1816" s="13">
        <v>42135</v>
      </c>
      <c r="F1816" s="14" t="s">
        <v>7029</v>
      </c>
      <c r="G1816" t="s">
        <v>3851</v>
      </c>
      <c r="H1816" t="s">
        <v>1210</v>
      </c>
      <c r="I1816">
        <v>32</v>
      </c>
      <c r="J1816" s="18">
        <f t="shared" si="106"/>
        <v>1815</v>
      </c>
      <c r="K1816" s="15" t="s">
        <v>6204</v>
      </c>
      <c r="L1816" s="16" t="s">
        <v>18</v>
      </c>
      <c r="M1816" s="16" t="s">
        <v>7030</v>
      </c>
      <c r="N1816" s="17">
        <v>24</v>
      </c>
      <c r="O1816" s="18">
        <f t="shared" si="107"/>
        <v>1823</v>
      </c>
      <c r="P1816" s="19" t="s">
        <v>7031</v>
      </c>
      <c r="Q1816" s="16"/>
    </row>
    <row r="1817" spans="1:20" ht="23.25" x14ac:dyDescent="0.35">
      <c r="A1817">
        <v>1820</v>
      </c>
      <c r="B1817" s="11">
        <v>30</v>
      </c>
      <c r="C1817" s="22"/>
      <c r="D1817" s="27" t="s">
        <v>162</v>
      </c>
      <c r="E1817" s="23">
        <v>42222</v>
      </c>
      <c r="F1817" s="24" t="s">
        <v>168</v>
      </c>
      <c r="G1817" s="22" t="s">
        <v>18</v>
      </c>
      <c r="H1817" s="16" t="s">
        <v>169</v>
      </c>
      <c r="I1817" s="22">
        <v>24</v>
      </c>
      <c r="J1817" s="18">
        <f t="shared" si="106"/>
        <v>1796</v>
      </c>
      <c r="K1817" s="25" t="s">
        <v>170</v>
      </c>
      <c r="L1817" s="16" t="s">
        <v>171</v>
      </c>
      <c r="M1817" s="16" t="s">
        <v>172</v>
      </c>
      <c r="N1817" s="20">
        <v>24</v>
      </c>
      <c r="O1817" s="29">
        <f t="shared" si="107"/>
        <v>1796</v>
      </c>
      <c r="P1817" s="21"/>
      <c r="Q1817" s="16"/>
    </row>
    <row r="1818" spans="1:20" ht="23.25" x14ac:dyDescent="0.35">
      <c r="A1818" s="22">
        <v>1842</v>
      </c>
      <c r="B1818" s="26">
        <v>61</v>
      </c>
      <c r="C1818" s="22"/>
      <c r="D1818" s="27" t="s">
        <v>248</v>
      </c>
      <c r="E1818" s="23" t="s">
        <v>5892</v>
      </c>
      <c r="F1818" s="24" t="s">
        <v>3677</v>
      </c>
      <c r="G1818" s="16" t="s">
        <v>258</v>
      </c>
      <c r="H1818" s="16" t="s">
        <v>5894</v>
      </c>
      <c r="I1818" s="20">
        <v>28</v>
      </c>
      <c r="J1818" s="18">
        <f t="shared" si="106"/>
        <v>1814</v>
      </c>
      <c r="K1818" s="25" t="s">
        <v>5893</v>
      </c>
      <c r="L1818" s="22" t="s">
        <v>106</v>
      </c>
      <c r="M1818" s="22" t="s">
        <v>2109</v>
      </c>
      <c r="N1818" s="22">
        <v>30</v>
      </c>
      <c r="O1818" s="16">
        <f t="shared" si="107"/>
        <v>1812</v>
      </c>
      <c r="P1818" s="21" t="s">
        <v>279</v>
      </c>
      <c r="R1818" s="16"/>
      <c r="S1818" s="20"/>
      <c r="T1818" s="29"/>
    </row>
    <row r="1819" spans="1:20" ht="23.25" x14ac:dyDescent="0.35">
      <c r="A1819" s="22">
        <v>1843</v>
      </c>
      <c r="B1819" s="26">
        <v>20</v>
      </c>
      <c r="C1819" s="22"/>
      <c r="D1819" s="27" t="s">
        <v>248</v>
      </c>
      <c r="E1819" s="23">
        <v>42035</v>
      </c>
      <c r="F1819" s="24" t="s">
        <v>3677</v>
      </c>
      <c r="G1819" s="16" t="s">
        <v>497</v>
      </c>
      <c r="H1819" s="16" t="s">
        <v>4030</v>
      </c>
      <c r="I1819" s="20">
        <v>24</v>
      </c>
      <c r="J1819" s="18">
        <f t="shared" si="106"/>
        <v>1819</v>
      </c>
      <c r="K1819" s="25" t="s">
        <v>545</v>
      </c>
      <c r="L1819" s="16" t="s">
        <v>92</v>
      </c>
      <c r="M1819" s="16" t="s">
        <v>3298</v>
      </c>
      <c r="N1819" s="22">
        <v>43</v>
      </c>
      <c r="O1819" s="22">
        <f t="shared" si="107"/>
        <v>1800</v>
      </c>
      <c r="P1819" s="19"/>
      <c r="R1819" s="16"/>
      <c r="S1819" s="20"/>
      <c r="T1819" s="29"/>
    </row>
    <row r="1820" spans="1:20" ht="23.25" x14ac:dyDescent="0.35">
      <c r="A1820" s="55">
        <v>1840</v>
      </c>
      <c r="B1820" s="42">
        <v>16</v>
      </c>
      <c r="C1820" s="44"/>
      <c r="D1820" s="120" t="s">
        <v>10</v>
      </c>
      <c r="E1820" s="23">
        <v>42084</v>
      </c>
      <c r="F1820" s="14" t="s">
        <v>5068</v>
      </c>
      <c r="G1820" s="16" t="s">
        <v>35</v>
      </c>
      <c r="H1820" s="16" t="s">
        <v>3644</v>
      </c>
      <c r="I1820" s="17">
        <v>31</v>
      </c>
      <c r="J1820" s="18">
        <f t="shared" si="106"/>
        <v>1809</v>
      </c>
      <c r="K1820" s="15" t="s">
        <v>3135</v>
      </c>
      <c r="L1820" s="16" t="s">
        <v>15</v>
      </c>
      <c r="M1820" s="16" t="s">
        <v>3136</v>
      </c>
      <c r="N1820" s="22">
        <v>35</v>
      </c>
      <c r="O1820" s="16">
        <f t="shared" si="107"/>
        <v>1805</v>
      </c>
      <c r="P1820" s="21" t="s">
        <v>5069</v>
      </c>
      <c r="R1820" s="16"/>
      <c r="S1820" s="20"/>
      <c r="T1820" s="29"/>
    </row>
    <row r="1821" spans="1:20" ht="23.25" x14ac:dyDescent="0.35">
      <c r="A1821">
        <v>1844</v>
      </c>
      <c r="B1821" s="11">
        <v>24</v>
      </c>
      <c r="D1821" s="12" t="s">
        <v>139</v>
      </c>
      <c r="E1821" s="23">
        <v>42235</v>
      </c>
      <c r="F1821" s="14" t="s">
        <v>5068</v>
      </c>
      <c r="G1821" s="16" t="s">
        <v>116</v>
      </c>
      <c r="H1821" s="16" t="s">
        <v>3193</v>
      </c>
      <c r="I1821" s="20">
        <v>22</v>
      </c>
      <c r="J1821" s="18">
        <f t="shared" si="106"/>
        <v>1822</v>
      </c>
      <c r="K1821" s="15" t="s">
        <v>6395</v>
      </c>
      <c r="L1821" t="s">
        <v>2515</v>
      </c>
      <c r="M1821" t="s">
        <v>88</v>
      </c>
      <c r="N1821">
        <v>25</v>
      </c>
      <c r="O1821">
        <f t="shared" si="107"/>
        <v>1819</v>
      </c>
      <c r="P1821" s="19"/>
      <c r="R1821" s="16"/>
      <c r="S1821" s="20"/>
      <c r="T1821" s="29"/>
    </row>
    <row r="1822" spans="1:20" ht="23.25" x14ac:dyDescent="0.35">
      <c r="A1822" s="44">
        <v>1837</v>
      </c>
      <c r="B1822" s="11">
        <v>19</v>
      </c>
      <c r="D1822" s="12" t="s">
        <v>248</v>
      </c>
      <c r="E1822" s="23">
        <v>41008</v>
      </c>
      <c r="F1822" s="14" t="s">
        <v>4029</v>
      </c>
      <c r="G1822" t="s">
        <v>497</v>
      </c>
      <c r="H1822" t="s">
        <v>4030</v>
      </c>
      <c r="I1822" s="46">
        <v>20</v>
      </c>
      <c r="J1822" s="18">
        <f t="shared" si="106"/>
        <v>1817</v>
      </c>
      <c r="K1822" s="15" t="s">
        <v>3655</v>
      </c>
      <c r="L1822" t="s">
        <v>497</v>
      </c>
      <c r="M1822" s="16" t="s">
        <v>891</v>
      </c>
      <c r="N1822">
        <v>28</v>
      </c>
      <c r="O1822" s="16">
        <f t="shared" si="107"/>
        <v>1809</v>
      </c>
      <c r="P1822" s="19" t="s">
        <v>4031</v>
      </c>
      <c r="S1822" s="116"/>
      <c r="T1822" s="141"/>
    </row>
    <row r="1823" spans="1:20" ht="23.25" x14ac:dyDescent="0.35">
      <c r="A1823" s="55">
        <v>1840</v>
      </c>
      <c r="B1823" s="26">
        <v>84</v>
      </c>
      <c r="C1823" s="22"/>
      <c r="D1823" s="27" t="s">
        <v>248</v>
      </c>
      <c r="E1823" s="23" t="s">
        <v>5278</v>
      </c>
      <c r="F1823" s="24" t="s">
        <v>5279</v>
      </c>
      <c r="G1823" s="22" t="s">
        <v>21</v>
      </c>
      <c r="H1823" s="16" t="s">
        <v>5280</v>
      </c>
      <c r="I1823" s="22">
        <v>26</v>
      </c>
      <c r="J1823" s="18">
        <f t="shared" si="106"/>
        <v>1814</v>
      </c>
      <c r="K1823" s="25" t="s">
        <v>1976</v>
      </c>
      <c r="L1823" s="16" t="s">
        <v>32</v>
      </c>
      <c r="M1823" s="16" t="s">
        <v>5281</v>
      </c>
      <c r="N1823" s="20">
        <v>25</v>
      </c>
      <c r="O1823" s="18">
        <f>A1787-N1823</f>
        <v>1813</v>
      </c>
      <c r="P1823" s="21" t="s">
        <v>279</v>
      </c>
      <c r="Q1823" s="16"/>
    </row>
    <row r="1824" spans="1:20" ht="23.25" x14ac:dyDescent="0.35">
      <c r="A1824">
        <v>1842</v>
      </c>
      <c r="B1824" s="11">
        <v>19</v>
      </c>
      <c r="D1824" s="12" t="s">
        <v>248</v>
      </c>
      <c r="E1824" s="23">
        <v>42091</v>
      </c>
      <c r="F1824" s="14" t="s">
        <v>5279</v>
      </c>
      <c r="G1824" s="22" t="s">
        <v>21</v>
      </c>
      <c r="H1824" s="16" t="s">
        <v>5756</v>
      </c>
      <c r="I1824" s="22">
        <v>28</v>
      </c>
      <c r="J1824" s="18">
        <f t="shared" si="106"/>
        <v>1814</v>
      </c>
      <c r="K1824" s="15" t="s">
        <v>436</v>
      </c>
      <c r="L1824" s="16" t="s">
        <v>269</v>
      </c>
      <c r="M1824" s="16" t="s">
        <v>4068</v>
      </c>
      <c r="N1824" s="17">
        <v>22</v>
      </c>
      <c r="O1824" s="18">
        <f t="shared" ref="O1824:O1842" si="108">A1824-N1824</f>
        <v>1820</v>
      </c>
      <c r="P1824" s="21" t="s">
        <v>5757</v>
      </c>
      <c r="Q1824" s="16"/>
    </row>
    <row r="1825" spans="1:20" ht="23.25" x14ac:dyDescent="0.35">
      <c r="A1825" s="55">
        <v>1840</v>
      </c>
      <c r="B1825" s="42">
        <v>14</v>
      </c>
      <c r="C1825" s="44"/>
      <c r="D1825" s="120" t="s">
        <v>248</v>
      </c>
      <c r="E1825" s="23">
        <v>42107</v>
      </c>
      <c r="F1825" s="14" t="s">
        <v>5062</v>
      </c>
      <c r="G1825" s="16" t="s">
        <v>166</v>
      </c>
      <c r="H1825" s="16" t="s">
        <v>2261</v>
      </c>
      <c r="I1825" s="22">
        <v>26</v>
      </c>
      <c r="J1825" s="18">
        <f t="shared" si="106"/>
        <v>1814</v>
      </c>
      <c r="K1825" s="15" t="s">
        <v>1717</v>
      </c>
      <c r="L1825" s="16" t="s">
        <v>47</v>
      </c>
      <c r="M1825" s="16" t="s">
        <v>2935</v>
      </c>
      <c r="N1825" s="17">
        <v>21</v>
      </c>
      <c r="O1825" s="18">
        <f t="shared" si="108"/>
        <v>1819</v>
      </c>
      <c r="P1825" s="21" t="s">
        <v>5063</v>
      </c>
      <c r="Q1825" s="16"/>
    </row>
    <row r="1826" spans="1:20" ht="23.25" x14ac:dyDescent="0.35">
      <c r="A1826" s="44">
        <v>1843</v>
      </c>
      <c r="B1826" s="26">
        <v>57</v>
      </c>
      <c r="C1826" s="22"/>
      <c r="D1826" s="27" t="s">
        <v>248</v>
      </c>
      <c r="E1826" s="23">
        <v>42137</v>
      </c>
      <c r="F1826" s="24" t="s">
        <v>6184</v>
      </c>
      <c r="G1826" s="55" t="s">
        <v>497</v>
      </c>
      <c r="H1826" s="55" t="s">
        <v>4030</v>
      </c>
      <c r="I1826" s="44">
        <v>22</v>
      </c>
      <c r="J1826" s="18">
        <f t="shared" si="106"/>
        <v>1821</v>
      </c>
      <c r="K1826" s="25" t="s">
        <v>6185</v>
      </c>
      <c r="L1826" s="55" t="s">
        <v>12</v>
      </c>
      <c r="M1826" s="55" t="s">
        <v>1279</v>
      </c>
      <c r="N1826" s="20">
        <v>19</v>
      </c>
      <c r="O1826" s="18">
        <f t="shared" si="108"/>
        <v>1824</v>
      </c>
      <c r="P1826" s="19" t="s">
        <v>6186</v>
      </c>
      <c r="Q1826" s="16"/>
    </row>
    <row r="1827" spans="1:20" ht="23.25" x14ac:dyDescent="0.35">
      <c r="A1827" s="44">
        <v>1826</v>
      </c>
      <c r="B1827" s="11">
        <v>13</v>
      </c>
      <c r="C1827" s="1"/>
      <c r="D1827" s="12" t="s">
        <v>248</v>
      </c>
      <c r="E1827" s="13">
        <v>42046</v>
      </c>
      <c r="F1827" s="14" t="s">
        <v>956</v>
      </c>
      <c r="G1827" s="1" t="s">
        <v>47</v>
      </c>
      <c r="H1827" s="16" t="s">
        <v>951</v>
      </c>
      <c r="I1827" s="20">
        <v>25</v>
      </c>
      <c r="J1827" s="18">
        <f t="shared" si="106"/>
        <v>1801</v>
      </c>
      <c r="K1827" s="15" t="s">
        <v>953</v>
      </c>
      <c r="L1827" s="16" t="s">
        <v>954</v>
      </c>
      <c r="M1827" s="16" t="s">
        <v>955</v>
      </c>
      <c r="N1827" s="16">
        <v>25</v>
      </c>
      <c r="O1827" s="16">
        <f t="shared" si="108"/>
        <v>1801</v>
      </c>
      <c r="P1827" s="19"/>
      <c r="R1827" s="16"/>
      <c r="S1827" s="20"/>
      <c r="T1827" s="29"/>
    </row>
    <row r="1828" spans="1:20" ht="23.25" x14ac:dyDescent="0.35">
      <c r="A1828" s="55">
        <v>1848</v>
      </c>
      <c r="B1828" s="11">
        <v>24</v>
      </c>
      <c r="D1828" s="12" t="s">
        <v>10</v>
      </c>
      <c r="E1828" s="23">
        <v>42146</v>
      </c>
      <c r="F1828" s="14" t="s">
        <v>956</v>
      </c>
      <c r="G1828" s="16" t="s">
        <v>1938</v>
      </c>
      <c r="H1828" s="16" t="s">
        <v>7246</v>
      </c>
      <c r="I1828" s="17">
        <v>29</v>
      </c>
      <c r="J1828" s="18">
        <f t="shared" si="106"/>
        <v>1819</v>
      </c>
      <c r="K1828" s="15" t="s">
        <v>63</v>
      </c>
      <c r="L1828" t="s">
        <v>141</v>
      </c>
      <c r="M1828" t="s">
        <v>7077</v>
      </c>
      <c r="N1828" s="22">
        <v>34</v>
      </c>
      <c r="O1828" s="16">
        <f t="shared" si="108"/>
        <v>1814</v>
      </c>
      <c r="P1828" s="19" t="s">
        <v>7247</v>
      </c>
      <c r="R1828" s="16"/>
      <c r="S1828" s="20"/>
      <c r="T1828" s="29"/>
    </row>
    <row r="1829" spans="1:20" ht="23.25" x14ac:dyDescent="0.35">
      <c r="A1829" s="44">
        <v>1826</v>
      </c>
      <c r="B1829" s="11">
        <v>30</v>
      </c>
      <c r="D1829" s="12" t="s">
        <v>10</v>
      </c>
      <c r="E1829" s="13">
        <v>42105</v>
      </c>
      <c r="F1829" s="14" t="s">
        <v>1014</v>
      </c>
      <c r="G1829" s="1" t="s">
        <v>923</v>
      </c>
      <c r="H1829" s="16" t="s">
        <v>1015</v>
      </c>
      <c r="I1829" s="20">
        <v>21</v>
      </c>
      <c r="J1829" s="18">
        <f t="shared" si="106"/>
        <v>1805</v>
      </c>
      <c r="K1829" s="25" t="s">
        <v>1012</v>
      </c>
      <c r="L1829" s="16" t="s">
        <v>18</v>
      </c>
      <c r="M1829" s="16" t="s">
        <v>1013</v>
      </c>
      <c r="N1829" s="16">
        <v>25</v>
      </c>
      <c r="O1829" s="16">
        <f t="shared" si="108"/>
        <v>1801</v>
      </c>
      <c r="P1829" s="19"/>
      <c r="R1829" s="16"/>
      <c r="S1829" s="20"/>
      <c r="T1829" s="29"/>
    </row>
    <row r="1830" spans="1:20" ht="23.25" x14ac:dyDescent="0.35">
      <c r="A1830">
        <v>1832</v>
      </c>
      <c r="B1830" s="26">
        <v>60</v>
      </c>
      <c r="D1830" s="12" t="s">
        <v>10</v>
      </c>
      <c r="E1830" s="23">
        <v>42310</v>
      </c>
      <c r="F1830" s="14" t="s">
        <v>2462</v>
      </c>
      <c r="G1830" s="16" t="s">
        <v>923</v>
      </c>
      <c r="H1830" s="16" t="s">
        <v>1015</v>
      </c>
      <c r="I1830">
        <v>23</v>
      </c>
      <c r="J1830" s="18">
        <f t="shared" si="106"/>
        <v>1809</v>
      </c>
      <c r="K1830" s="15" t="s">
        <v>2463</v>
      </c>
      <c r="L1830" s="1" t="s">
        <v>18</v>
      </c>
      <c r="M1830" s="16" t="s">
        <v>2464</v>
      </c>
      <c r="N1830" s="20">
        <v>21</v>
      </c>
      <c r="O1830" s="29">
        <f t="shared" si="108"/>
        <v>1811</v>
      </c>
      <c r="P1830" s="89" t="s">
        <v>2465</v>
      </c>
      <c r="Q1830" s="16"/>
    </row>
    <row r="1831" spans="1:20" ht="23.25" x14ac:dyDescent="0.35">
      <c r="A1831" s="44">
        <v>1833</v>
      </c>
      <c r="B1831" s="26">
        <v>106</v>
      </c>
      <c r="D1831" s="12" t="s">
        <v>10</v>
      </c>
      <c r="E1831" s="23" t="s">
        <v>2928</v>
      </c>
      <c r="F1831" s="14" t="s">
        <v>2462</v>
      </c>
      <c r="G1831" s="16" t="s">
        <v>32</v>
      </c>
      <c r="H1831" s="16" t="s">
        <v>2929</v>
      </c>
      <c r="I1831" s="22">
        <v>36</v>
      </c>
      <c r="J1831" s="18">
        <f t="shared" si="106"/>
        <v>1797</v>
      </c>
      <c r="K1831" s="15" t="s">
        <v>2930</v>
      </c>
      <c r="L1831" s="16" t="s">
        <v>18</v>
      </c>
      <c r="M1831" s="16" t="s">
        <v>1303</v>
      </c>
      <c r="N1831" s="20">
        <v>26</v>
      </c>
      <c r="O1831" s="29">
        <f t="shared" si="108"/>
        <v>1807</v>
      </c>
      <c r="P1831" s="89" t="s">
        <v>2931</v>
      </c>
      <c r="Q1831" s="16"/>
    </row>
    <row r="1832" spans="1:20" ht="23.25" x14ac:dyDescent="0.35">
      <c r="A1832">
        <v>1845</v>
      </c>
      <c r="B1832" s="11">
        <v>45</v>
      </c>
      <c r="D1832" s="12" t="s">
        <v>10</v>
      </c>
      <c r="E1832" s="23">
        <v>42268</v>
      </c>
      <c r="F1832" s="14" t="s">
        <v>2462</v>
      </c>
      <c r="G1832" t="s">
        <v>32</v>
      </c>
      <c r="H1832" t="s">
        <v>6574</v>
      </c>
      <c r="I1832">
        <v>25</v>
      </c>
      <c r="J1832" s="18">
        <f t="shared" si="106"/>
        <v>1820</v>
      </c>
      <c r="K1832" s="15" t="s">
        <v>51</v>
      </c>
      <c r="L1832" s="16" t="s">
        <v>18</v>
      </c>
      <c r="M1832" s="16" t="s">
        <v>6575</v>
      </c>
      <c r="N1832" s="20">
        <v>18</v>
      </c>
      <c r="O1832" s="29">
        <f t="shared" si="108"/>
        <v>1827</v>
      </c>
      <c r="P1832" s="19"/>
      <c r="Q1832" s="16"/>
    </row>
    <row r="1833" spans="1:20" ht="23.25" x14ac:dyDescent="0.35">
      <c r="A1833">
        <v>1842</v>
      </c>
      <c r="B1833" s="11">
        <v>21</v>
      </c>
      <c r="D1833" s="12" t="s">
        <v>10</v>
      </c>
      <c r="E1833" s="23">
        <v>42127</v>
      </c>
      <c r="F1833" s="14" t="s">
        <v>5761</v>
      </c>
      <c r="G1833" s="16" t="s">
        <v>1949</v>
      </c>
      <c r="H1833" s="16" t="s">
        <v>2116</v>
      </c>
      <c r="I1833" s="17">
        <v>22</v>
      </c>
      <c r="J1833" s="18">
        <f t="shared" si="106"/>
        <v>1820</v>
      </c>
      <c r="K1833" s="15" t="s">
        <v>5760</v>
      </c>
      <c r="L1833" s="22" t="s">
        <v>125</v>
      </c>
      <c r="M1833" s="16" t="s">
        <v>3613</v>
      </c>
      <c r="N1833">
        <v>26</v>
      </c>
      <c r="O1833" s="16">
        <f t="shared" si="108"/>
        <v>1816</v>
      </c>
      <c r="P1833" s="21" t="s">
        <v>5762</v>
      </c>
      <c r="R1833" s="16"/>
      <c r="S1833" s="20"/>
      <c r="T1833" s="29"/>
    </row>
    <row r="1834" spans="1:20" ht="23.25" x14ac:dyDescent="0.35">
      <c r="A1834">
        <v>1838</v>
      </c>
      <c r="B1834" s="11">
        <v>72</v>
      </c>
      <c r="D1834" s="12" t="s">
        <v>248</v>
      </c>
      <c r="E1834" s="23">
        <v>42221</v>
      </c>
      <c r="F1834" s="14" t="s">
        <v>4476</v>
      </c>
      <c r="G1834" t="s">
        <v>197</v>
      </c>
      <c r="H1834" t="s">
        <v>3193</v>
      </c>
      <c r="I1834">
        <v>29</v>
      </c>
      <c r="J1834" s="18">
        <f t="shared" si="106"/>
        <v>1809</v>
      </c>
      <c r="K1834" s="15" t="s">
        <v>807</v>
      </c>
      <c r="L1834" s="16" t="s">
        <v>95</v>
      </c>
      <c r="M1834" s="16" t="s">
        <v>1906</v>
      </c>
      <c r="N1834" s="17">
        <v>22</v>
      </c>
      <c r="O1834" s="20">
        <f t="shared" si="108"/>
        <v>1816</v>
      </c>
      <c r="P1834" s="21" t="s">
        <v>4477</v>
      </c>
      <c r="Q1834" s="16"/>
    </row>
    <row r="1835" spans="1:20" ht="23.25" x14ac:dyDescent="0.35">
      <c r="A1835" s="44">
        <v>1826</v>
      </c>
      <c r="B1835" s="11">
        <v>12</v>
      </c>
      <c r="C1835" s="1"/>
      <c r="D1835" s="12" t="s">
        <v>248</v>
      </c>
      <c r="E1835" s="13">
        <v>42040</v>
      </c>
      <c r="F1835" s="14" t="s">
        <v>950</v>
      </c>
      <c r="G1835" s="16" t="s">
        <v>47</v>
      </c>
      <c r="H1835" s="16" t="s">
        <v>951</v>
      </c>
      <c r="I1835" s="16">
        <v>29</v>
      </c>
      <c r="J1835" s="18">
        <f t="shared" si="106"/>
        <v>1797</v>
      </c>
      <c r="K1835" s="15" t="s">
        <v>952</v>
      </c>
      <c r="L1835" s="1" t="s">
        <v>58</v>
      </c>
      <c r="M1835" s="16" t="s">
        <v>440</v>
      </c>
      <c r="N1835" s="20">
        <v>24</v>
      </c>
      <c r="O1835" s="29">
        <f t="shared" si="108"/>
        <v>1802</v>
      </c>
      <c r="P1835" s="19"/>
      <c r="Q1835" s="16"/>
    </row>
    <row r="1836" spans="1:20" ht="23.25" x14ac:dyDescent="0.35">
      <c r="A1836" s="44">
        <v>1826</v>
      </c>
      <c r="B1836" s="11">
        <v>88</v>
      </c>
      <c r="C1836" s="1"/>
      <c r="D1836" s="12" t="s">
        <v>10</v>
      </c>
      <c r="E1836" s="23" t="s">
        <v>1207</v>
      </c>
      <c r="F1836" s="24" t="s">
        <v>1208</v>
      </c>
      <c r="G1836" s="16" t="s">
        <v>1209</v>
      </c>
      <c r="H1836" s="16" t="s">
        <v>1210</v>
      </c>
      <c r="I1836" s="16">
        <v>25</v>
      </c>
      <c r="J1836" s="18">
        <f t="shared" si="106"/>
        <v>1801</v>
      </c>
      <c r="K1836" s="25" t="s">
        <v>1211</v>
      </c>
      <c r="L1836" s="16" t="s">
        <v>564</v>
      </c>
      <c r="M1836" s="16" t="s">
        <v>1212</v>
      </c>
      <c r="N1836" s="20">
        <v>23</v>
      </c>
      <c r="O1836" s="29">
        <f t="shared" si="108"/>
        <v>1803</v>
      </c>
      <c r="P1836" s="19"/>
      <c r="Q1836" s="16"/>
    </row>
    <row r="1837" spans="1:20" ht="23.25" x14ac:dyDescent="0.35">
      <c r="A1837" s="44">
        <v>1827</v>
      </c>
      <c r="B1837" s="11">
        <v>34</v>
      </c>
      <c r="D1837" s="12" t="s">
        <v>306</v>
      </c>
      <c r="E1837" s="23">
        <v>42145</v>
      </c>
      <c r="F1837" s="24" t="s">
        <v>1337</v>
      </c>
      <c r="G1837" s="16" t="s">
        <v>18</v>
      </c>
      <c r="H1837" s="16" t="s">
        <v>169</v>
      </c>
      <c r="I1837">
        <v>26</v>
      </c>
      <c r="J1837" s="18">
        <f t="shared" si="106"/>
        <v>1801</v>
      </c>
      <c r="K1837" s="15" t="s">
        <v>1338</v>
      </c>
      <c r="L1837" s="16" t="s">
        <v>40</v>
      </c>
      <c r="M1837" s="16" t="s">
        <v>1339</v>
      </c>
      <c r="N1837" s="20">
        <v>27</v>
      </c>
      <c r="O1837" s="29">
        <f t="shared" si="108"/>
        <v>1800</v>
      </c>
      <c r="P1837" s="19"/>
      <c r="Q1837" s="16"/>
    </row>
    <row r="1838" spans="1:20" ht="23.25" x14ac:dyDescent="0.35">
      <c r="A1838" s="44">
        <v>1846</v>
      </c>
      <c r="B1838" s="11">
        <v>63</v>
      </c>
      <c r="D1838" s="12" t="s">
        <v>10</v>
      </c>
      <c r="E1838" s="13">
        <v>42268</v>
      </c>
      <c r="F1838" s="14" t="s">
        <v>6830</v>
      </c>
      <c r="G1838" s="16" t="s">
        <v>141</v>
      </c>
      <c r="H1838" s="16" t="s">
        <v>1351</v>
      </c>
      <c r="I1838" s="17">
        <v>29</v>
      </c>
      <c r="J1838" s="18">
        <f t="shared" si="106"/>
        <v>1817</v>
      </c>
      <c r="K1838" s="15" t="s">
        <v>1518</v>
      </c>
      <c r="L1838" t="s">
        <v>6828</v>
      </c>
      <c r="M1838" t="s">
        <v>6829</v>
      </c>
      <c r="N1838">
        <v>37</v>
      </c>
      <c r="O1838">
        <f t="shared" si="108"/>
        <v>1809</v>
      </c>
      <c r="P1838" s="21" t="s">
        <v>6831</v>
      </c>
      <c r="R1838" s="16"/>
      <c r="S1838" s="20"/>
      <c r="T1838" s="29"/>
    </row>
    <row r="1839" spans="1:20" ht="23.25" x14ac:dyDescent="0.35">
      <c r="A1839">
        <v>1846</v>
      </c>
      <c r="B1839" s="11">
        <v>1</v>
      </c>
      <c r="D1839" s="12" t="s">
        <v>10</v>
      </c>
      <c r="E1839" s="13">
        <v>42043</v>
      </c>
      <c r="F1839" s="14" t="s">
        <v>6630</v>
      </c>
      <c r="G1839" t="s">
        <v>116</v>
      </c>
      <c r="H1839" t="s">
        <v>3193</v>
      </c>
      <c r="I1839">
        <v>28</v>
      </c>
      <c r="J1839" s="18">
        <f t="shared" si="106"/>
        <v>1818</v>
      </c>
      <c r="K1839" s="15" t="s">
        <v>6631</v>
      </c>
      <c r="L1839" s="16" t="s">
        <v>95</v>
      </c>
      <c r="M1839" s="16" t="s">
        <v>901</v>
      </c>
      <c r="N1839" s="17">
        <v>24</v>
      </c>
      <c r="O1839" s="18">
        <f t="shared" si="108"/>
        <v>1822</v>
      </c>
      <c r="P1839" s="21" t="s">
        <v>6632</v>
      </c>
      <c r="Q1839" s="16"/>
    </row>
    <row r="1840" spans="1:20" ht="23.25" x14ac:dyDescent="0.35">
      <c r="A1840" s="44">
        <v>1826</v>
      </c>
      <c r="B1840" s="26">
        <v>71</v>
      </c>
      <c r="C1840" s="16"/>
      <c r="D1840" s="27" t="s">
        <v>248</v>
      </c>
      <c r="E1840" s="23">
        <v>42226</v>
      </c>
      <c r="F1840" s="24" t="s">
        <v>1151</v>
      </c>
      <c r="G1840" s="16" t="s">
        <v>47</v>
      </c>
      <c r="H1840" s="16" t="s">
        <v>951</v>
      </c>
      <c r="I1840" s="16">
        <v>26</v>
      </c>
      <c r="J1840" s="18">
        <f t="shared" si="106"/>
        <v>1800</v>
      </c>
      <c r="K1840" s="25" t="s">
        <v>1152</v>
      </c>
      <c r="L1840" s="16" t="s">
        <v>125</v>
      </c>
      <c r="M1840" s="16" t="s">
        <v>1153</v>
      </c>
      <c r="N1840" s="20">
        <v>29</v>
      </c>
      <c r="O1840" s="29">
        <f t="shared" si="108"/>
        <v>1797</v>
      </c>
      <c r="P1840" s="19"/>
      <c r="Q1840" s="16"/>
    </row>
    <row r="1841" spans="1:20" ht="23.25" x14ac:dyDescent="0.35">
      <c r="A1841">
        <v>1830</v>
      </c>
      <c r="B1841" s="26">
        <v>30</v>
      </c>
      <c r="D1841" s="69" t="s">
        <v>248</v>
      </c>
      <c r="E1841" s="23">
        <v>42187</v>
      </c>
      <c r="F1841" s="82" t="s">
        <v>1151</v>
      </c>
      <c r="G1841" s="84" t="s">
        <v>1938</v>
      </c>
      <c r="H1841" s="84" t="s">
        <v>1210</v>
      </c>
      <c r="I1841" s="84">
        <v>24</v>
      </c>
      <c r="J1841" s="18">
        <f t="shared" si="106"/>
        <v>1806</v>
      </c>
      <c r="K1841" s="73" t="s">
        <v>1939</v>
      </c>
      <c r="L1841" s="88" t="s">
        <v>1940</v>
      </c>
      <c r="M1841" s="88" t="s">
        <v>1212</v>
      </c>
      <c r="N1841" s="74">
        <v>25</v>
      </c>
      <c r="O1841" s="29">
        <f t="shared" si="108"/>
        <v>1805</v>
      </c>
      <c r="P1841" s="19"/>
      <c r="Q1841" s="16"/>
    </row>
    <row r="1842" spans="1:20" ht="23.25" x14ac:dyDescent="0.35">
      <c r="A1842">
        <v>1839</v>
      </c>
      <c r="B1842" s="11">
        <v>41</v>
      </c>
      <c r="C1842" s="22"/>
      <c r="D1842" s="27" t="s">
        <v>326</v>
      </c>
      <c r="E1842" s="23">
        <v>42136</v>
      </c>
      <c r="F1842" s="24" t="s">
        <v>1151</v>
      </c>
      <c r="G1842" s="16" t="s">
        <v>1949</v>
      </c>
      <c r="H1842" s="16" t="s">
        <v>2116</v>
      </c>
      <c r="I1842" s="22">
        <v>25</v>
      </c>
      <c r="J1842" s="18">
        <f t="shared" si="106"/>
        <v>1814</v>
      </c>
      <c r="K1842" s="25" t="s">
        <v>134</v>
      </c>
      <c r="L1842" s="16" t="s">
        <v>95</v>
      </c>
      <c r="M1842" s="16" t="s">
        <v>4787</v>
      </c>
      <c r="N1842" s="20">
        <v>19</v>
      </c>
      <c r="O1842" s="20">
        <f t="shared" si="108"/>
        <v>1820</v>
      </c>
      <c r="P1842" s="21" t="s">
        <v>4788</v>
      </c>
      <c r="Q1842" s="16"/>
    </row>
    <row r="1843" spans="1:20" ht="23.25" x14ac:dyDescent="0.35">
      <c r="A1843">
        <v>1841</v>
      </c>
      <c r="B1843" s="11">
        <v>40</v>
      </c>
      <c r="C1843">
        <v>81</v>
      </c>
      <c r="D1843" s="12" t="s">
        <v>248</v>
      </c>
      <c r="E1843" s="23">
        <v>42210</v>
      </c>
      <c r="F1843" s="14" t="s">
        <v>1151</v>
      </c>
      <c r="G1843" s="16" t="s">
        <v>166</v>
      </c>
      <c r="H1843" s="16" t="s">
        <v>2261</v>
      </c>
      <c r="I1843">
        <v>24</v>
      </c>
      <c r="J1843" s="18">
        <f t="shared" si="106"/>
        <v>1817</v>
      </c>
      <c r="K1843" s="15" t="s">
        <v>5469</v>
      </c>
      <c r="L1843" s="16" t="s">
        <v>21</v>
      </c>
      <c r="M1843" s="16" t="s">
        <v>792</v>
      </c>
      <c r="N1843" s="17">
        <v>20</v>
      </c>
      <c r="O1843" s="18">
        <f>A1807-N1843</f>
        <v>1820</v>
      </c>
      <c r="P1843" s="21" t="s">
        <v>5470</v>
      </c>
      <c r="Q1843" s="16"/>
    </row>
    <row r="1844" spans="1:20" ht="23.25" x14ac:dyDescent="0.35">
      <c r="A1844">
        <v>1841</v>
      </c>
      <c r="B1844" s="11">
        <v>104</v>
      </c>
      <c r="D1844" s="12" t="s">
        <v>10</v>
      </c>
      <c r="E1844" s="23" t="s">
        <v>5689</v>
      </c>
      <c r="F1844" s="14" t="s">
        <v>1151</v>
      </c>
      <c r="G1844" s="16" t="s">
        <v>32</v>
      </c>
      <c r="H1844" s="16" t="s">
        <v>5690</v>
      </c>
      <c r="I1844" s="16">
        <v>21</v>
      </c>
      <c r="J1844" s="18">
        <f t="shared" si="106"/>
        <v>1820</v>
      </c>
      <c r="K1844" s="15" t="s">
        <v>662</v>
      </c>
      <c r="L1844" s="16" t="s">
        <v>18</v>
      </c>
      <c r="M1844" s="16" t="s">
        <v>1205</v>
      </c>
      <c r="N1844" s="46">
        <v>19</v>
      </c>
      <c r="O1844" s="18">
        <f t="shared" ref="O1844:O1860" si="109">A1844-N1844</f>
        <v>1822</v>
      </c>
      <c r="P1844" s="21" t="s">
        <v>5691</v>
      </c>
      <c r="Q1844" s="16"/>
    </row>
    <row r="1845" spans="1:20" ht="23.25" x14ac:dyDescent="0.35">
      <c r="A1845" s="55">
        <v>1848</v>
      </c>
      <c r="B1845" s="11">
        <v>74</v>
      </c>
      <c r="D1845" s="12" t="s">
        <v>10</v>
      </c>
      <c r="E1845" s="23">
        <v>42338</v>
      </c>
      <c r="F1845" s="14" t="s">
        <v>1151</v>
      </c>
      <c r="G1845" t="s">
        <v>21</v>
      </c>
      <c r="H1845" t="s">
        <v>7382</v>
      </c>
      <c r="I1845" s="22">
        <v>26</v>
      </c>
      <c r="J1845" s="18">
        <f t="shared" si="106"/>
        <v>1822</v>
      </c>
      <c r="K1845" s="15" t="s">
        <v>7383</v>
      </c>
      <c r="L1845" s="16" t="s">
        <v>116</v>
      </c>
      <c r="M1845" s="16" t="s">
        <v>3193</v>
      </c>
      <c r="N1845" s="17">
        <v>24</v>
      </c>
      <c r="O1845" s="18">
        <f t="shared" si="109"/>
        <v>1824</v>
      </c>
      <c r="P1845" s="19" t="s">
        <v>7384</v>
      </c>
      <c r="Q1845" s="16"/>
    </row>
    <row r="1846" spans="1:20" ht="23.25" x14ac:dyDescent="0.35">
      <c r="A1846">
        <v>1830</v>
      </c>
      <c r="B1846" s="26">
        <v>16</v>
      </c>
      <c r="C1846" s="16"/>
      <c r="D1846" s="99" t="s">
        <v>248</v>
      </c>
      <c r="E1846" s="23">
        <v>42070</v>
      </c>
      <c r="F1846" s="70" t="s">
        <v>1899</v>
      </c>
      <c r="G1846" s="88" t="s">
        <v>141</v>
      </c>
      <c r="H1846" s="88" t="s">
        <v>1210</v>
      </c>
      <c r="I1846" s="74">
        <v>21</v>
      </c>
      <c r="J1846" s="18">
        <f t="shared" si="106"/>
        <v>1809</v>
      </c>
      <c r="K1846" s="77" t="s">
        <v>1666</v>
      </c>
      <c r="L1846" s="84" t="s">
        <v>21</v>
      </c>
      <c r="M1846" s="84" t="s">
        <v>1898</v>
      </c>
      <c r="N1846" s="84">
        <v>19</v>
      </c>
      <c r="O1846" s="71">
        <f t="shared" si="109"/>
        <v>1811</v>
      </c>
      <c r="P1846" s="19"/>
      <c r="R1846" s="88"/>
      <c r="S1846" s="74"/>
      <c r="T1846" s="29"/>
    </row>
    <row r="1847" spans="1:20" ht="23.25" x14ac:dyDescent="0.35">
      <c r="A1847" s="16">
        <v>1829</v>
      </c>
      <c r="B1847" s="26">
        <v>8</v>
      </c>
      <c r="C1847" s="76"/>
      <c r="D1847" s="69" t="s">
        <v>10</v>
      </c>
      <c r="E1847" s="23">
        <v>42050</v>
      </c>
      <c r="F1847" s="70" t="s">
        <v>1668</v>
      </c>
      <c r="G1847" s="71" t="s">
        <v>47</v>
      </c>
      <c r="H1847" s="71" t="s">
        <v>1669</v>
      </c>
      <c r="I1847" s="17">
        <v>42</v>
      </c>
      <c r="J1847" s="18">
        <f t="shared" si="106"/>
        <v>1787</v>
      </c>
      <c r="K1847" s="77" t="s">
        <v>1666</v>
      </c>
      <c r="L1847" s="71" t="s">
        <v>1667</v>
      </c>
      <c r="M1847" s="71" t="s">
        <v>627</v>
      </c>
      <c r="N1847" s="71">
        <v>62</v>
      </c>
      <c r="O1847" s="71">
        <f t="shared" si="109"/>
        <v>1767</v>
      </c>
      <c r="P1847" s="19"/>
      <c r="R1847" s="71"/>
      <c r="S1847" s="20"/>
      <c r="T1847" s="74"/>
    </row>
    <row r="1848" spans="1:20" ht="23.25" x14ac:dyDescent="0.35">
      <c r="A1848" s="1">
        <v>1830</v>
      </c>
      <c r="B1848" s="26">
        <v>44</v>
      </c>
      <c r="C1848" s="16"/>
      <c r="D1848" s="99" t="s">
        <v>248</v>
      </c>
      <c r="E1848" s="23">
        <v>42259</v>
      </c>
      <c r="F1848" s="70" t="s">
        <v>1975</v>
      </c>
      <c r="G1848" s="84" t="s">
        <v>47</v>
      </c>
      <c r="H1848" s="84" t="s">
        <v>951</v>
      </c>
      <c r="I1848" s="84">
        <v>27</v>
      </c>
      <c r="J1848" s="18">
        <f t="shared" si="106"/>
        <v>1803</v>
      </c>
      <c r="K1848" s="77" t="s">
        <v>1976</v>
      </c>
      <c r="L1848" s="88" t="s">
        <v>133</v>
      </c>
      <c r="M1848" s="88" t="s">
        <v>1189</v>
      </c>
      <c r="N1848" s="74">
        <v>19</v>
      </c>
      <c r="O1848" s="29">
        <f t="shared" si="109"/>
        <v>1811</v>
      </c>
      <c r="P1848" s="19"/>
      <c r="Q1848" s="16"/>
    </row>
    <row r="1849" spans="1:20" ht="23.25" x14ac:dyDescent="0.35">
      <c r="A1849" s="55">
        <v>1848</v>
      </c>
      <c r="B1849" s="11">
        <v>86</v>
      </c>
      <c r="D1849" s="12" t="s">
        <v>10</v>
      </c>
      <c r="E1849" s="23" t="s">
        <v>6926</v>
      </c>
      <c r="F1849" s="14" t="s">
        <v>1975</v>
      </c>
      <c r="G1849" t="s">
        <v>47</v>
      </c>
      <c r="H1849" t="s">
        <v>2128</v>
      </c>
      <c r="I1849" s="22">
        <v>38</v>
      </c>
      <c r="J1849" s="18">
        <f t="shared" si="106"/>
        <v>1810</v>
      </c>
      <c r="K1849" s="15" t="s">
        <v>469</v>
      </c>
      <c r="L1849" s="16" t="s">
        <v>58</v>
      </c>
      <c r="M1849" s="16" t="s">
        <v>1604</v>
      </c>
      <c r="N1849" s="17">
        <v>32</v>
      </c>
      <c r="O1849" s="18">
        <f t="shared" si="109"/>
        <v>1816</v>
      </c>
      <c r="P1849" s="19" t="s">
        <v>279</v>
      </c>
      <c r="Q1849" s="16"/>
    </row>
    <row r="1850" spans="1:20" ht="23.25" x14ac:dyDescent="0.35">
      <c r="A1850" s="1">
        <v>1830</v>
      </c>
      <c r="B1850" s="26">
        <v>49</v>
      </c>
      <c r="C1850" s="16"/>
      <c r="D1850" s="99" t="s">
        <v>248</v>
      </c>
      <c r="E1850" s="23">
        <v>42256</v>
      </c>
      <c r="F1850" s="70" t="s">
        <v>1991</v>
      </c>
      <c r="G1850" s="88" t="s">
        <v>47</v>
      </c>
      <c r="H1850" s="88" t="s">
        <v>951</v>
      </c>
      <c r="I1850" s="74">
        <v>23</v>
      </c>
      <c r="J1850" s="18">
        <f t="shared" si="106"/>
        <v>1807</v>
      </c>
      <c r="K1850" s="77" t="s">
        <v>1988</v>
      </c>
      <c r="L1850" s="84" t="s">
        <v>1989</v>
      </c>
      <c r="M1850" s="84" t="s">
        <v>1990</v>
      </c>
      <c r="N1850" s="84">
        <v>28</v>
      </c>
      <c r="O1850" s="71">
        <f t="shared" si="109"/>
        <v>1802</v>
      </c>
      <c r="P1850" s="19"/>
      <c r="R1850" s="88"/>
      <c r="S1850" s="74"/>
      <c r="T1850" s="29"/>
    </row>
    <row r="1851" spans="1:20" ht="23.25" x14ac:dyDescent="0.35">
      <c r="A1851">
        <v>1846</v>
      </c>
      <c r="B1851" s="11">
        <v>70</v>
      </c>
      <c r="D1851" s="12" t="s">
        <v>10</v>
      </c>
      <c r="E1851" s="13">
        <v>42287</v>
      </c>
      <c r="F1851" s="14" t="s">
        <v>6852</v>
      </c>
      <c r="G1851" t="s">
        <v>506</v>
      </c>
      <c r="H1851" t="s">
        <v>1210</v>
      </c>
      <c r="I1851">
        <v>26</v>
      </c>
      <c r="J1851" s="18">
        <f t="shared" si="106"/>
        <v>1820</v>
      </c>
      <c r="K1851" s="15" t="s">
        <v>6853</v>
      </c>
      <c r="L1851" s="16" t="s">
        <v>40</v>
      </c>
      <c r="M1851" s="16" t="s">
        <v>212</v>
      </c>
      <c r="N1851" s="17">
        <v>29</v>
      </c>
      <c r="O1851" s="18">
        <f t="shared" si="109"/>
        <v>1817</v>
      </c>
      <c r="P1851" s="21" t="s">
        <v>6854</v>
      </c>
      <c r="Q1851" s="16"/>
    </row>
    <row r="1852" spans="1:20" ht="23.25" x14ac:dyDescent="0.35">
      <c r="A1852" s="44">
        <v>1826</v>
      </c>
      <c r="B1852" s="11">
        <v>63</v>
      </c>
      <c r="C1852" s="1"/>
      <c r="D1852" s="12" t="s">
        <v>139</v>
      </c>
      <c r="E1852" s="23">
        <v>42197</v>
      </c>
      <c r="F1852" s="24" t="s">
        <v>1125</v>
      </c>
      <c r="G1852" s="16" t="s">
        <v>497</v>
      </c>
      <c r="H1852" s="16" t="s">
        <v>1126</v>
      </c>
      <c r="I1852" s="20">
        <v>48</v>
      </c>
      <c r="J1852" s="18">
        <f t="shared" si="106"/>
        <v>1778</v>
      </c>
      <c r="K1852" s="25" t="s">
        <v>1123</v>
      </c>
      <c r="L1852" s="16" t="s">
        <v>21</v>
      </c>
      <c r="M1852" s="16" t="s">
        <v>1124</v>
      </c>
      <c r="N1852" s="16">
        <v>24</v>
      </c>
      <c r="O1852" s="16">
        <f t="shared" si="109"/>
        <v>1802</v>
      </c>
      <c r="P1852" s="19"/>
      <c r="R1852" s="16"/>
      <c r="S1852" s="20"/>
      <c r="T1852" s="29"/>
    </row>
    <row r="1853" spans="1:20" ht="23.25" x14ac:dyDescent="0.35">
      <c r="A1853" s="22">
        <v>1838</v>
      </c>
      <c r="B1853" s="26">
        <v>50</v>
      </c>
      <c r="C1853" s="22"/>
      <c r="D1853" s="27" t="s">
        <v>248</v>
      </c>
      <c r="E1853" s="23">
        <v>42155</v>
      </c>
      <c r="F1853" s="24" t="s">
        <v>4411</v>
      </c>
      <c r="G1853" s="16" t="s">
        <v>141</v>
      </c>
      <c r="H1853" s="16" t="s">
        <v>1210</v>
      </c>
      <c r="I1853" s="20">
        <v>25</v>
      </c>
      <c r="J1853" s="18">
        <f t="shared" si="106"/>
        <v>1813</v>
      </c>
      <c r="K1853" s="25" t="s">
        <v>953</v>
      </c>
      <c r="L1853" s="22" t="s">
        <v>1921</v>
      </c>
      <c r="M1853" s="22" t="s">
        <v>650</v>
      </c>
      <c r="N1853" s="22">
        <v>37</v>
      </c>
      <c r="O1853" s="22">
        <f t="shared" si="109"/>
        <v>1801</v>
      </c>
      <c r="P1853" s="21" t="s">
        <v>4412</v>
      </c>
      <c r="R1853" s="16"/>
      <c r="S1853" s="20"/>
      <c r="T1853" s="20"/>
    </row>
    <row r="1854" spans="1:20" ht="23.25" x14ac:dyDescent="0.35">
      <c r="A1854">
        <v>1845</v>
      </c>
      <c r="B1854" s="11">
        <v>28</v>
      </c>
      <c r="D1854" s="12" t="s">
        <v>10</v>
      </c>
      <c r="E1854" s="23">
        <v>42158</v>
      </c>
      <c r="F1854" s="14" t="s">
        <v>4411</v>
      </c>
      <c r="G1854" s="16" t="s">
        <v>506</v>
      </c>
      <c r="H1854" s="16" t="s">
        <v>1210</v>
      </c>
      <c r="I1854" s="20">
        <v>32</v>
      </c>
      <c r="J1854" s="18">
        <f t="shared" si="106"/>
        <v>1813</v>
      </c>
      <c r="K1854" s="15" t="s">
        <v>3975</v>
      </c>
      <c r="L1854" t="s">
        <v>21</v>
      </c>
      <c r="M1854" t="s">
        <v>3193</v>
      </c>
      <c r="N1854">
        <v>31</v>
      </c>
      <c r="O1854">
        <f t="shared" si="109"/>
        <v>1814</v>
      </c>
      <c r="P1854" s="19"/>
      <c r="R1854" s="16"/>
      <c r="S1854" s="20"/>
      <c r="T1854" s="29"/>
    </row>
    <row r="1855" spans="1:20" ht="23.25" x14ac:dyDescent="0.35">
      <c r="A1855">
        <v>1845</v>
      </c>
      <c r="B1855" s="11">
        <v>32</v>
      </c>
      <c r="D1855" s="12" t="s">
        <v>10</v>
      </c>
      <c r="E1855" s="23">
        <v>42210</v>
      </c>
      <c r="F1855" s="14" t="s">
        <v>4411</v>
      </c>
      <c r="G1855" s="16" t="s">
        <v>133</v>
      </c>
      <c r="H1855" s="16" t="s">
        <v>6546</v>
      </c>
      <c r="I1855" s="20">
        <v>25</v>
      </c>
      <c r="J1855" s="18">
        <f t="shared" si="106"/>
        <v>1820</v>
      </c>
      <c r="K1855" s="15" t="s">
        <v>6545</v>
      </c>
      <c r="L1855" t="s">
        <v>2712</v>
      </c>
      <c r="M1855" t="s">
        <v>6085</v>
      </c>
      <c r="N1855">
        <v>25</v>
      </c>
      <c r="O1855">
        <f t="shared" si="109"/>
        <v>1820</v>
      </c>
      <c r="P1855" s="19"/>
      <c r="R1855" s="16"/>
      <c r="S1855" s="20"/>
      <c r="T1855" s="29"/>
    </row>
    <row r="1856" spans="1:20" ht="23.25" x14ac:dyDescent="0.35">
      <c r="A1856">
        <v>1846</v>
      </c>
      <c r="B1856" s="11">
        <v>42</v>
      </c>
      <c r="D1856" s="12" t="s">
        <v>10</v>
      </c>
      <c r="E1856" s="23">
        <v>42177</v>
      </c>
      <c r="F1856" s="14" t="s">
        <v>6759</v>
      </c>
      <c r="G1856" t="s">
        <v>497</v>
      </c>
      <c r="H1856" t="s">
        <v>4030</v>
      </c>
      <c r="I1856">
        <v>23</v>
      </c>
      <c r="J1856" s="18">
        <f t="shared" si="106"/>
        <v>1823</v>
      </c>
      <c r="K1856" s="15" t="s">
        <v>5365</v>
      </c>
      <c r="L1856" s="16" t="s">
        <v>95</v>
      </c>
      <c r="M1856" s="16" t="s">
        <v>1906</v>
      </c>
      <c r="N1856" s="17">
        <v>26</v>
      </c>
      <c r="O1856" s="18">
        <f t="shared" si="109"/>
        <v>1820</v>
      </c>
      <c r="P1856" s="21" t="s">
        <v>6760</v>
      </c>
      <c r="Q1856" s="16"/>
    </row>
    <row r="1857" spans="1:20" ht="23.25" x14ac:dyDescent="0.35">
      <c r="A1857" s="71">
        <v>1829</v>
      </c>
      <c r="B1857" s="26">
        <v>41</v>
      </c>
      <c r="C1857" s="71"/>
      <c r="D1857" s="84" t="s">
        <v>10</v>
      </c>
      <c r="E1857" s="23">
        <v>42334</v>
      </c>
      <c r="F1857" s="85" t="s">
        <v>1795</v>
      </c>
      <c r="G1857" s="84" t="s">
        <v>18</v>
      </c>
      <c r="H1857" s="84" t="s">
        <v>1796</v>
      </c>
      <c r="I1857" s="84">
        <v>23</v>
      </c>
      <c r="J1857" s="18">
        <f t="shared" si="106"/>
        <v>1806</v>
      </c>
      <c r="K1857" s="86" t="s">
        <v>1797</v>
      </c>
      <c r="L1857" s="88" t="s">
        <v>18</v>
      </c>
      <c r="M1857" s="88" t="s">
        <v>1798</v>
      </c>
      <c r="N1857" s="74">
        <v>26</v>
      </c>
      <c r="O1857" s="74">
        <f t="shared" si="109"/>
        <v>1803</v>
      </c>
      <c r="P1857" s="19"/>
      <c r="Q1857" s="16"/>
    </row>
    <row r="1858" spans="1:20" ht="23.25" x14ac:dyDescent="0.35">
      <c r="A1858">
        <v>1830</v>
      </c>
      <c r="B1858" s="26">
        <v>25</v>
      </c>
      <c r="C1858" s="16"/>
      <c r="D1858" s="99" t="s">
        <v>10</v>
      </c>
      <c r="E1858" s="23">
        <v>42164</v>
      </c>
      <c r="F1858" s="70" t="s">
        <v>1925</v>
      </c>
      <c r="G1858" s="88" t="s">
        <v>141</v>
      </c>
      <c r="H1858" s="88" t="s">
        <v>1926</v>
      </c>
      <c r="I1858" s="74">
        <v>21</v>
      </c>
      <c r="J1858" s="18">
        <f t="shared" ref="J1858:J1920" si="110">A1858-I1858</f>
        <v>1809</v>
      </c>
      <c r="K1858" s="77" t="s">
        <v>1923</v>
      </c>
      <c r="L1858" s="84" t="s">
        <v>47</v>
      </c>
      <c r="M1858" s="84" t="s">
        <v>1924</v>
      </c>
      <c r="N1858" s="84">
        <v>30</v>
      </c>
      <c r="O1858" s="71">
        <f t="shared" si="109"/>
        <v>1800</v>
      </c>
      <c r="P1858" s="19"/>
      <c r="R1858" s="88"/>
      <c r="S1858" s="74"/>
      <c r="T1858" s="29"/>
    </row>
    <row r="1859" spans="1:20" ht="23.25" x14ac:dyDescent="0.35">
      <c r="A1859">
        <v>1839</v>
      </c>
      <c r="B1859" s="11">
        <v>7</v>
      </c>
      <c r="C1859" s="22"/>
      <c r="D1859" s="27" t="s">
        <v>10</v>
      </c>
      <c r="E1859" s="23">
        <v>42022</v>
      </c>
      <c r="F1859" s="24" t="s">
        <v>4681</v>
      </c>
      <c r="G1859" s="22" t="s">
        <v>35</v>
      </c>
      <c r="H1859" s="16" t="s">
        <v>1796</v>
      </c>
      <c r="I1859" s="22">
        <v>25</v>
      </c>
      <c r="J1859" s="18">
        <f t="shared" si="110"/>
        <v>1814</v>
      </c>
      <c r="K1859" s="25" t="s">
        <v>4682</v>
      </c>
      <c r="L1859" s="16" t="s">
        <v>35</v>
      </c>
      <c r="M1859" s="16" t="s">
        <v>4683</v>
      </c>
      <c r="N1859" s="116">
        <v>22</v>
      </c>
      <c r="O1859" s="17">
        <f t="shared" si="109"/>
        <v>1817</v>
      </c>
      <c r="P1859" s="21" t="s">
        <v>4684</v>
      </c>
      <c r="Q1859" s="16"/>
    </row>
    <row r="1860" spans="1:20" ht="23.25" x14ac:dyDescent="0.35">
      <c r="A1860">
        <v>1837</v>
      </c>
      <c r="B1860" s="11">
        <v>72</v>
      </c>
      <c r="D1860" s="12" t="s">
        <v>10</v>
      </c>
      <c r="E1860" s="23">
        <v>42332</v>
      </c>
      <c r="F1860" s="14" t="s">
        <v>4187</v>
      </c>
      <c r="G1860" s="1" t="s">
        <v>141</v>
      </c>
      <c r="H1860" s="16" t="s">
        <v>1926</v>
      </c>
      <c r="I1860" s="17">
        <v>23</v>
      </c>
      <c r="J1860" s="18">
        <f t="shared" si="110"/>
        <v>1814</v>
      </c>
      <c r="K1860" s="15" t="s">
        <v>1455</v>
      </c>
      <c r="L1860" t="s">
        <v>4185</v>
      </c>
      <c r="M1860" s="16" t="s">
        <v>4186</v>
      </c>
      <c r="N1860">
        <v>29</v>
      </c>
      <c r="O1860" s="16">
        <f t="shared" si="109"/>
        <v>1808</v>
      </c>
      <c r="P1860" s="21" t="s">
        <v>4188</v>
      </c>
      <c r="R1860" s="16"/>
      <c r="S1860" s="20"/>
      <c r="T1860" s="29"/>
    </row>
    <row r="1861" spans="1:20" ht="23.25" x14ac:dyDescent="0.35">
      <c r="A1861" s="55">
        <v>1840</v>
      </c>
      <c r="B1861" s="11">
        <v>94</v>
      </c>
      <c r="D1861" s="12" t="s">
        <v>10</v>
      </c>
      <c r="E1861" s="23">
        <v>42358</v>
      </c>
      <c r="F1861" s="14" t="s">
        <v>5319</v>
      </c>
      <c r="G1861" s="16" t="s">
        <v>5320</v>
      </c>
      <c r="H1861" s="16" t="s">
        <v>5321</v>
      </c>
      <c r="I1861">
        <v>30</v>
      </c>
      <c r="J1861" s="18">
        <f t="shared" si="110"/>
        <v>1810</v>
      </c>
      <c r="K1861" s="15" t="s">
        <v>5322</v>
      </c>
      <c r="L1861" s="16" t="s">
        <v>1651</v>
      </c>
      <c r="M1861" s="16" t="s">
        <v>1652</v>
      </c>
      <c r="N1861" s="17">
        <v>46</v>
      </c>
      <c r="O1861" s="18">
        <f>A1825-N1861</f>
        <v>1794</v>
      </c>
      <c r="P1861" s="21" t="s">
        <v>5323</v>
      </c>
      <c r="Q1861" s="16"/>
    </row>
    <row r="1862" spans="1:20" ht="23.25" x14ac:dyDescent="0.35">
      <c r="A1862" s="55">
        <v>1848</v>
      </c>
      <c r="B1862" s="11">
        <v>5</v>
      </c>
      <c r="D1862" s="12" t="s">
        <v>10</v>
      </c>
      <c r="E1862" s="100">
        <v>42055</v>
      </c>
      <c r="F1862" s="14" t="s">
        <v>7202</v>
      </c>
      <c r="G1862" s="16" t="s">
        <v>176</v>
      </c>
      <c r="H1862" s="16" t="s">
        <v>176</v>
      </c>
      <c r="I1862" s="22">
        <v>27</v>
      </c>
      <c r="J1862" s="18">
        <f t="shared" si="110"/>
        <v>1821</v>
      </c>
      <c r="K1862" s="15" t="s">
        <v>7203</v>
      </c>
      <c r="L1862" s="16" t="s">
        <v>473</v>
      </c>
      <c r="M1862" s="16" t="s">
        <v>7204</v>
      </c>
      <c r="N1862" s="20">
        <v>21</v>
      </c>
      <c r="O1862" s="29">
        <f t="shared" ref="O1862:O1873" si="111">A1862-N1862</f>
        <v>1827</v>
      </c>
      <c r="P1862" s="19" t="s">
        <v>7205</v>
      </c>
      <c r="Q1862" s="16"/>
    </row>
    <row r="1863" spans="1:20" ht="23.25" x14ac:dyDescent="0.35">
      <c r="A1863">
        <v>1844</v>
      </c>
      <c r="B1863" s="11">
        <v>48</v>
      </c>
      <c r="D1863" s="12" t="s">
        <v>139</v>
      </c>
      <c r="E1863" s="23">
        <v>42367</v>
      </c>
      <c r="F1863" s="14" t="s">
        <v>6445</v>
      </c>
      <c r="G1863" t="s">
        <v>95</v>
      </c>
      <c r="H1863" t="s">
        <v>6446</v>
      </c>
      <c r="I1863">
        <v>45</v>
      </c>
      <c r="J1863" s="18">
        <f t="shared" si="110"/>
        <v>1799</v>
      </c>
      <c r="K1863" s="15" t="s">
        <v>6447</v>
      </c>
      <c r="L1863" s="16" t="s">
        <v>180</v>
      </c>
      <c r="M1863" s="16" t="s">
        <v>31</v>
      </c>
      <c r="N1863" s="20">
        <v>35</v>
      </c>
      <c r="O1863" s="18">
        <f t="shared" si="111"/>
        <v>1809</v>
      </c>
      <c r="P1863" s="19"/>
      <c r="Q1863" s="16"/>
    </row>
    <row r="1864" spans="1:20" ht="23.25" x14ac:dyDescent="0.35">
      <c r="A1864">
        <v>1837</v>
      </c>
      <c r="B1864" s="11">
        <v>9</v>
      </c>
      <c r="D1864" s="12" t="s">
        <v>10</v>
      </c>
      <c r="E1864" s="23">
        <v>42033</v>
      </c>
      <c r="F1864" s="14" t="s">
        <v>4001</v>
      </c>
      <c r="G1864" s="16" t="s">
        <v>1391</v>
      </c>
      <c r="H1864" s="16" t="s">
        <v>4002</v>
      </c>
      <c r="I1864" s="22">
        <v>47</v>
      </c>
      <c r="J1864" s="18">
        <f t="shared" si="110"/>
        <v>1790</v>
      </c>
      <c r="K1864" s="15" t="s">
        <v>1652</v>
      </c>
      <c r="L1864" s="1" t="s">
        <v>2846</v>
      </c>
      <c r="M1864" s="16" t="s">
        <v>4003</v>
      </c>
      <c r="N1864" s="20">
        <v>33</v>
      </c>
      <c r="O1864" s="29">
        <f t="shared" si="111"/>
        <v>1804</v>
      </c>
      <c r="P1864" s="89" t="s">
        <v>4004</v>
      </c>
      <c r="Q1864" s="16"/>
    </row>
    <row r="1865" spans="1:20" ht="23.25" x14ac:dyDescent="0.35">
      <c r="A1865">
        <v>1845</v>
      </c>
      <c r="B1865" s="11">
        <v>52</v>
      </c>
      <c r="D1865" s="12" t="s">
        <v>10</v>
      </c>
      <c r="E1865" s="23">
        <v>42313</v>
      </c>
      <c r="F1865" s="14" t="s">
        <v>6591</v>
      </c>
      <c r="G1865" t="s">
        <v>47</v>
      </c>
      <c r="H1865" t="s">
        <v>6592</v>
      </c>
      <c r="I1865">
        <v>46</v>
      </c>
      <c r="J1865" s="18">
        <f t="shared" si="110"/>
        <v>1799</v>
      </c>
      <c r="K1865" s="15" t="s">
        <v>6593</v>
      </c>
      <c r="L1865" s="16" t="s">
        <v>12</v>
      </c>
      <c r="M1865" s="16" t="s">
        <v>6594</v>
      </c>
      <c r="N1865" s="20">
        <v>29</v>
      </c>
      <c r="O1865" s="29">
        <f t="shared" si="111"/>
        <v>1816</v>
      </c>
      <c r="P1865" s="19"/>
      <c r="Q1865" s="16"/>
    </row>
    <row r="1866" spans="1:20" ht="23.25" x14ac:dyDescent="0.35">
      <c r="A1866">
        <v>1835</v>
      </c>
      <c r="B1866" s="26">
        <v>19</v>
      </c>
      <c r="D1866" s="12" t="s">
        <v>10</v>
      </c>
      <c r="E1866" s="23">
        <v>42123</v>
      </c>
      <c r="F1866" s="14" t="s">
        <v>3367</v>
      </c>
      <c r="G1866" s="16" t="s">
        <v>1542</v>
      </c>
      <c r="H1866" s="16" t="s">
        <v>3368</v>
      </c>
      <c r="I1866">
        <v>30</v>
      </c>
      <c r="J1866" s="18">
        <f t="shared" si="110"/>
        <v>1805</v>
      </c>
      <c r="K1866" s="15" t="s">
        <v>3369</v>
      </c>
      <c r="L1866" s="16" t="s">
        <v>35</v>
      </c>
      <c r="M1866" s="16" t="s">
        <v>3370</v>
      </c>
      <c r="N1866" s="20">
        <v>38</v>
      </c>
      <c r="O1866" s="29">
        <f t="shared" si="111"/>
        <v>1797</v>
      </c>
      <c r="P1866" s="89" t="s">
        <v>3371</v>
      </c>
      <c r="Q1866" s="16"/>
    </row>
    <row r="1867" spans="1:20" ht="23.25" x14ac:dyDescent="0.35">
      <c r="A1867">
        <v>1846</v>
      </c>
      <c r="B1867" s="11">
        <v>59</v>
      </c>
      <c r="D1867" s="12" t="s">
        <v>10</v>
      </c>
      <c r="E1867" s="23">
        <v>42230</v>
      </c>
      <c r="F1867" s="14" t="s">
        <v>6814</v>
      </c>
      <c r="G1867" t="s">
        <v>6815</v>
      </c>
      <c r="H1867" t="s">
        <v>6816</v>
      </c>
      <c r="I1867">
        <v>30</v>
      </c>
      <c r="J1867" s="18">
        <f t="shared" si="110"/>
        <v>1816</v>
      </c>
      <c r="K1867" s="15" t="s">
        <v>6817</v>
      </c>
      <c r="L1867" s="16" t="s">
        <v>6818</v>
      </c>
      <c r="M1867" s="16" t="s">
        <v>6819</v>
      </c>
      <c r="N1867" s="17">
        <v>13</v>
      </c>
      <c r="O1867" s="18">
        <f t="shared" si="111"/>
        <v>1833</v>
      </c>
      <c r="P1867" s="21" t="s">
        <v>6820</v>
      </c>
      <c r="Q1867" s="16"/>
    </row>
    <row r="1868" spans="1:20" ht="23.25" x14ac:dyDescent="0.35">
      <c r="A1868">
        <v>1845</v>
      </c>
      <c r="B1868" s="11">
        <v>43</v>
      </c>
      <c r="D1868" s="12" t="s">
        <v>10</v>
      </c>
      <c r="E1868" s="23">
        <v>42261</v>
      </c>
      <c r="F1868" s="14" t="s">
        <v>6569</v>
      </c>
      <c r="G1868" t="s">
        <v>1511</v>
      </c>
      <c r="H1868" t="s">
        <v>6570</v>
      </c>
      <c r="I1868">
        <v>21</v>
      </c>
      <c r="J1868" s="18">
        <f t="shared" si="110"/>
        <v>1824</v>
      </c>
      <c r="K1868" s="15" t="s">
        <v>6571</v>
      </c>
      <c r="L1868" s="16" t="s">
        <v>335</v>
      </c>
      <c r="M1868" s="16" t="s">
        <v>1677</v>
      </c>
      <c r="N1868" s="20">
        <v>19</v>
      </c>
      <c r="O1868" s="29">
        <f t="shared" si="111"/>
        <v>1826</v>
      </c>
      <c r="P1868" s="19"/>
      <c r="Q1868" s="16"/>
    </row>
    <row r="1869" spans="1:20" ht="23.25" x14ac:dyDescent="0.35">
      <c r="A1869" s="36">
        <v>1846</v>
      </c>
      <c r="B1869" s="31">
        <v>73</v>
      </c>
      <c r="C1869" s="30"/>
      <c r="D1869" s="32" t="s">
        <v>10</v>
      </c>
      <c r="E1869" s="33">
        <v>42298</v>
      </c>
      <c r="F1869" s="65" t="s">
        <v>6862</v>
      </c>
      <c r="G1869" s="38" t="s">
        <v>241</v>
      </c>
      <c r="H1869" s="38" t="s">
        <v>6863</v>
      </c>
      <c r="I1869" s="39">
        <v>44</v>
      </c>
      <c r="J1869" s="112">
        <f t="shared" si="110"/>
        <v>1802</v>
      </c>
      <c r="K1869" s="37" t="s">
        <v>6864</v>
      </c>
      <c r="L1869" s="35" t="s">
        <v>40</v>
      </c>
      <c r="M1869" s="36" t="s">
        <v>6865</v>
      </c>
      <c r="N1869" s="36">
        <v>27</v>
      </c>
      <c r="O1869" s="112">
        <f t="shared" si="111"/>
        <v>1819</v>
      </c>
      <c r="P1869" s="40" t="s">
        <v>6866</v>
      </c>
      <c r="Q1869" s="16"/>
    </row>
    <row r="1870" spans="1:20" ht="23.25" x14ac:dyDescent="0.35">
      <c r="A1870" s="30">
        <v>1838</v>
      </c>
      <c r="B1870" s="31">
        <v>97</v>
      </c>
      <c r="C1870" s="30"/>
      <c r="D1870" s="32" t="s">
        <v>10</v>
      </c>
      <c r="E1870" s="33">
        <v>42267</v>
      </c>
      <c r="F1870" s="34" t="s">
        <v>4550</v>
      </c>
      <c r="G1870" s="35" t="s">
        <v>4551</v>
      </c>
      <c r="H1870" s="35" t="s">
        <v>4552</v>
      </c>
      <c r="I1870" s="35">
        <v>33</v>
      </c>
      <c r="J1870" s="112">
        <f t="shared" si="110"/>
        <v>1805</v>
      </c>
      <c r="K1870" s="105" t="s">
        <v>4553</v>
      </c>
      <c r="L1870" s="52" t="s">
        <v>32</v>
      </c>
      <c r="M1870" s="52" t="s">
        <v>4554</v>
      </c>
      <c r="N1870" s="39">
        <v>23</v>
      </c>
      <c r="O1870" s="39">
        <f t="shared" si="111"/>
        <v>1815</v>
      </c>
      <c r="P1870" s="115" t="s">
        <v>4555</v>
      </c>
      <c r="Q1870" s="16"/>
    </row>
    <row r="1871" spans="1:20" ht="23.25" x14ac:dyDescent="0.35">
      <c r="A1871" s="44">
        <v>1825</v>
      </c>
      <c r="B1871" s="11">
        <v>70</v>
      </c>
      <c r="D1871" s="16" t="s">
        <v>10</v>
      </c>
      <c r="E1871" s="13">
        <v>42244</v>
      </c>
      <c r="F1871" s="24" t="s">
        <v>885</v>
      </c>
      <c r="G1871" t="s">
        <v>685</v>
      </c>
      <c r="H1871" t="s">
        <v>886</v>
      </c>
      <c r="I1871">
        <v>24</v>
      </c>
      <c r="J1871" s="18">
        <f t="shared" si="110"/>
        <v>1801</v>
      </c>
      <c r="K1871" s="15" t="s">
        <v>887</v>
      </c>
      <c r="L1871" s="16" t="s">
        <v>808</v>
      </c>
      <c r="M1871" s="16" t="s">
        <v>888</v>
      </c>
      <c r="N1871" s="20">
        <v>19</v>
      </c>
      <c r="O1871" s="29">
        <f t="shared" si="111"/>
        <v>1806</v>
      </c>
      <c r="P1871" s="19"/>
      <c r="Q1871" s="16"/>
    </row>
    <row r="1872" spans="1:20" ht="23.25" x14ac:dyDescent="0.35">
      <c r="A1872">
        <v>1847</v>
      </c>
      <c r="B1872" s="11">
        <v>12</v>
      </c>
      <c r="D1872" s="12" t="s">
        <v>10</v>
      </c>
      <c r="E1872" s="13">
        <v>42165</v>
      </c>
      <c r="F1872" s="14" t="s">
        <v>7008</v>
      </c>
      <c r="G1872" t="s">
        <v>547</v>
      </c>
      <c r="H1872" t="s">
        <v>3989</v>
      </c>
      <c r="I1872">
        <v>26</v>
      </c>
      <c r="J1872" s="18">
        <f t="shared" si="110"/>
        <v>1821</v>
      </c>
      <c r="K1872" s="15" t="s">
        <v>531</v>
      </c>
      <c r="L1872" s="16" t="s">
        <v>35</v>
      </c>
      <c r="M1872" s="16" t="s">
        <v>242</v>
      </c>
      <c r="N1872" s="17">
        <v>48</v>
      </c>
      <c r="O1872" s="18">
        <f t="shared" si="111"/>
        <v>1799</v>
      </c>
      <c r="P1872" s="19" t="s">
        <v>7009</v>
      </c>
      <c r="Q1872" s="16"/>
    </row>
    <row r="1873" spans="1:20" ht="23.25" x14ac:dyDescent="0.35">
      <c r="A1873">
        <v>1846</v>
      </c>
      <c r="B1873" s="11">
        <v>89</v>
      </c>
      <c r="D1873" s="12" t="s">
        <v>10</v>
      </c>
      <c r="E1873" s="13">
        <v>42340</v>
      </c>
      <c r="F1873" s="14" t="s">
        <v>6909</v>
      </c>
      <c r="G1873" s="16" t="s">
        <v>47</v>
      </c>
      <c r="H1873" s="16" t="s">
        <v>6910</v>
      </c>
      <c r="I1873">
        <v>27</v>
      </c>
      <c r="J1873" s="18">
        <f t="shared" si="110"/>
        <v>1819</v>
      </c>
      <c r="K1873" s="15" t="s">
        <v>6911</v>
      </c>
      <c r="L1873" s="16" t="s">
        <v>95</v>
      </c>
      <c r="M1873" s="16" t="s">
        <v>6912</v>
      </c>
      <c r="N1873" s="17">
        <v>21</v>
      </c>
      <c r="O1873" s="18">
        <f t="shared" si="111"/>
        <v>1825</v>
      </c>
      <c r="P1873" s="21" t="s">
        <v>6913</v>
      </c>
      <c r="Q1873" s="16"/>
    </row>
    <row r="1874" spans="1:20" ht="23.25" x14ac:dyDescent="0.35">
      <c r="A1874" s="44">
        <v>1824</v>
      </c>
      <c r="B1874" s="11">
        <v>53</v>
      </c>
      <c r="D1874" s="12" t="s">
        <v>10</v>
      </c>
      <c r="E1874" s="13">
        <v>42354</v>
      </c>
      <c r="F1874" s="14" t="s">
        <v>503</v>
      </c>
      <c r="G1874" s="1" t="s">
        <v>58</v>
      </c>
      <c r="H1874" s="16" t="s">
        <v>504</v>
      </c>
      <c r="I1874" s="20">
        <v>20</v>
      </c>
      <c r="J1874" s="18">
        <f t="shared" si="110"/>
        <v>1804</v>
      </c>
      <c r="K1874" s="15" t="s">
        <v>501</v>
      </c>
      <c r="L1874" t="s">
        <v>502</v>
      </c>
      <c r="M1874" t="s">
        <v>99</v>
      </c>
      <c r="N1874">
        <v>28</v>
      </c>
      <c r="O1874" s="16">
        <f t="shared" ref="O1874:O1905" si="112">A1874-N1874</f>
        <v>1796</v>
      </c>
      <c r="P1874" s="19"/>
      <c r="R1874" s="16"/>
      <c r="S1874" s="20"/>
      <c r="T1874" s="29"/>
    </row>
    <row r="1875" spans="1:20" ht="23.25" x14ac:dyDescent="0.35">
      <c r="A1875" s="44">
        <v>1833</v>
      </c>
      <c r="B1875" s="26">
        <v>72</v>
      </c>
      <c r="D1875" s="12" t="s">
        <v>10</v>
      </c>
      <c r="E1875" s="23">
        <v>42353</v>
      </c>
      <c r="F1875" s="14" t="s">
        <v>503</v>
      </c>
      <c r="G1875" s="1" t="s">
        <v>95</v>
      </c>
      <c r="H1875" s="16" t="s">
        <v>2802</v>
      </c>
      <c r="I1875" s="20">
        <v>21</v>
      </c>
      <c r="J1875" s="18">
        <f t="shared" si="110"/>
        <v>1812</v>
      </c>
      <c r="K1875" s="15" t="s">
        <v>2800</v>
      </c>
      <c r="L1875" s="16" t="s">
        <v>47</v>
      </c>
      <c r="M1875" s="16" t="s">
        <v>2801</v>
      </c>
      <c r="N1875">
        <v>24</v>
      </c>
      <c r="O1875" s="16">
        <f t="shared" si="112"/>
        <v>1809</v>
      </c>
      <c r="P1875" s="89" t="s">
        <v>2803</v>
      </c>
      <c r="R1875" s="16"/>
      <c r="S1875" s="20"/>
      <c r="T1875" s="29"/>
    </row>
    <row r="1876" spans="1:20" ht="23.25" x14ac:dyDescent="0.35">
      <c r="A1876">
        <v>1846</v>
      </c>
      <c r="B1876" s="11">
        <v>91</v>
      </c>
      <c r="D1876" s="12" t="s">
        <v>10</v>
      </c>
      <c r="E1876" s="13">
        <v>42340</v>
      </c>
      <c r="F1876" s="14" t="s">
        <v>6915</v>
      </c>
      <c r="G1876" s="16" t="s">
        <v>32</v>
      </c>
      <c r="H1876" s="16" t="s">
        <v>2677</v>
      </c>
      <c r="I1876">
        <v>39</v>
      </c>
      <c r="J1876" s="18">
        <f t="shared" si="110"/>
        <v>1807</v>
      </c>
      <c r="K1876" s="15" t="s">
        <v>6916</v>
      </c>
      <c r="L1876" s="16" t="s">
        <v>32</v>
      </c>
      <c r="M1876" s="16" t="s">
        <v>6917</v>
      </c>
      <c r="N1876" s="17">
        <v>24</v>
      </c>
      <c r="O1876" s="18">
        <f t="shared" si="112"/>
        <v>1822</v>
      </c>
      <c r="P1876" s="21" t="s">
        <v>6918</v>
      </c>
      <c r="Q1876" s="16"/>
    </row>
    <row r="1877" spans="1:20" ht="23.25" x14ac:dyDescent="0.35">
      <c r="A1877">
        <v>1832</v>
      </c>
      <c r="B1877" s="26">
        <v>59</v>
      </c>
      <c r="D1877" s="12" t="s">
        <v>10</v>
      </c>
      <c r="E1877" s="23">
        <v>42299</v>
      </c>
      <c r="F1877" s="14" t="s">
        <v>2456</v>
      </c>
      <c r="G1877" s="16" t="s">
        <v>47</v>
      </c>
      <c r="H1877" s="16" t="s">
        <v>2457</v>
      </c>
      <c r="I1877">
        <v>37</v>
      </c>
      <c r="J1877" s="18">
        <f t="shared" si="110"/>
        <v>1795</v>
      </c>
      <c r="K1877" s="15" t="s">
        <v>2458</v>
      </c>
      <c r="L1877" s="1" t="s">
        <v>2459</v>
      </c>
      <c r="M1877" s="1" t="s">
        <v>2460</v>
      </c>
      <c r="N1877" s="17">
        <v>23</v>
      </c>
      <c r="O1877" s="29">
        <f t="shared" si="112"/>
        <v>1809</v>
      </c>
      <c r="P1877" s="89" t="s">
        <v>2461</v>
      </c>
      <c r="Q1877" s="16"/>
    </row>
    <row r="1878" spans="1:20" ht="23.25" x14ac:dyDescent="0.35">
      <c r="A1878">
        <v>1837</v>
      </c>
      <c r="B1878" s="11">
        <v>29</v>
      </c>
      <c r="D1878" s="12" t="s">
        <v>10</v>
      </c>
      <c r="E1878" s="23">
        <v>42129</v>
      </c>
      <c r="F1878" s="14" t="s">
        <v>2456</v>
      </c>
      <c r="G1878" t="s">
        <v>21</v>
      </c>
      <c r="H1878" s="16" t="s">
        <v>1931</v>
      </c>
      <c r="I1878">
        <v>22</v>
      </c>
      <c r="J1878" s="18">
        <f t="shared" si="110"/>
        <v>1815</v>
      </c>
      <c r="K1878" s="15" t="s">
        <v>4057</v>
      </c>
      <c r="L1878" t="s">
        <v>35</v>
      </c>
      <c r="M1878" t="s">
        <v>4058</v>
      </c>
      <c r="N1878" s="46">
        <v>66</v>
      </c>
      <c r="O1878" s="114">
        <f t="shared" si="112"/>
        <v>1771</v>
      </c>
      <c r="P1878" s="19" t="s">
        <v>4059</v>
      </c>
      <c r="Q1878" s="16"/>
    </row>
    <row r="1879" spans="1:20" ht="23.25" x14ac:dyDescent="0.35">
      <c r="A1879">
        <v>1838</v>
      </c>
      <c r="B1879" s="11">
        <v>111</v>
      </c>
      <c r="D1879" s="12" t="s">
        <v>10</v>
      </c>
      <c r="E1879" s="23">
        <v>42298</v>
      </c>
      <c r="F1879" s="14" t="s">
        <v>2456</v>
      </c>
      <c r="G1879" s="16" t="s">
        <v>18</v>
      </c>
      <c r="H1879" s="16" t="s">
        <v>156</v>
      </c>
      <c r="I1879">
        <v>22</v>
      </c>
      <c r="J1879" s="18">
        <f t="shared" si="110"/>
        <v>1816</v>
      </c>
      <c r="K1879" s="15" t="s">
        <v>1587</v>
      </c>
      <c r="L1879" s="16" t="s">
        <v>18</v>
      </c>
      <c r="M1879" s="16" t="s">
        <v>4605</v>
      </c>
      <c r="N1879" s="17">
        <v>22</v>
      </c>
      <c r="O1879" s="20">
        <f t="shared" si="112"/>
        <v>1816</v>
      </c>
      <c r="P1879" s="21" t="s">
        <v>4606</v>
      </c>
      <c r="Q1879" s="16"/>
    </row>
    <row r="1880" spans="1:20" ht="23.25" x14ac:dyDescent="0.35">
      <c r="A1880">
        <v>1839</v>
      </c>
      <c r="B1880" s="11">
        <v>1</v>
      </c>
      <c r="D1880" s="12" t="s">
        <v>10</v>
      </c>
      <c r="E1880" s="23">
        <v>42008</v>
      </c>
      <c r="F1880" s="14" t="s">
        <v>2456</v>
      </c>
      <c r="G1880" t="s">
        <v>21</v>
      </c>
      <c r="H1880" t="s">
        <v>2392</v>
      </c>
      <c r="I1880">
        <v>19</v>
      </c>
      <c r="J1880" s="18">
        <f t="shared" si="110"/>
        <v>1820</v>
      </c>
      <c r="K1880" s="15" t="s">
        <v>4665</v>
      </c>
      <c r="L1880" s="16" t="s">
        <v>15</v>
      </c>
      <c r="M1880" s="16" t="s">
        <v>290</v>
      </c>
      <c r="N1880" s="17">
        <v>22</v>
      </c>
      <c r="O1880" s="20">
        <f t="shared" si="112"/>
        <v>1817</v>
      </c>
      <c r="P1880" s="21" t="s">
        <v>4666</v>
      </c>
      <c r="Q1880" s="16"/>
    </row>
    <row r="1881" spans="1:20" ht="23.25" x14ac:dyDescent="0.35">
      <c r="A1881">
        <v>1846</v>
      </c>
      <c r="B1881" s="11">
        <v>30</v>
      </c>
      <c r="D1881" s="12" t="s">
        <v>10</v>
      </c>
      <c r="E1881" s="13">
        <v>42113</v>
      </c>
      <c r="F1881" s="14" t="s">
        <v>2456</v>
      </c>
      <c r="G1881" t="s">
        <v>32</v>
      </c>
      <c r="H1881" t="s">
        <v>1931</v>
      </c>
      <c r="I1881">
        <v>30</v>
      </c>
      <c r="J1881" s="18">
        <f t="shared" si="110"/>
        <v>1816</v>
      </c>
      <c r="K1881" s="15" t="s">
        <v>6728</v>
      </c>
      <c r="L1881" s="16" t="s">
        <v>128</v>
      </c>
      <c r="M1881" s="16" t="s">
        <v>5754</v>
      </c>
      <c r="N1881" s="17">
        <v>26</v>
      </c>
      <c r="O1881" s="18">
        <f t="shared" si="112"/>
        <v>1820</v>
      </c>
      <c r="P1881" s="21" t="s">
        <v>6729</v>
      </c>
      <c r="Q1881" s="16"/>
    </row>
    <row r="1882" spans="1:20" ht="23.25" x14ac:dyDescent="0.35">
      <c r="A1882">
        <v>1836</v>
      </c>
      <c r="B1882" s="11">
        <v>70</v>
      </c>
      <c r="D1882" s="12" t="s">
        <v>10</v>
      </c>
      <c r="E1882" s="23">
        <v>42264</v>
      </c>
      <c r="F1882" s="14" t="s">
        <v>3897</v>
      </c>
      <c r="G1882" s="16" t="s">
        <v>35</v>
      </c>
      <c r="H1882" s="16" t="s">
        <v>3898</v>
      </c>
      <c r="I1882" s="20">
        <v>36</v>
      </c>
      <c r="J1882" s="18">
        <f t="shared" si="110"/>
        <v>1800</v>
      </c>
      <c r="K1882" s="15" t="s">
        <v>3038</v>
      </c>
      <c r="L1882" s="22" t="s">
        <v>473</v>
      </c>
      <c r="M1882" s="16" t="s">
        <v>67</v>
      </c>
      <c r="N1882" s="22">
        <v>56</v>
      </c>
      <c r="O1882" s="16">
        <f t="shared" si="112"/>
        <v>1780</v>
      </c>
      <c r="P1882" s="89" t="s">
        <v>3899</v>
      </c>
      <c r="R1882" s="16"/>
      <c r="S1882" s="20"/>
      <c r="T1882" s="29"/>
    </row>
    <row r="1883" spans="1:20" ht="23.25" x14ac:dyDescent="0.35">
      <c r="A1883" s="44">
        <v>1826</v>
      </c>
      <c r="B1883" s="11">
        <v>30</v>
      </c>
      <c r="D1883" s="12" t="s">
        <v>10</v>
      </c>
      <c r="E1883" s="13">
        <v>42105</v>
      </c>
      <c r="F1883" s="24" t="s">
        <v>1012</v>
      </c>
      <c r="G1883" s="16" t="s">
        <v>18</v>
      </c>
      <c r="H1883" s="16" t="s">
        <v>1013</v>
      </c>
      <c r="I1883" s="16">
        <v>25</v>
      </c>
      <c r="J1883" s="18">
        <f t="shared" si="110"/>
        <v>1801</v>
      </c>
      <c r="K1883" s="15" t="s">
        <v>1014</v>
      </c>
      <c r="L1883" s="1" t="s">
        <v>923</v>
      </c>
      <c r="M1883" s="16" t="s">
        <v>1015</v>
      </c>
      <c r="N1883" s="20">
        <v>21</v>
      </c>
      <c r="O1883" s="29">
        <f t="shared" si="112"/>
        <v>1805</v>
      </c>
      <c r="P1883" s="19"/>
      <c r="Q1883" s="16"/>
    </row>
    <row r="1884" spans="1:20" ht="23.25" x14ac:dyDescent="0.35">
      <c r="A1884">
        <v>1835</v>
      </c>
      <c r="B1884" s="11">
        <v>73</v>
      </c>
      <c r="D1884" s="45" t="s">
        <v>10</v>
      </c>
      <c r="E1884" s="23">
        <v>42328</v>
      </c>
      <c r="F1884" s="14" t="s">
        <v>1012</v>
      </c>
      <c r="G1884" s="16" t="s">
        <v>21</v>
      </c>
      <c r="H1884" s="16" t="s">
        <v>2677</v>
      </c>
      <c r="I1884">
        <v>30</v>
      </c>
      <c r="J1884" s="18">
        <f t="shared" si="110"/>
        <v>1805</v>
      </c>
      <c r="K1884" s="15" t="s">
        <v>3577</v>
      </c>
      <c r="L1884" s="16" t="s">
        <v>116</v>
      </c>
      <c r="M1884" s="16" t="s">
        <v>3578</v>
      </c>
      <c r="N1884" s="20">
        <v>17</v>
      </c>
      <c r="O1884" s="29">
        <f t="shared" si="112"/>
        <v>1818</v>
      </c>
      <c r="P1884" s="89" t="s">
        <v>3579</v>
      </c>
      <c r="Q1884" s="16"/>
    </row>
    <row r="1885" spans="1:20" ht="23.25" x14ac:dyDescent="0.35">
      <c r="A1885">
        <v>1842</v>
      </c>
      <c r="B1885" s="11">
        <v>108</v>
      </c>
      <c r="C1885" s="22"/>
      <c r="D1885" s="27" t="s">
        <v>10</v>
      </c>
      <c r="E1885" s="23">
        <v>42333</v>
      </c>
      <c r="F1885" s="24" t="s">
        <v>1012</v>
      </c>
      <c r="G1885" s="16" t="s">
        <v>21</v>
      </c>
      <c r="H1885" s="16" t="s">
        <v>6037</v>
      </c>
      <c r="I1885" s="22">
        <v>21</v>
      </c>
      <c r="J1885" s="18">
        <f t="shared" si="110"/>
        <v>1821</v>
      </c>
      <c r="K1885" s="15" t="s">
        <v>6038</v>
      </c>
      <c r="L1885" s="16" t="s">
        <v>335</v>
      </c>
      <c r="M1885" s="16" t="s">
        <v>104</v>
      </c>
      <c r="N1885" s="17">
        <v>23</v>
      </c>
      <c r="O1885" s="18">
        <f t="shared" si="112"/>
        <v>1819</v>
      </c>
      <c r="P1885" s="21" t="s">
        <v>6039</v>
      </c>
      <c r="Q1885" s="16"/>
    </row>
    <row r="1886" spans="1:20" ht="23.25" x14ac:dyDescent="0.35">
      <c r="A1886" s="44">
        <v>1846</v>
      </c>
      <c r="B1886" s="11">
        <v>49</v>
      </c>
      <c r="D1886" s="12" t="s">
        <v>10</v>
      </c>
      <c r="E1886" s="23" t="s">
        <v>1719</v>
      </c>
      <c r="F1886" s="14" t="s">
        <v>1012</v>
      </c>
      <c r="G1886" t="s">
        <v>116</v>
      </c>
      <c r="H1886" t="s">
        <v>6781</v>
      </c>
      <c r="I1886">
        <v>26</v>
      </c>
      <c r="J1886" s="18">
        <f t="shared" si="110"/>
        <v>1820</v>
      </c>
      <c r="K1886" s="15" t="s">
        <v>6782</v>
      </c>
      <c r="L1886" s="16" t="s">
        <v>335</v>
      </c>
      <c r="M1886" s="16" t="s">
        <v>6783</v>
      </c>
      <c r="N1886" s="17">
        <v>23</v>
      </c>
      <c r="O1886" s="18">
        <f t="shared" si="112"/>
        <v>1823</v>
      </c>
      <c r="P1886" s="21" t="s">
        <v>279</v>
      </c>
      <c r="Q1886" s="16"/>
    </row>
    <row r="1887" spans="1:20" ht="23.25" x14ac:dyDescent="0.35">
      <c r="A1887" s="44">
        <v>1826</v>
      </c>
      <c r="B1887" s="11">
        <v>31</v>
      </c>
      <c r="D1887" s="12" t="s">
        <v>10</v>
      </c>
      <c r="E1887" s="13">
        <v>42081</v>
      </c>
      <c r="F1887" s="14" t="s">
        <v>1016</v>
      </c>
      <c r="G1887" s="1" t="s">
        <v>144</v>
      </c>
      <c r="H1887" s="16" t="s">
        <v>1017</v>
      </c>
      <c r="I1887" s="20">
        <v>30</v>
      </c>
      <c r="J1887" s="18">
        <f t="shared" si="110"/>
        <v>1796</v>
      </c>
      <c r="K1887" s="25" t="s">
        <v>539</v>
      </c>
      <c r="L1887" s="16" t="s">
        <v>502</v>
      </c>
      <c r="M1887" s="16" t="s">
        <v>540</v>
      </c>
      <c r="N1887" s="16">
        <v>21</v>
      </c>
      <c r="O1887" s="16">
        <f t="shared" si="112"/>
        <v>1805</v>
      </c>
      <c r="P1887" s="19"/>
      <c r="R1887" s="16"/>
      <c r="S1887" s="20"/>
      <c r="T1887" s="29"/>
    </row>
    <row r="1888" spans="1:20" ht="23.25" x14ac:dyDescent="0.35">
      <c r="A1888" s="44">
        <v>1842</v>
      </c>
      <c r="B1888" s="26">
        <v>107</v>
      </c>
      <c r="C1888" s="22"/>
      <c r="D1888" s="27" t="s">
        <v>10</v>
      </c>
      <c r="E1888" s="23">
        <v>42332</v>
      </c>
      <c r="F1888" s="14" t="s">
        <v>6034</v>
      </c>
      <c r="G1888" s="16" t="s">
        <v>21</v>
      </c>
      <c r="H1888" s="16" t="s">
        <v>6035</v>
      </c>
      <c r="I1888" s="17">
        <v>21</v>
      </c>
      <c r="J1888" s="18">
        <f t="shared" si="110"/>
        <v>1821</v>
      </c>
      <c r="K1888" s="25" t="s">
        <v>2774</v>
      </c>
      <c r="L1888" s="16" t="s">
        <v>125</v>
      </c>
      <c r="M1888" s="16" t="s">
        <v>3505</v>
      </c>
      <c r="N1888" s="22">
        <v>23</v>
      </c>
      <c r="O1888" s="16">
        <f t="shared" si="112"/>
        <v>1819</v>
      </c>
      <c r="P1888" s="21" t="s">
        <v>6036</v>
      </c>
      <c r="R1888" s="16"/>
      <c r="S1888" s="20"/>
      <c r="T1888" s="29"/>
    </row>
    <row r="1889" spans="1:20" ht="23.25" x14ac:dyDescent="0.35">
      <c r="A1889" s="44">
        <v>1826</v>
      </c>
      <c r="B1889" s="26">
        <v>15</v>
      </c>
      <c r="C1889" s="16"/>
      <c r="D1889" s="27" t="s">
        <v>10</v>
      </c>
      <c r="E1889" s="23">
        <v>42041</v>
      </c>
      <c r="F1889" s="24" t="s">
        <v>961</v>
      </c>
      <c r="G1889" s="16" t="s">
        <v>962</v>
      </c>
      <c r="H1889" s="16" t="s">
        <v>963</v>
      </c>
      <c r="I1889" s="16">
        <v>22</v>
      </c>
      <c r="J1889" s="18">
        <f t="shared" si="110"/>
        <v>1804</v>
      </c>
      <c r="K1889" s="25" t="s">
        <v>964</v>
      </c>
      <c r="L1889" s="16" t="s">
        <v>58</v>
      </c>
      <c r="M1889" s="16" t="s">
        <v>34</v>
      </c>
      <c r="N1889" s="20">
        <v>19</v>
      </c>
      <c r="O1889" s="29">
        <f t="shared" si="112"/>
        <v>1807</v>
      </c>
      <c r="P1889" s="19"/>
      <c r="Q1889" s="16"/>
    </row>
    <row r="1890" spans="1:20" ht="23.25" x14ac:dyDescent="0.35">
      <c r="A1890">
        <v>1835</v>
      </c>
      <c r="B1890" s="26">
        <v>23</v>
      </c>
      <c r="D1890" t="s">
        <v>10</v>
      </c>
      <c r="E1890" s="23">
        <v>42203</v>
      </c>
      <c r="F1890" s="14" t="s">
        <v>961</v>
      </c>
      <c r="G1890" s="16" t="s">
        <v>95</v>
      </c>
      <c r="H1890" s="16" t="s">
        <v>2802</v>
      </c>
      <c r="I1890">
        <v>28</v>
      </c>
      <c r="J1890" s="18">
        <f t="shared" si="110"/>
        <v>1807</v>
      </c>
      <c r="K1890" s="15" t="s">
        <v>3386</v>
      </c>
      <c r="L1890" s="16" t="s">
        <v>335</v>
      </c>
      <c r="M1890" s="16" t="s">
        <v>3387</v>
      </c>
      <c r="N1890" s="20">
        <v>24</v>
      </c>
      <c r="O1890" s="29">
        <f t="shared" si="112"/>
        <v>1811</v>
      </c>
      <c r="P1890" s="89" t="s">
        <v>3388</v>
      </c>
      <c r="Q1890" s="16"/>
    </row>
    <row r="1891" spans="1:20" ht="23.25" x14ac:dyDescent="0.35">
      <c r="A1891">
        <v>1839</v>
      </c>
      <c r="B1891" s="11">
        <v>82</v>
      </c>
      <c r="C1891" s="22"/>
      <c r="D1891" s="27" t="s">
        <v>10</v>
      </c>
      <c r="E1891" s="23">
        <v>42340</v>
      </c>
      <c r="F1891" s="24" t="s">
        <v>961</v>
      </c>
      <c r="G1891" s="16" t="s">
        <v>116</v>
      </c>
      <c r="H1891" s="16" t="s">
        <v>4181</v>
      </c>
      <c r="I1891" s="22">
        <v>27</v>
      </c>
      <c r="J1891" s="18">
        <f t="shared" si="110"/>
        <v>1812</v>
      </c>
      <c r="K1891" s="25" t="s">
        <v>2876</v>
      </c>
      <c r="L1891" s="16" t="s">
        <v>335</v>
      </c>
      <c r="M1891" s="16" t="s">
        <v>4928</v>
      </c>
      <c r="N1891" s="116">
        <v>20</v>
      </c>
      <c r="O1891" s="116">
        <f t="shared" si="112"/>
        <v>1819</v>
      </c>
      <c r="P1891" s="21" t="s">
        <v>4929</v>
      </c>
      <c r="Q1891" s="16"/>
    </row>
    <row r="1892" spans="1:20" ht="23.25" x14ac:dyDescent="0.35">
      <c r="A1892">
        <v>1847</v>
      </c>
      <c r="B1892" s="11">
        <v>29</v>
      </c>
      <c r="D1892" s="12" t="s">
        <v>10</v>
      </c>
      <c r="E1892" s="13">
        <v>42189</v>
      </c>
      <c r="F1892" s="14" t="s">
        <v>961</v>
      </c>
      <c r="G1892" t="s">
        <v>32</v>
      </c>
      <c r="H1892" t="s">
        <v>2677</v>
      </c>
      <c r="I1892">
        <v>32</v>
      </c>
      <c r="J1892" s="18">
        <f t="shared" si="110"/>
        <v>1815</v>
      </c>
      <c r="K1892" s="15" t="s">
        <v>2137</v>
      </c>
      <c r="L1892" s="16" t="s">
        <v>35</v>
      </c>
      <c r="M1892" s="16" t="s">
        <v>1273</v>
      </c>
      <c r="N1892" s="17">
        <v>19</v>
      </c>
      <c r="O1892" s="18">
        <f t="shared" si="112"/>
        <v>1828</v>
      </c>
      <c r="P1892" s="19" t="s">
        <v>7054</v>
      </c>
      <c r="Q1892" s="16"/>
    </row>
    <row r="1893" spans="1:20" ht="23.25" x14ac:dyDescent="0.35">
      <c r="A1893" s="44">
        <v>1826</v>
      </c>
      <c r="B1893" s="11">
        <v>23</v>
      </c>
      <c r="C1893" s="1"/>
      <c r="D1893" s="12" t="s">
        <v>10</v>
      </c>
      <c r="E1893" s="13">
        <v>42076</v>
      </c>
      <c r="F1893" s="14" t="s">
        <v>986</v>
      </c>
      <c r="G1893" s="16" t="s">
        <v>40</v>
      </c>
      <c r="H1893" s="16" t="s">
        <v>987</v>
      </c>
      <c r="I1893" s="16">
        <v>24</v>
      </c>
      <c r="J1893" s="18">
        <f t="shared" si="110"/>
        <v>1802</v>
      </c>
      <c r="K1893" s="15" t="s">
        <v>988</v>
      </c>
      <c r="L1893" s="1" t="s">
        <v>18</v>
      </c>
      <c r="M1893" s="16" t="s">
        <v>989</v>
      </c>
      <c r="N1893" s="20">
        <v>22</v>
      </c>
      <c r="O1893" s="29">
        <f t="shared" si="112"/>
        <v>1804</v>
      </c>
      <c r="P1893" s="19"/>
      <c r="Q1893" s="16"/>
    </row>
    <row r="1894" spans="1:20" ht="23.25" x14ac:dyDescent="0.35">
      <c r="A1894">
        <v>1842</v>
      </c>
      <c r="B1894" s="11">
        <v>18</v>
      </c>
      <c r="D1894" s="12" t="s">
        <v>10</v>
      </c>
      <c r="E1894" s="23">
        <v>42098</v>
      </c>
      <c r="F1894" s="14" t="s">
        <v>986</v>
      </c>
      <c r="G1894" s="22" t="s">
        <v>32</v>
      </c>
      <c r="H1894" s="16" t="s">
        <v>1931</v>
      </c>
      <c r="I1894" s="22">
        <v>21</v>
      </c>
      <c r="J1894" s="18">
        <f t="shared" si="110"/>
        <v>1821</v>
      </c>
      <c r="K1894" s="15" t="s">
        <v>5753</v>
      </c>
      <c r="L1894" s="16" t="s">
        <v>128</v>
      </c>
      <c r="M1894" s="16" t="s">
        <v>5754</v>
      </c>
      <c r="N1894" s="17">
        <v>22</v>
      </c>
      <c r="O1894" s="18">
        <f t="shared" si="112"/>
        <v>1820</v>
      </c>
      <c r="P1894" s="21" t="s">
        <v>5755</v>
      </c>
      <c r="Q1894" s="16"/>
    </row>
    <row r="1895" spans="1:20" ht="23.25" x14ac:dyDescent="0.35">
      <c r="A1895">
        <v>1841</v>
      </c>
      <c r="B1895" s="11">
        <v>15</v>
      </c>
      <c r="D1895" s="12" t="s">
        <v>10</v>
      </c>
      <c r="E1895" s="23">
        <v>42056</v>
      </c>
      <c r="F1895" s="14" t="s">
        <v>5401</v>
      </c>
      <c r="G1895" s="16" t="s">
        <v>32</v>
      </c>
      <c r="H1895" s="16" t="s">
        <v>5402</v>
      </c>
      <c r="I1895" s="17">
        <v>24</v>
      </c>
      <c r="J1895" s="18">
        <f t="shared" si="110"/>
        <v>1817</v>
      </c>
      <c r="K1895" s="15" t="s">
        <v>2552</v>
      </c>
      <c r="L1895" s="16" t="s">
        <v>47</v>
      </c>
      <c r="M1895" s="16" t="s">
        <v>5400</v>
      </c>
      <c r="N1895">
        <v>26</v>
      </c>
      <c r="O1895" s="16">
        <f t="shared" si="112"/>
        <v>1815</v>
      </c>
      <c r="P1895" s="21" t="s">
        <v>5403</v>
      </c>
      <c r="R1895" s="16"/>
      <c r="S1895" s="20"/>
      <c r="T1895" s="29"/>
    </row>
    <row r="1896" spans="1:20" ht="23.25" x14ac:dyDescent="0.35">
      <c r="A1896" s="16">
        <v>1831</v>
      </c>
      <c r="B1896" s="26">
        <v>39</v>
      </c>
      <c r="D1896" s="99" t="s">
        <v>10</v>
      </c>
      <c r="E1896" s="23">
        <v>42242</v>
      </c>
      <c r="F1896" s="14" t="s">
        <v>136</v>
      </c>
      <c r="G1896" s="88" t="s">
        <v>18</v>
      </c>
      <c r="H1896" s="16" t="s">
        <v>156</v>
      </c>
      <c r="I1896" s="74">
        <v>19</v>
      </c>
      <c r="J1896" s="18">
        <f t="shared" si="110"/>
        <v>1812</v>
      </c>
      <c r="K1896" s="15" t="s">
        <v>2172</v>
      </c>
      <c r="L1896" s="84" t="s">
        <v>1667</v>
      </c>
      <c r="M1896" t="s">
        <v>2173</v>
      </c>
      <c r="N1896" s="84">
        <v>38</v>
      </c>
      <c r="O1896">
        <f t="shared" si="112"/>
        <v>1793</v>
      </c>
      <c r="P1896" s="19"/>
      <c r="R1896" s="16"/>
      <c r="S1896" s="74"/>
      <c r="T1896" s="29"/>
    </row>
    <row r="1897" spans="1:20" ht="23.25" x14ac:dyDescent="0.35">
      <c r="A1897">
        <v>1842</v>
      </c>
      <c r="B1897" s="11">
        <v>51</v>
      </c>
      <c r="D1897" s="12" t="s">
        <v>201</v>
      </c>
      <c r="E1897" s="23">
        <v>42314</v>
      </c>
      <c r="F1897" s="14" t="s">
        <v>136</v>
      </c>
      <c r="G1897" s="16" t="s">
        <v>3774</v>
      </c>
      <c r="H1897" s="16" t="s">
        <v>673</v>
      </c>
      <c r="I1897" s="17">
        <v>28</v>
      </c>
      <c r="J1897" s="18">
        <f t="shared" si="110"/>
        <v>1814</v>
      </c>
      <c r="K1897" s="15" t="s">
        <v>3189</v>
      </c>
      <c r="L1897" s="16" t="s">
        <v>35</v>
      </c>
      <c r="M1897" s="16" t="s">
        <v>415</v>
      </c>
      <c r="N1897">
        <v>31</v>
      </c>
      <c r="O1897" s="16">
        <f t="shared" si="112"/>
        <v>1811</v>
      </c>
      <c r="P1897" s="21" t="s">
        <v>5856</v>
      </c>
      <c r="R1897" s="16"/>
      <c r="S1897" s="20"/>
      <c r="T1897" s="29"/>
    </row>
    <row r="1898" spans="1:20" ht="23.25" x14ac:dyDescent="0.35">
      <c r="A1898">
        <v>1846</v>
      </c>
      <c r="B1898" s="11">
        <v>13</v>
      </c>
      <c r="D1898" s="12" t="s">
        <v>10</v>
      </c>
      <c r="E1898" s="23">
        <v>42056</v>
      </c>
      <c r="F1898" s="14" t="s">
        <v>136</v>
      </c>
      <c r="G1898" s="16" t="s">
        <v>18</v>
      </c>
      <c r="H1898" s="16" t="s">
        <v>156</v>
      </c>
      <c r="I1898" s="17">
        <v>33</v>
      </c>
      <c r="J1898" s="18">
        <f t="shared" si="110"/>
        <v>1813</v>
      </c>
      <c r="K1898" s="15" t="s">
        <v>2364</v>
      </c>
      <c r="L1898" t="s">
        <v>21</v>
      </c>
      <c r="M1898" t="s">
        <v>4241</v>
      </c>
      <c r="N1898">
        <v>39</v>
      </c>
      <c r="O1898">
        <f t="shared" si="112"/>
        <v>1807</v>
      </c>
      <c r="P1898" s="21" t="s">
        <v>6666</v>
      </c>
      <c r="R1898" s="16"/>
      <c r="S1898" s="20"/>
      <c r="T1898" s="29"/>
    </row>
    <row r="1899" spans="1:20" ht="23.25" x14ac:dyDescent="0.35">
      <c r="A1899">
        <v>1846</v>
      </c>
      <c r="B1899" s="11">
        <v>78</v>
      </c>
      <c r="D1899" s="12" t="s">
        <v>10</v>
      </c>
      <c r="E1899" s="13">
        <v>42320</v>
      </c>
      <c r="F1899" s="14" t="s">
        <v>136</v>
      </c>
      <c r="G1899" s="16" t="s">
        <v>40</v>
      </c>
      <c r="H1899" s="16" t="s">
        <v>6876</v>
      </c>
      <c r="I1899" s="17">
        <v>17</v>
      </c>
      <c r="J1899" s="18">
        <f t="shared" si="110"/>
        <v>1829</v>
      </c>
      <c r="K1899" s="15" t="s">
        <v>6874</v>
      </c>
      <c r="L1899" s="16" t="s">
        <v>116</v>
      </c>
      <c r="M1899" s="16" t="s">
        <v>6875</v>
      </c>
      <c r="N1899">
        <v>23</v>
      </c>
      <c r="O1899">
        <f t="shared" si="112"/>
        <v>1823</v>
      </c>
      <c r="P1899" s="21" t="s">
        <v>6877</v>
      </c>
      <c r="R1899" s="16"/>
      <c r="S1899" s="20"/>
      <c r="T1899" s="29"/>
    </row>
    <row r="1900" spans="1:20" ht="23.25" x14ac:dyDescent="0.35">
      <c r="A1900" s="55">
        <v>1848</v>
      </c>
      <c r="B1900" s="11">
        <v>2</v>
      </c>
      <c r="D1900" s="12" t="s">
        <v>10</v>
      </c>
      <c r="E1900" s="100">
        <v>42043</v>
      </c>
      <c r="F1900" s="14" t="s">
        <v>136</v>
      </c>
      <c r="G1900" s="16" t="s">
        <v>15</v>
      </c>
      <c r="H1900" s="16" t="s">
        <v>964</v>
      </c>
      <c r="I1900" s="20">
        <v>20</v>
      </c>
      <c r="J1900" s="18">
        <f t="shared" si="110"/>
        <v>1828</v>
      </c>
      <c r="K1900" s="15" t="s">
        <v>7192</v>
      </c>
      <c r="L1900" s="16" t="s">
        <v>133</v>
      </c>
      <c r="M1900" s="16" t="s">
        <v>7193</v>
      </c>
      <c r="N1900" s="22">
        <v>29</v>
      </c>
      <c r="O1900" s="16">
        <f t="shared" si="112"/>
        <v>1819</v>
      </c>
      <c r="P1900" s="19" t="s">
        <v>7194</v>
      </c>
      <c r="R1900" s="16"/>
      <c r="S1900" s="20"/>
      <c r="T1900" s="29"/>
    </row>
    <row r="1901" spans="1:20" ht="23.25" x14ac:dyDescent="0.35">
      <c r="A1901">
        <v>1837</v>
      </c>
      <c r="B1901" s="11">
        <v>71</v>
      </c>
      <c r="D1901" s="12" t="s">
        <v>10</v>
      </c>
      <c r="E1901" s="23">
        <v>42329</v>
      </c>
      <c r="F1901" s="14" t="s">
        <v>4180</v>
      </c>
      <c r="G1901" t="s">
        <v>116</v>
      </c>
      <c r="H1901" s="16" t="s">
        <v>4181</v>
      </c>
      <c r="I1901">
        <v>31</v>
      </c>
      <c r="J1901" s="18">
        <f t="shared" si="110"/>
        <v>1806</v>
      </c>
      <c r="K1901" s="15" t="s">
        <v>4182</v>
      </c>
      <c r="L1901" s="1" t="s">
        <v>116</v>
      </c>
      <c r="M1901" s="16" t="s">
        <v>4183</v>
      </c>
      <c r="N1901" s="17">
        <v>25</v>
      </c>
      <c r="O1901" s="18">
        <f t="shared" si="112"/>
        <v>1812</v>
      </c>
      <c r="P1901" s="21" t="s">
        <v>4184</v>
      </c>
      <c r="Q1901" s="16"/>
    </row>
    <row r="1902" spans="1:20" ht="23.25" x14ac:dyDescent="0.35">
      <c r="A1902">
        <v>1833</v>
      </c>
      <c r="B1902" s="26">
        <v>39</v>
      </c>
      <c r="D1902" s="12" t="s">
        <v>10</v>
      </c>
      <c r="E1902" s="23">
        <v>42160</v>
      </c>
      <c r="F1902" s="14" t="s">
        <v>2676</v>
      </c>
      <c r="G1902" s="1" t="s">
        <v>21</v>
      </c>
      <c r="H1902" s="16" t="s">
        <v>2677</v>
      </c>
      <c r="I1902" s="20">
        <v>22</v>
      </c>
      <c r="J1902" s="18">
        <f t="shared" si="110"/>
        <v>1811</v>
      </c>
      <c r="K1902" s="15" t="s">
        <v>2674</v>
      </c>
      <c r="L1902" s="16" t="s">
        <v>15</v>
      </c>
      <c r="M1902" s="16" t="s">
        <v>2675</v>
      </c>
      <c r="N1902">
        <v>29</v>
      </c>
      <c r="O1902" s="16">
        <f t="shared" si="112"/>
        <v>1804</v>
      </c>
      <c r="P1902" s="89" t="s">
        <v>2678</v>
      </c>
      <c r="R1902" s="16"/>
      <c r="S1902" s="20"/>
      <c r="T1902" s="29"/>
    </row>
    <row r="1903" spans="1:20" ht="23.25" x14ac:dyDescent="0.35">
      <c r="A1903">
        <v>1836</v>
      </c>
      <c r="B1903" s="11">
        <v>81</v>
      </c>
      <c r="D1903" s="12" t="s">
        <v>10</v>
      </c>
      <c r="E1903" s="23">
        <v>42325</v>
      </c>
      <c r="F1903" s="14" t="s">
        <v>2676</v>
      </c>
      <c r="G1903" s="16" t="s">
        <v>32</v>
      </c>
      <c r="H1903" s="16" t="s">
        <v>1931</v>
      </c>
      <c r="I1903" s="20">
        <v>22</v>
      </c>
      <c r="J1903" s="18">
        <f t="shared" si="110"/>
        <v>1814</v>
      </c>
      <c r="K1903" s="15" t="s">
        <v>3931</v>
      </c>
      <c r="L1903" s="16" t="s">
        <v>92</v>
      </c>
      <c r="M1903" s="16" t="s">
        <v>3390</v>
      </c>
      <c r="N1903" s="22">
        <v>32</v>
      </c>
      <c r="O1903" s="16">
        <f t="shared" si="112"/>
        <v>1804</v>
      </c>
      <c r="P1903" s="89" t="s">
        <v>3932</v>
      </c>
      <c r="R1903" s="16"/>
      <c r="S1903" s="20"/>
      <c r="T1903" s="29"/>
    </row>
    <row r="1904" spans="1:20" ht="23.25" x14ac:dyDescent="0.35">
      <c r="A1904">
        <v>1839</v>
      </c>
      <c r="B1904" s="11">
        <v>57</v>
      </c>
      <c r="C1904" s="22"/>
      <c r="D1904" s="27" t="s">
        <v>10</v>
      </c>
      <c r="E1904" s="23">
        <v>42233</v>
      </c>
      <c r="F1904" s="24" t="s">
        <v>2676</v>
      </c>
      <c r="G1904" s="16" t="s">
        <v>95</v>
      </c>
      <c r="H1904" s="16" t="s">
        <v>4841</v>
      </c>
      <c r="I1904" s="118">
        <v>48</v>
      </c>
      <c r="J1904" s="18">
        <f t="shared" si="110"/>
        <v>1791</v>
      </c>
      <c r="K1904" s="25" t="s">
        <v>4839</v>
      </c>
      <c r="L1904" s="16" t="s">
        <v>1611</v>
      </c>
      <c r="M1904" s="16" t="s">
        <v>4840</v>
      </c>
      <c r="N1904" s="22">
        <v>50</v>
      </c>
      <c r="O1904" s="22">
        <f t="shared" si="112"/>
        <v>1789</v>
      </c>
      <c r="P1904" s="21" t="s">
        <v>4842</v>
      </c>
      <c r="R1904" s="16"/>
      <c r="S1904" s="118"/>
      <c r="T1904" s="118"/>
    </row>
    <row r="1905" spans="1:20" ht="23.25" x14ac:dyDescent="0.35">
      <c r="A1905">
        <v>1844</v>
      </c>
      <c r="B1905" s="11">
        <v>32</v>
      </c>
      <c r="D1905" s="12" t="s">
        <v>10</v>
      </c>
      <c r="E1905" s="23">
        <v>42225</v>
      </c>
      <c r="F1905" s="14" t="s">
        <v>5267</v>
      </c>
      <c r="G1905" s="16" t="s">
        <v>6413</v>
      </c>
      <c r="H1905" s="16" t="s">
        <v>6414</v>
      </c>
      <c r="I1905" s="20">
        <v>40</v>
      </c>
      <c r="J1905" s="18">
        <f t="shared" si="110"/>
        <v>1804</v>
      </c>
      <c r="K1905" s="15" t="s">
        <v>6411</v>
      </c>
      <c r="L1905" t="s">
        <v>506</v>
      </c>
      <c r="M1905" t="s">
        <v>6412</v>
      </c>
      <c r="N1905">
        <v>47</v>
      </c>
      <c r="O1905">
        <f t="shared" si="112"/>
        <v>1797</v>
      </c>
      <c r="P1905" s="19"/>
      <c r="R1905" s="16"/>
      <c r="S1905" s="20"/>
      <c r="T1905" s="29"/>
    </row>
    <row r="1906" spans="1:20" ht="23.25" x14ac:dyDescent="0.35">
      <c r="A1906" s="55">
        <v>1848</v>
      </c>
      <c r="B1906" s="11">
        <v>29</v>
      </c>
      <c r="C1906">
        <v>59</v>
      </c>
      <c r="D1906" s="12" t="s">
        <v>10</v>
      </c>
      <c r="E1906" s="23">
        <v>42183</v>
      </c>
      <c r="F1906" s="14" t="s">
        <v>7255</v>
      </c>
      <c r="G1906" t="s">
        <v>962</v>
      </c>
      <c r="H1906" t="s">
        <v>5999</v>
      </c>
      <c r="I1906" s="22">
        <v>24</v>
      </c>
      <c r="J1906" s="18">
        <f t="shared" si="110"/>
        <v>1824</v>
      </c>
      <c r="K1906" s="15" t="s">
        <v>3269</v>
      </c>
      <c r="L1906" s="16" t="s">
        <v>18</v>
      </c>
      <c r="M1906" s="16" t="s">
        <v>2053</v>
      </c>
      <c r="N1906" s="17">
        <v>29</v>
      </c>
      <c r="O1906" s="18">
        <f t="shared" ref="O1906:O1937" si="113">A1906-N1906</f>
        <v>1819</v>
      </c>
      <c r="P1906" s="19" t="s">
        <v>7256</v>
      </c>
      <c r="Q1906" s="16"/>
    </row>
    <row r="1907" spans="1:20" ht="23.25" x14ac:dyDescent="0.35">
      <c r="A1907">
        <v>1839</v>
      </c>
      <c r="B1907" s="11">
        <v>70</v>
      </c>
      <c r="C1907" s="22"/>
      <c r="D1907" s="27" t="s">
        <v>10</v>
      </c>
      <c r="E1907" s="23">
        <v>42291</v>
      </c>
      <c r="F1907" s="24" t="s">
        <v>4888</v>
      </c>
      <c r="G1907" s="16" t="s">
        <v>4889</v>
      </c>
      <c r="H1907" s="16" t="s">
        <v>4890</v>
      </c>
      <c r="I1907" s="116">
        <v>19</v>
      </c>
      <c r="J1907" s="18">
        <f t="shared" si="110"/>
        <v>1820</v>
      </c>
      <c r="K1907" s="25" t="s">
        <v>4886</v>
      </c>
      <c r="L1907" s="16" t="s">
        <v>12</v>
      </c>
      <c r="M1907" s="16" t="s">
        <v>4887</v>
      </c>
      <c r="N1907" s="22">
        <v>30</v>
      </c>
      <c r="O1907" s="22">
        <f t="shared" si="113"/>
        <v>1809</v>
      </c>
      <c r="P1907" s="21" t="s">
        <v>4891</v>
      </c>
      <c r="R1907" s="16"/>
      <c r="S1907" s="116"/>
      <c r="T1907" s="116"/>
    </row>
    <row r="1908" spans="1:20" ht="23.25" x14ac:dyDescent="0.35">
      <c r="A1908">
        <v>1835</v>
      </c>
      <c r="B1908" s="26">
        <v>18</v>
      </c>
      <c r="D1908" s="12" t="s">
        <v>10</v>
      </c>
      <c r="E1908" s="23">
        <v>42157</v>
      </c>
      <c r="F1908" s="14" t="s">
        <v>3363</v>
      </c>
      <c r="G1908" s="16" t="s">
        <v>3364</v>
      </c>
      <c r="H1908" s="16" t="s">
        <v>3365</v>
      </c>
      <c r="I1908">
        <v>25</v>
      </c>
      <c r="J1908" s="18">
        <f t="shared" si="110"/>
        <v>1810</v>
      </c>
      <c r="K1908" s="15" t="s">
        <v>3366</v>
      </c>
      <c r="L1908" s="16" t="s">
        <v>844</v>
      </c>
      <c r="M1908" s="16" t="s">
        <v>2961</v>
      </c>
      <c r="N1908" s="20">
        <v>19</v>
      </c>
      <c r="O1908" s="29">
        <f t="shared" si="113"/>
        <v>1816</v>
      </c>
      <c r="P1908" s="89" t="s">
        <v>3339</v>
      </c>
      <c r="Q1908" s="16"/>
    </row>
    <row r="1909" spans="1:20" ht="23.25" x14ac:dyDescent="0.35">
      <c r="A1909">
        <v>1834</v>
      </c>
      <c r="B1909" s="26">
        <v>101</v>
      </c>
      <c r="D1909" s="12" t="s">
        <v>10</v>
      </c>
      <c r="E1909" s="23">
        <v>42366</v>
      </c>
      <c r="F1909" s="14" t="s">
        <v>3289</v>
      </c>
      <c r="G1909" s="16" t="s">
        <v>15</v>
      </c>
      <c r="H1909" s="16" t="s">
        <v>1959</v>
      </c>
      <c r="I1909" s="20">
        <v>27</v>
      </c>
      <c r="J1909" s="18">
        <f t="shared" si="110"/>
        <v>1807</v>
      </c>
      <c r="K1909" s="15" t="s">
        <v>695</v>
      </c>
      <c r="L1909" t="s">
        <v>116</v>
      </c>
      <c r="M1909" t="s">
        <v>3288</v>
      </c>
      <c r="N1909">
        <v>26</v>
      </c>
      <c r="O1909">
        <f t="shared" si="113"/>
        <v>1808</v>
      </c>
      <c r="P1909" s="89" t="s">
        <v>3290</v>
      </c>
      <c r="R1909" s="16"/>
      <c r="S1909" s="20"/>
      <c r="T1909" s="29"/>
    </row>
    <row r="1910" spans="1:20" ht="23.25" x14ac:dyDescent="0.35">
      <c r="A1910">
        <v>1838</v>
      </c>
      <c r="B1910" s="11">
        <v>63</v>
      </c>
      <c r="D1910" s="12" t="s">
        <v>10</v>
      </c>
      <c r="E1910" s="23">
        <v>42185</v>
      </c>
      <c r="F1910" s="14" t="s">
        <v>3289</v>
      </c>
      <c r="G1910" s="16" t="s">
        <v>15</v>
      </c>
      <c r="H1910" s="16" t="s">
        <v>1959</v>
      </c>
      <c r="I1910" s="17">
        <v>32</v>
      </c>
      <c r="J1910" s="18">
        <f t="shared" si="110"/>
        <v>1806</v>
      </c>
      <c r="K1910" s="15" t="s">
        <v>4447</v>
      </c>
      <c r="L1910" t="s">
        <v>133</v>
      </c>
      <c r="M1910" s="16" t="s">
        <v>4448</v>
      </c>
      <c r="N1910" s="22">
        <v>58</v>
      </c>
      <c r="O1910" s="22">
        <f t="shared" si="113"/>
        <v>1780</v>
      </c>
      <c r="P1910" s="21" t="s">
        <v>4449</v>
      </c>
      <c r="R1910" s="16"/>
      <c r="S1910" s="20"/>
      <c r="T1910" s="20"/>
    </row>
    <row r="1911" spans="1:20" ht="23.25" x14ac:dyDescent="0.35">
      <c r="A1911" s="44">
        <v>1843</v>
      </c>
      <c r="B1911" s="26">
        <v>65</v>
      </c>
      <c r="C1911" s="22"/>
      <c r="D1911" s="27" t="s">
        <v>10</v>
      </c>
      <c r="E1911" s="23">
        <v>42165</v>
      </c>
      <c r="F1911" s="24" t="s">
        <v>6196</v>
      </c>
      <c r="G1911" s="55" t="s">
        <v>15</v>
      </c>
      <c r="H1911" s="55" t="s">
        <v>916</v>
      </c>
      <c r="I1911" s="44">
        <v>24</v>
      </c>
      <c r="J1911" s="18">
        <f t="shared" si="110"/>
        <v>1819</v>
      </c>
      <c r="K1911" s="25" t="s">
        <v>6197</v>
      </c>
      <c r="L1911" s="55" t="s">
        <v>180</v>
      </c>
      <c r="M1911" s="55" t="s">
        <v>322</v>
      </c>
      <c r="N1911" s="20">
        <v>16</v>
      </c>
      <c r="O1911" s="18">
        <f t="shared" si="113"/>
        <v>1827</v>
      </c>
      <c r="P1911" s="19"/>
      <c r="Q1911" s="16"/>
    </row>
    <row r="1912" spans="1:20" ht="23.25" x14ac:dyDescent="0.35">
      <c r="A1912" s="55">
        <v>1828</v>
      </c>
      <c r="B1912" s="66">
        <v>11</v>
      </c>
      <c r="C1912" s="16"/>
      <c r="D1912" s="12" t="s">
        <v>10</v>
      </c>
      <c r="E1912" s="23">
        <v>42046</v>
      </c>
      <c r="F1912" s="14" t="s">
        <v>1500</v>
      </c>
      <c r="G1912" s="16" t="s">
        <v>1501</v>
      </c>
      <c r="H1912" s="16" t="s">
        <v>1502</v>
      </c>
      <c r="I1912" s="20">
        <v>53</v>
      </c>
      <c r="J1912" s="18">
        <f t="shared" si="110"/>
        <v>1775</v>
      </c>
      <c r="K1912" s="25" t="s">
        <v>1497</v>
      </c>
      <c r="L1912" s="16" t="s">
        <v>1498</v>
      </c>
      <c r="M1912" s="16" t="s">
        <v>1499</v>
      </c>
      <c r="N1912">
        <v>53</v>
      </c>
      <c r="O1912" s="16">
        <f t="shared" si="113"/>
        <v>1775</v>
      </c>
      <c r="P1912" s="19"/>
      <c r="R1912" s="16"/>
      <c r="S1912" s="20"/>
      <c r="T1912" s="29"/>
    </row>
    <row r="1913" spans="1:20" ht="23.25" x14ac:dyDescent="0.35">
      <c r="A1913">
        <v>1836</v>
      </c>
      <c r="B1913" s="11">
        <v>91</v>
      </c>
      <c r="D1913" s="12" t="s">
        <v>10</v>
      </c>
      <c r="E1913" s="23">
        <v>42348</v>
      </c>
      <c r="F1913" s="14" t="s">
        <v>3961</v>
      </c>
      <c r="G1913" s="16" t="s">
        <v>15</v>
      </c>
      <c r="H1913" s="16" t="s">
        <v>916</v>
      </c>
      <c r="I1913" s="22">
        <v>27</v>
      </c>
      <c r="J1913" s="18">
        <f t="shared" si="110"/>
        <v>1809</v>
      </c>
      <c r="K1913" s="15" t="s">
        <v>1677</v>
      </c>
      <c r="L1913" s="16" t="s">
        <v>21</v>
      </c>
      <c r="M1913" s="16" t="s">
        <v>2473</v>
      </c>
      <c r="N1913" s="20">
        <v>26</v>
      </c>
      <c r="O1913" s="29">
        <f t="shared" si="113"/>
        <v>1810</v>
      </c>
      <c r="P1913" s="89" t="s">
        <v>3962</v>
      </c>
      <c r="Q1913" s="16"/>
    </row>
    <row r="1914" spans="1:20" ht="23.25" x14ac:dyDescent="0.35">
      <c r="A1914">
        <v>1837</v>
      </c>
      <c r="B1914" s="11">
        <v>87</v>
      </c>
      <c r="D1914" s="12" t="s">
        <v>10</v>
      </c>
      <c r="E1914" s="23">
        <v>42364</v>
      </c>
      <c r="F1914" s="14" t="s">
        <v>3961</v>
      </c>
      <c r="G1914" t="s">
        <v>35</v>
      </c>
      <c r="H1914" t="s">
        <v>4230</v>
      </c>
      <c r="I1914">
        <v>24</v>
      </c>
      <c r="J1914" s="18">
        <f t="shared" si="110"/>
        <v>1813</v>
      </c>
      <c r="K1914" s="15" t="s">
        <v>4231</v>
      </c>
      <c r="L1914" s="1" t="s">
        <v>18</v>
      </c>
      <c r="M1914" s="16" t="s">
        <v>1303</v>
      </c>
      <c r="N1914" s="17">
        <v>21</v>
      </c>
      <c r="O1914" s="18">
        <f t="shared" si="113"/>
        <v>1816</v>
      </c>
      <c r="P1914" s="21" t="s">
        <v>4232</v>
      </c>
      <c r="Q1914" s="16"/>
    </row>
    <row r="1915" spans="1:20" ht="23.25" x14ac:dyDescent="0.35">
      <c r="A1915">
        <v>1838</v>
      </c>
      <c r="B1915" s="11">
        <v>18</v>
      </c>
      <c r="D1915" s="27" t="s">
        <v>10</v>
      </c>
      <c r="E1915" s="23">
        <v>42125</v>
      </c>
      <c r="F1915" s="14" t="s">
        <v>4316</v>
      </c>
      <c r="G1915" s="16" t="s">
        <v>35</v>
      </c>
      <c r="H1915" s="16" t="s">
        <v>1875</v>
      </c>
      <c r="I1915" s="17">
        <v>28</v>
      </c>
      <c r="J1915" s="18">
        <f t="shared" si="110"/>
        <v>1810</v>
      </c>
      <c r="K1915" s="15" t="s">
        <v>4314</v>
      </c>
      <c r="L1915" s="16" t="s">
        <v>32</v>
      </c>
      <c r="M1915" s="16" t="s">
        <v>4315</v>
      </c>
      <c r="N1915" s="22">
        <v>35</v>
      </c>
      <c r="O1915" s="22">
        <f t="shared" si="113"/>
        <v>1803</v>
      </c>
      <c r="P1915" s="21" t="s">
        <v>4317</v>
      </c>
      <c r="R1915" s="16"/>
      <c r="S1915" s="20"/>
      <c r="T1915" s="20"/>
    </row>
    <row r="1916" spans="1:20" ht="23.25" x14ac:dyDescent="0.35">
      <c r="A1916" s="44">
        <v>1843</v>
      </c>
      <c r="B1916" s="26">
        <v>116</v>
      </c>
      <c r="D1916" s="12" t="s">
        <v>379</v>
      </c>
      <c r="E1916" s="23" t="s">
        <v>279</v>
      </c>
      <c r="F1916" s="14" t="s">
        <v>4316</v>
      </c>
      <c r="G1916" s="16" t="s">
        <v>18</v>
      </c>
      <c r="H1916" s="16" t="s">
        <v>310</v>
      </c>
      <c r="I1916" s="20">
        <v>19</v>
      </c>
      <c r="J1916" s="18">
        <f t="shared" si="110"/>
        <v>1824</v>
      </c>
      <c r="K1916" s="15" t="s">
        <v>323</v>
      </c>
      <c r="L1916" t="s">
        <v>18</v>
      </c>
      <c r="M1916" s="1" t="s">
        <v>2965</v>
      </c>
      <c r="N1916">
        <v>24</v>
      </c>
      <c r="O1916" s="22">
        <f t="shared" si="113"/>
        <v>1819</v>
      </c>
      <c r="P1916" s="19"/>
      <c r="R1916" s="16"/>
      <c r="S1916" s="20"/>
      <c r="T1916" s="29"/>
    </row>
    <row r="1917" spans="1:20" ht="23.25" x14ac:dyDescent="0.35">
      <c r="A1917" s="44">
        <v>1843</v>
      </c>
      <c r="B1917" s="26">
        <v>129</v>
      </c>
      <c r="D1917" s="12" t="s">
        <v>10</v>
      </c>
      <c r="E1917" s="23" t="s">
        <v>6341</v>
      </c>
      <c r="F1917" s="14" t="s">
        <v>6342</v>
      </c>
      <c r="G1917" t="s">
        <v>18</v>
      </c>
      <c r="H1917" t="s">
        <v>2680</v>
      </c>
      <c r="I1917">
        <v>23</v>
      </c>
      <c r="J1917" s="18">
        <f t="shared" si="110"/>
        <v>1820</v>
      </c>
      <c r="K1917" s="15" t="s">
        <v>6343</v>
      </c>
      <c r="L1917" s="16" t="s">
        <v>269</v>
      </c>
      <c r="M1917" s="16" t="s">
        <v>3952</v>
      </c>
      <c r="N1917" s="20">
        <v>26</v>
      </c>
      <c r="O1917" s="18">
        <f t="shared" si="113"/>
        <v>1817</v>
      </c>
      <c r="P1917" s="19"/>
      <c r="Q1917" s="16"/>
    </row>
    <row r="1918" spans="1:20" ht="23.25" x14ac:dyDescent="0.35">
      <c r="A1918" s="1">
        <v>1830</v>
      </c>
      <c r="B1918" s="26">
        <v>53</v>
      </c>
      <c r="C1918" s="16"/>
      <c r="D1918" s="99" t="s">
        <v>10</v>
      </c>
      <c r="E1918" s="23">
        <v>42305</v>
      </c>
      <c r="F1918" s="70" t="s">
        <v>1999</v>
      </c>
      <c r="G1918" s="84" t="s">
        <v>125</v>
      </c>
      <c r="H1918" s="84" t="s">
        <v>1592</v>
      </c>
      <c r="I1918" s="84">
        <v>24</v>
      </c>
      <c r="J1918" s="18">
        <f t="shared" si="110"/>
        <v>1806</v>
      </c>
      <c r="K1918" s="77" t="s">
        <v>2000</v>
      </c>
      <c r="L1918" s="88" t="s">
        <v>21</v>
      </c>
      <c r="M1918" s="88" t="s">
        <v>2001</v>
      </c>
      <c r="N1918" s="74">
        <v>20</v>
      </c>
      <c r="O1918" s="29">
        <f t="shared" si="113"/>
        <v>1810</v>
      </c>
      <c r="P1918" s="19"/>
      <c r="Q1918" s="16"/>
    </row>
    <row r="1919" spans="1:20" ht="23.25" x14ac:dyDescent="0.35">
      <c r="A1919" s="44">
        <v>1835</v>
      </c>
      <c r="B1919" s="11">
        <v>90</v>
      </c>
      <c r="D1919" s="12" t="s">
        <v>10</v>
      </c>
      <c r="E1919" s="23" t="s">
        <v>3626</v>
      </c>
      <c r="F1919" s="14" t="s">
        <v>1999</v>
      </c>
      <c r="G1919" s="16" t="s">
        <v>18</v>
      </c>
      <c r="H1919" s="16" t="s">
        <v>2680</v>
      </c>
      <c r="I1919">
        <v>32</v>
      </c>
      <c r="J1919" s="18">
        <f t="shared" si="110"/>
        <v>1803</v>
      </c>
      <c r="K1919" s="15" t="s">
        <v>3627</v>
      </c>
      <c r="L1919" s="16" t="s">
        <v>116</v>
      </c>
      <c r="M1919" s="16" t="s">
        <v>1092</v>
      </c>
      <c r="N1919" s="20">
        <v>26</v>
      </c>
      <c r="O1919" s="29">
        <f t="shared" si="113"/>
        <v>1809</v>
      </c>
      <c r="P1919" s="89" t="s">
        <v>3246</v>
      </c>
      <c r="Q1919" s="16"/>
    </row>
    <row r="1920" spans="1:20" ht="23.25" x14ac:dyDescent="0.35">
      <c r="A1920" s="55">
        <v>1848</v>
      </c>
      <c r="B1920" s="11">
        <v>38</v>
      </c>
      <c r="D1920" s="12" t="s">
        <v>10</v>
      </c>
      <c r="E1920" s="23">
        <v>42220</v>
      </c>
      <c r="F1920" s="14" t="s">
        <v>1999</v>
      </c>
      <c r="G1920" t="s">
        <v>95</v>
      </c>
      <c r="H1920" t="s">
        <v>6878</v>
      </c>
      <c r="I1920" s="22">
        <v>35</v>
      </c>
      <c r="J1920" s="18">
        <f t="shared" si="110"/>
        <v>1813</v>
      </c>
      <c r="K1920" s="15" t="s">
        <v>1922</v>
      </c>
      <c r="L1920" s="16" t="s">
        <v>3851</v>
      </c>
      <c r="M1920" s="16" t="s">
        <v>7279</v>
      </c>
      <c r="N1920" s="17">
        <v>23</v>
      </c>
      <c r="O1920" s="18">
        <f t="shared" si="113"/>
        <v>1825</v>
      </c>
      <c r="P1920" s="19" t="s">
        <v>7280</v>
      </c>
      <c r="Q1920" s="16"/>
    </row>
    <row r="1921" spans="1:20" ht="23.25" x14ac:dyDescent="0.35">
      <c r="A1921" s="44">
        <v>1826</v>
      </c>
      <c r="B1921" s="11">
        <v>22</v>
      </c>
      <c r="C1921" s="1"/>
      <c r="D1921" s="12" t="s">
        <v>10</v>
      </c>
      <c r="E1921" s="13">
        <v>42075</v>
      </c>
      <c r="F1921" s="14" t="s">
        <v>984</v>
      </c>
      <c r="G1921" s="16" t="s">
        <v>502</v>
      </c>
      <c r="H1921" s="16" t="s">
        <v>540</v>
      </c>
      <c r="I1921" s="16">
        <v>23</v>
      </c>
      <c r="J1921" s="18">
        <f t="shared" ref="J1921:J1984" si="114">A1921-I1921</f>
        <v>1803</v>
      </c>
      <c r="K1921" s="15" t="s">
        <v>985</v>
      </c>
      <c r="L1921" s="1" t="s">
        <v>176</v>
      </c>
      <c r="M1921" s="16" t="s">
        <v>176</v>
      </c>
      <c r="N1921" s="20">
        <v>21</v>
      </c>
      <c r="O1921" s="29">
        <f t="shared" si="113"/>
        <v>1805</v>
      </c>
      <c r="P1921" s="19"/>
      <c r="Q1921" s="16"/>
    </row>
    <row r="1922" spans="1:20" ht="23.25" x14ac:dyDescent="0.35">
      <c r="A1922">
        <v>1839</v>
      </c>
      <c r="B1922" s="11">
        <v>64</v>
      </c>
      <c r="C1922" s="22"/>
      <c r="D1922" s="27" t="s">
        <v>10</v>
      </c>
      <c r="E1922" s="23">
        <v>42248</v>
      </c>
      <c r="F1922" s="24" t="s">
        <v>4867</v>
      </c>
      <c r="G1922" s="16" t="s">
        <v>133</v>
      </c>
      <c r="H1922" s="16" t="s">
        <v>339</v>
      </c>
      <c r="I1922" s="22">
        <v>28</v>
      </c>
      <c r="J1922" s="18">
        <f t="shared" si="114"/>
        <v>1811</v>
      </c>
      <c r="K1922" s="25" t="s">
        <v>4868</v>
      </c>
      <c r="L1922" s="16" t="s">
        <v>32</v>
      </c>
      <c r="M1922" s="16" t="s">
        <v>2791</v>
      </c>
      <c r="N1922" s="116">
        <v>24</v>
      </c>
      <c r="O1922" s="116">
        <f t="shared" si="113"/>
        <v>1815</v>
      </c>
      <c r="P1922" s="21" t="s">
        <v>4869</v>
      </c>
      <c r="Q1922" s="16"/>
    </row>
    <row r="1923" spans="1:20" ht="23.25" x14ac:dyDescent="0.35">
      <c r="A1923" s="44">
        <v>1827</v>
      </c>
      <c r="B1923" s="11">
        <v>69</v>
      </c>
      <c r="D1923" s="12" t="s">
        <v>10</v>
      </c>
      <c r="E1923" s="23">
        <v>42363</v>
      </c>
      <c r="F1923" s="14" t="s">
        <v>1448</v>
      </c>
      <c r="G1923" s="16" t="s">
        <v>15</v>
      </c>
      <c r="H1923" s="16" t="s">
        <v>290</v>
      </c>
      <c r="I1923" s="20">
        <v>18</v>
      </c>
      <c r="J1923" s="18">
        <f t="shared" si="114"/>
        <v>1809</v>
      </c>
      <c r="K1923" s="25" t="s">
        <v>1446</v>
      </c>
      <c r="L1923" s="16" t="s">
        <v>258</v>
      </c>
      <c r="M1923" s="16" t="s">
        <v>1447</v>
      </c>
      <c r="N1923">
        <v>23</v>
      </c>
      <c r="O1923" s="16">
        <f t="shared" si="113"/>
        <v>1804</v>
      </c>
      <c r="P1923" s="19"/>
      <c r="R1923" s="16"/>
      <c r="S1923" s="20"/>
      <c r="T1923" s="29"/>
    </row>
    <row r="1924" spans="1:20" ht="26.25" customHeight="1" x14ac:dyDescent="0.35">
      <c r="A1924" s="44">
        <v>1834</v>
      </c>
      <c r="B1924" s="26">
        <v>35</v>
      </c>
      <c r="D1924" t="s">
        <v>10</v>
      </c>
      <c r="E1924" s="23">
        <v>42146</v>
      </c>
      <c r="F1924" s="14" t="s">
        <v>1448</v>
      </c>
      <c r="G1924" s="16" t="s">
        <v>35</v>
      </c>
      <c r="H1924" s="16" t="s">
        <v>193</v>
      </c>
      <c r="I1924" s="20">
        <v>23</v>
      </c>
      <c r="J1924" s="18">
        <f t="shared" si="114"/>
        <v>1811</v>
      </c>
      <c r="K1924" s="15" t="s">
        <v>3056</v>
      </c>
      <c r="L1924" t="s">
        <v>47</v>
      </c>
      <c r="M1924" t="s">
        <v>2457</v>
      </c>
      <c r="N1924">
        <v>27</v>
      </c>
      <c r="O1924">
        <f t="shared" si="113"/>
        <v>1807</v>
      </c>
      <c r="P1924" s="89" t="s">
        <v>3057</v>
      </c>
      <c r="R1924" s="16"/>
      <c r="S1924" s="20"/>
      <c r="T1924" s="29"/>
    </row>
    <row r="1925" spans="1:20" ht="15" customHeight="1" x14ac:dyDescent="0.35">
      <c r="A1925">
        <v>1837</v>
      </c>
      <c r="B1925" s="11">
        <v>16</v>
      </c>
      <c r="D1925" s="12" t="s">
        <v>10</v>
      </c>
      <c r="E1925" s="23">
        <v>42068</v>
      </c>
      <c r="F1925" s="14" t="s">
        <v>1448</v>
      </c>
      <c r="G1925" t="s">
        <v>502</v>
      </c>
      <c r="H1925" t="s">
        <v>4022</v>
      </c>
      <c r="I1925" s="46">
        <v>20</v>
      </c>
      <c r="J1925" s="18">
        <f t="shared" si="114"/>
        <v>1817</v>
      </c>
      <c r="K1925" s="15" t="s">
        <v>4021</v>
      </c>
      <c r="L1925" s="16" t="s">
        <v>18</v>
      </c>
      <c r="M1925" s="16" t="s">
        <v>1488</v>
      </c>
      <c r="N1925">
        <v>25</v>
      </c>
      <c r="O1925" s="16">
        <f t="shared" si="113"/>
        <v>1812</v>
      </c>
      <c r="P1925" s="19" t="s">
        <v>4023</v>
      </c>
      <c r="S1925" s="116"/>
      <c r="T1925" s="141"/>
    </row>
    <row r="1926" spans="1:20" ht="15" customHeight="1" x14ac:dyDescent="0.35">
      <c r="A1926">
        <v>1842</v>
      </c>
      <c r="B1926" s="11">
        <v>94</v>
      </c>
      <c r="D1926" s="12" t="s">
        <v>10</v>
      </c>
      <c r="E1926" s="23">
        <v>42318</v>
      </c>
      <c r="F1926" s="14" t="s">
        <v>5994</v>
      </c>
      <c r="G1926" s="16" t="s">
        <v>35</v>
      </c>
      <c r="H1926" s="16" t="s">
        <v>5995</v>
      </c>
      <c r="I1926" s="17">
        <v>33</v>
      </c>
      <c r="J1926" s="18">
        <f t="shared" si="114"/>
        <v>1809</v>
      </c>
      <c r="K1926" s="15" t="s">
        <v>5993</v>
      </c>
      <c r="L1926" s="16" t="s">
        <v>15</v>
      </c>
      <c r="M1926" s="16" t="s">
        <v>1808</v>
      </c>
      <c r="N1926">
        <v>21</v>
      </c>
      <c r="O1926" s="16">
        <f t="shared" si="113"/>
        <v>1821</v>
      </c>
      <c r="P1926" s="21" t="s">
        <v>5996</v>
      </c>
      <c r="R1926" s="16"/>
      <c r="S1926" s="20"/>
      <c r="T1926" s="29"/>
    </row>
    <row r="1927" spans="1:20" ht="23.25" x14ac:dyDescent="0.35">
      <c r="A1927" s="16">
        <v>1831</v>
      </c>
      <c r="B1927" s="26">
        <v>47</v>
      </c>
      <c r="D1927" s="12" t="s">
        <v>10</v>
      </c>
      <c r="E1927" s="23">
        <v>42318</v>
      </c>
      <c r="F1927" s="14" t="s">
        <v>2188</v>
      </c>
      <c r="G1927" s="88" t="s">
        <v>15</v>
      </c>
      <c r="H1927" s="16" t="s">
        <v>290</v>
      </c>
      <c r="I1927" s="74">
        <v>17</v>
      </c>
      <c r="J1927" s="18">
        <f t="shared" si="114"/>
        <v>1814</v>
      </c>
      <c r="K1927" s="15" t="s">
        <v>1446</v>
      </c>
      <c r="L1927" s="84" t="s">
        <v>197</v>
      </c>
      <c r="M1927" s="16" t="s">
        <v>65</v>
      </c>
      <c r="N1927" s="84">
        <v>23</v>
      </c>
      <c r="O1927" s="1">
        <f t="shared" si="113"/>
        <v>1808</v>
      </c>
      <c r="P1927" s="19"/>
      <c r="R1927" s="16"/>
      <c r="S1927" s="74"/>
      <c r="T1927" s="29"/>
    </row>
    <row r="1928" spans="1:20" ht="23.25" x14ac:dyDescent="0.35">
      <c r="A1928">
        <v>1838</v>
      </c>
      <c r="B1928" s="11">
        <v>12</v>
      </c>
      <c r="D1928" s="12" t="s">
        <v>10</v>
      </c>
      <c r="E1928" s="23">
        <v>42043</v>
      </c>
      <c r="F1928" s="14" t="s">
        <v>4299</v>
      </c>
      <c r="G1928" s="16" t="s">
        <v>502</v>
      </c>
      <c r="H1928" s="16" t="s">
        <v>4022</v>
      </c>
      <c r="I1928">
        <v>25</v>
      </c>
      <c r="J1928" s="18">
        <f t="shared" si="114"/>
        <v>1813</v>
      </c>
      <c r="K1928" s="15" t="s">
        <v>548</v>
      </c>
      <c r="L1928" s="16" t="s">
        <v>116</v>
      </c>
      <c r="M1928" s="16" t="s">
        <v>2086</v>
      </c>
      <c r="N1928" s="17">
        <v>20</v>
      </c>
      <c r="O1928" s="17">
        <f t="shared" si="113"/>
        <v>1818</v>
      </c>
      <c r="P1928" s="21" t="s">
        <v>4300</v>
      </c>
      <c r="Q1928" s="16"/>
    </row>
    <row r="1929" spans="1:20" ht="15" customHeight="1" x14ac:dyDescent="0.35">
      <c r="A1929">
        <v>1846</v>
      </c>
      <c r="B1929" s="11">
        <v>2</v>
      </c>
      <c r="D1929" s="12" t="s">
        <v>10</v>
      </c>
      <c r="E1929" s="23">
        <v>42043</v>
      </c>
      <c r="F1929" s="14" t="s">
        <v>4299</v>
      </c>
      <c r="G1929" t="s">
        <v>15</v>
      </c>
      <c r="H1929" t="s">
        <v>290</v>
      </c>
      <c r="I1929">
        <v>39</v>
      </c>
      <c r="J1929" s="18">
        <f t="shared" si="114"/>
        <v>1807</v>
      </c>
      <c r="K1929" s="15" t="s">
        <v>4603</v>
      </c>
      <c r="L1929" s="16" t="s">
        <v>4087</v>
      </c>
      <c r="M1929" s="16" t="s">
        <v>2473</v>
      </c>
      <c r="N1929" s="17">
        <v>40</v>
      </c>
      <c r="O1929" s="18">
        <f t="shared" si="113"/>
        <v>1806</v>
      </c>
      <c r="P1929" s="21" t="s">
        <v>6633</v>
      </c>
      <c r="Q1929" s="16"/>
    </row>
    <row r="1930" spans="1:20" ht="23.25" x14ac:dyDescent="0.35">
      <c r="A1930">
        <v>1832</v>
      </c>
      <c r="B1930" s="26">
        <v>67</v>
      </c>
      <c r="D1930" s="12" t="s">
        <v>10</v>
      </c>
      <c r="E1930" s="23">
        <v>42361</v>
      </c>
      <c r="F1930" s="14" t="s">
        <v>2491</v>
      </c>
      <c r="G1930" s="16" t="s">
        <v>15</v>
      </c>
      <c r="H1930" s="16" t="s">
        <v>290</v>
      </c>
      <c r="I1930">
        <v>25</v>
      </c>
      <c r="J1930" s="18">
        <f t="shared" si="114"/>
        <v>1807</v>
      </c>
      <c r="K1930" s="15" t="s">
        <v>2492</v>
      </c>
      <c r="L1930" s="1" t="s">
        <v>277</v>
      </c>
      <c r="M1930" s="1" t="s">
        <v>2493</v>
      </c>
      <c r="N1930" s="17">
        <v>26</v>
      </c>
      <c r="O1930" s="29">
        <f t="shared" si="113"/>
        <v>1806</v>
      </c>
      <c r="P1930" s="89" t="s">
        <v>2494</v>
      </c>
      <c r="Q1930" s="16"/>
    </row>
    <row r="1931" spans="1:20" ht="23.25" x14ac:dyDescent="0.35">
      <c r="A1931" s="55">
        <v>1840</v>
      </c>
      <c r="B1931" s="11">
        <v>72</v>
      </c>
      <c r="D1931" s="12" t="s">
        <v>10</v>
      </c>
      <c r="E1931" s="23">
        <v>42283</v>
      </c>
      <c r="F1931" s="14" t="s">
        <v>5241</v>
      </c>
      <c r="G1931" s="22" t="s">
        <v>15</v>
      </c>
      <c r="H1931" s="16" t="s">
        <v>290</v>
      </c>
      <c r="I1931">
        <v>23</v>
      </c>
      <c r="J1931" s="18">
        <f t="shared" si="114"/>
        <v>1817</v>
      </c>
      <c r="K1931" s="15" t="s">
        <v>181</v>
      </c>
      <c r="L1931" s="16" t="s">
        <v>40</v>
      </c>
      <c r="M1931" s="16" t="s">
        <v>5242</v>
      </c>
      <c r="N1931" s="17">
        <v>16</v>
      </c>
      <c r="O1931" s="18">
        <f t="shared" si="113"/>
        <v>1824</v>
      </c>
      <c r="P1931" s="21" t="s">
        <v>5243</v>
      </c>
      <c r="Q1931" s="16"/>
    </row>
    <row r="1932" spans="1:20" ht="23.25" x14ac:dyDescent="0.35">
      <c r="A1932" s="44">
        <v>1833</v>
      </c>
      <c r="B1932" s="26">
        <v>91</v>
      </c>
      <c r="D1932" s="12" t="s">
        <v>10</v>
      </c>
      <c r="E1932" s="23">
        <v>42359</v>
      </c>
      <c r="F1932" s="14" t="s">
        <v>2873</v>
      </c>
      <c r="G1932" s="16" t="s">
        <v>502</v>
      </c>
      <c r="H1932" s="16" t="s">
        <v>540</v>
      </c>
      <c r="I1932">
        <v>27</v>
      </c>
      <c r="J1932" s="18">
        <f t="shared" si="114"/>
        <v>1806</v>
      </c>
      <c r="K1932" s="15" t="s">
        <v>1138</v>
      </c>
      <c r="L1932" s="1" t="s">
        <v>197</v>
      </c>
      <c r="M1932" s="16" t="s">
        <v>1196</v>
      </c>
      <c r="N1932" s="20">
        <v>27</v>
      </c>
      <c r="O1932" s="29">
        <f t="shared" si="113"/>
        <v>1806</v>
      </c>
      <c r="P1932" s="89" t="s">
        <v>2874</v>
      </c>
      <c r="Q1932" s="16"/>
    </row>
    <row r="1933" spans="1:20" ht="23.25" x14ac:dyDescent="0.35">
      <c r="A1933">
        <v>1841</v>
      </c>
      <c r="B1933" s="11">
        <v>107</v>
      </c>
      <c r="D1933" s="12" t="s">
        <v>10</v>
      </c>
      <c r="E1933" s="23" t="s">
        <v>1639</v>
      </c>
      <c r="F1933" s="14" t="s">
        <v>2873</v>
      </c>
      <c r="G1933" s="16" t="s">
        <v>15</v>
      </c>
      <c r="H1933" s="16" t="s">
        <v>290</v>
      </c>
      <c r="I1933">
        <v>17</v>
      </c>
      <c r="J1933" s="18">
        <f t="shared" si="114"/>
        <v>1824</v>
      </c>
      <c r="K1933" s="15" t="s">
        <v>612</v>
      </c>
      <c r="L1933" s="16" t="s">
        <v>21</v>
      </c>
      <c r="M1933" s="16" t="s">
        <v>3289</v>
      </c>
      <c r="N1933" s="46">
        <v>19</v>
      </c>
      <c r="O1933" s="18">
        <f t="shared" si="113"/>
        <v>1822</v>
      </c>
      <c r="P1933" s="19" t="s">
        <v>279</v>
      </c>
      <c r="Q1933" s="16"/>
    </row>
    <row r="1934" spans="1:20" ht="23.25" x14ac:dyDescent="0.35">
      <c r="A1934">
        <v>1842</v>
      </c>
      <c r="B1934" s="11">
        <v>20</v>
      </c>
      <c r="D1934" s="12" t="s">
        <v>10</v>
      </c>
      <c r="E1934" s="23">
        <v>42069</v>
      </c>
      <c r="F1934" s="128" t="s">
        <v>2873</v>
      </c>
      <c r="G1934" s="22" t="s">
        <v>125</v>
      </c>
      <c r="H1934" s="16" t="s">
        <v>1592</v>
      </c>
      <c r="I1934" s="22">
        <v>30</v>
      </c>
      <c r="J1934" s="18">
        <f t="shared" si="114"/>
        <v>1812</v>
      </c>
      <c r="K1934" s="15" t="s">
        <v>5758</v>
      </c>
      <c r="L1934" s="16" t="s">
        <v>497</v>
      </c>
      <c r="M1934" s="16" t="s">
        <v>1636</v>
      </c>
      <c r="N1934" s="17">
        <v>21</v>
      </c>
      <c r="O1934" s="18">
        <f t="shared" si="113"/>
        <v>1821</v>
      </c>
      <c r="P1934" s="21" t="s">
        <v>5759</v>
      </c>
      <c r="Q1934" s="16"/>
    </row>
    <row r="1935" spans="1:20" ht="23.25" x14ac:dyDescent="0.35">
      <c r="A1935">
        <v>1836</v>
      </c>
      <c r="B1935" s="11">
        <v>88</v>
      </c>
      <c r="D1935" s="27" t="s">
        <v>10</v>
      </c>
      <c r="E1935" s="23">
        <v>42335</v>
      </c>
      <c r="F1935" s="14" t="s">
        <v>3951</v>
      </c>
      <c r="G1935" s="16" t="s">
        <v>18</v>
      </c>
      <c r="H1935" s="16" t="s">
        <v>2680</v>
      </c>
      <c r="I1935" s="22">
        <v>26</v>
      </c>
      <c r="J1935" s="18">
        <f t="shared" si="114"/>
        <v>1810</v>
      </c>
      <c r="K1935" s="15" t="s">
        <v>2710</v>
      </c>
      <c r="L1935" s="16" t="s">
        <v>269</v>
      </c>
      <c r="M1935" s="16" t="s">
        <v>3952</v>
      </c>
      <c r="N1935" s="20">
        <v>24</v>
      </c>
      <c r="O1935" s="29">
        <f t="shared" si="113"/>
        <v>1812</v>
      </c>
      <c r="P1935" s="89" t="s">
        <v>3953</v>
      </c>
      <c r="Q1935" s="16"/>
    </row>
    <row r="1936" spans="1:20" ht="23.25" x14ac:dyDescent="0.35">
      <c r="A1936">
        <v>1835</v>
      </c>
      <c r="B1936" s="11">
        <v>45</v>
      </c>
      <c r="D1936" s="12" t="s">
        <v>10</v>
      </c>
      <c r="E1936" s="23">
        <v>42239</v>
      </c>
      <c r="F1936" s="14" t="s">
        <v>3471</v>
      </c>
      <c r="G1936" s="16" t="s">
        <v>18</v>
      </c>
      <c r="H1936" s="16" t="s">
        <v>2680</v>
      </c>
      <c r="I1936">
        <v>25</v>
      </c>
      <c r="J1936" s="18">
        <f t="shared" si="114"/>
        <v>1810</v>
      </c>
      <c r="K1936" s="15" t="s">
        <v>3472</v>
      </c>
      <c r="L1936" s="16" t="s">
        <v>32</v>
      </c>
      <c r="M1936" s="16" t="s">
        <v>3193</v>
      </c>
      <c r="N1936" s="20">
        <v>18</v>
      </c>
      <c r="O1936" s="29">
        <f t="shared" si="113"/>
        <v>1817</v>
      </c>
      <c r="P1936" s="89" t="s">
        <v>3473</v>
      </c>
      <c r="Q1936" s="16"/>
    </row>
    <row r="1937" spans="1:20" ht="23.25" x14ac:dyDescent="0.35">
      <c r="A1937">
        <v>1837</v>
      </c>
      <c r="B1937" s="11">
        <v>47</v>
      </c>
      <c r="D1937" s="12" t="s">
        <v>10</v>
      </c>
      <c r="E1937" s="23">
        <v>42327</v>
      </c>
      <c r="F1937" s="14" t="s">
        <v>3836</v>
      </c>
      <c r="G1937" t="s">
        <v>35</v>
      </c>
      <c r="H1937" t="s">
        <v>193</v>
      </c>
      <c r="I1937" s="46">
        <v>22</v>
      </c>
      <c r="J1937" s="18">
        <f t="shared" si="114"/>
        <v>1815</v>
      </c>
      <c r="K1937" s="15" t="s">
        <v>1402</v>
      </c>
      <c r="L1937" s="16" t="s">
        <v>21</v>
      </c>
      <c r="M1937" s="16" t="s">
        <v>495</v>
      </c>
      <c r="N1937">
        <v>24</v>
      </c>
      <c r="O1937" s="16">
        <f t="shared" si="113"/>
        <v>1813</v>
      </c>
      <c r="P1937" s="19" t="s">
        <v>4107</v>
      </c>
      <c r="S1937" s="116"/>
      <c r="T1937" s="141"/>
    </row>
    <row r="1938" spans="1:20" ht="23.25" x14ac:dyDescent="0.35">
      <c r="A1938" s="55">
        <v>1840</v>
      </c>
      <c r="B1938" s="42">
        <v>13</v>
      </c>
      <c r="C1938" s="44"/>
      <c r="D1938" s="120" t="s">
        <v>10</v>
      </c>
      <c r="E1938" s="23">
        <v>42100</v>
      </c>
      <c r="F1938" s="14" t="s">
        <v>3836</v>
      </c>
      <c r="G1938" s="16" t="s">
        <v>21</v>
      </c>
      <c r="H1938" s="16" t="s">
        <v>5060</v>
      </c>
      <c r="I1938" s="17">
        <v>20</v>
      </c>
      <c r="J1938" s="18">
        <f t="shared" si="114"/>
        <v>1820</v>
      </c>
      <c r="K1938" s="15" t="s">
        <v>5059</v>
      </c>
      <c r="L1938" s="16" t="s">
        <v>125</v>
      </c>
      <c r="M1938" s="16" t="s">
        <v>4154</v>
      </c>
      <c r="N1938" s="22">
        <v>28</v>
      </c>
      <c r="O1938" s="16">
        <f t="shared" ref="O1938:O1942" si="115">A1938-N1938</f>
        <v>1812</v>
      </c>
      <c r="P1938" s="21" t="s">
        <v>5061</v>
      </c>
      <c r="R1938" s="16"/>
      <c r="S1938" s="20"/>
      <c r="T1938" s="29"/>
    </row>
    <row r="1939" spans="1:20" ht="23.25" x14ac:dyDescent="0.35">
      <c r="A1939" s="44">
        <v>1843</v>
      </c>
      <c r="B1939" s="26">
        <v>119</v>
      </c>
      <c r="D1939" s="12" t="s">
        <v>10</v>
      </c>
      <c r="E1939" s="23">
        <v>42335</v>
      </c>
      <c r="F1939" s="14" t="s">
        <v>3836</v>
      </c>
      <c r="G1939" s="16" t="s">
        <v>95</v>
      </c>
      <c r="H1939" s="16" t="s">
        <v>5557</v>
      </c>
      <c r="I1939" s="17">
        <v>19</v>
      </c>
      <c r="J1939" s="18">
        <f t="shared" si="114"/>
        <v>1824</v>
      </c>
      <c r="K1939" s="15" t="s">
        <v>4532</v>
      </c>
      <c r="L1939" t="s">
        <v>58</v>
      </c>
      <c r="M1939" t="s">
        <v>1926</v>
      </c>
      <c r="N1939">
        <v>24</v>
      </c>
      <c r="O1939" s="22">
        <f t="shared" si="115"/>
        <v>1819</v>
      </c>
      <c r="P1939" s="19"/>
      <c r="R1939" s="16"/>
      <c r="S1939" s="20"/>
      <c r="T1939" s="29"/>
    </row>
    <row r="1940" spans="1:20" ht="23.25" x14ac:dyDescent="0.35">
      <c r="A1940">
        <v>1846</v>
      </c>
      <c r="B1940" s="11">
        <v>79</v>
      </c>
      <c r="D1940" s="12" t="s">
        <v>10</v>
      </c>
      <c r="E1940" s="13">
        <v>42319</v>
      </c>
      <c r="F1940" s="14" t="s">
        <v>3836</v>
      </c>
      <c r="G1940" s="16" t="s">
        <v>95</v>
      </c>
      <c r="H1940" s="16" t="s">
        <v>6878</v>
      </c>
      <c r="I1940">
        <v>28</v>
      </c>
      <c r="J1940" s="18">
        <f t="shared" si="114"/>
        <v>1818</v>
      </c>
      <c r="K1940" s="15" t="s">
        <v>6879</v>
      </c>
      <c r="L1940" s="16" t="s">
        <v>58</v>
      </c>
      <c r="M1940" s="16" t="s">
        <v>2824</v>
      </c>
      <c r="N1940" s="17">
        <v>20</v>
      </c>
      <c r="O1940" s="18">
        <f t="shared" si="115"/>
        <v>1826</v>
      </c>
      <c r="P1940" s="21" t="s">
        <v>6880</v>
      </c>
      <c r="Q1940" s="16"/>
    </row>
    <row r="1941" spans="1:20" ht="23.25" x14ac:dyDescent="0.35">
      <c r="A1941" s="44">
        <v>1824</v>
      </c>
      <c r="B1941" s="11">
        <v>64</v>
      </c>
      <c r="D1941" s="12" t="s">
        <v>10</v>
      </c>
      <c r="E1941" s="13">
        <v>42030</v>
      </c>
      <c r="F1941" s="14" t="s">
        <v>539</v>
      </c>
      <c r="G1941" s="16" t="s">
        <v>502</v>
      </c>
      <c r="H1941" s="16" t="s">
        <v>540</v>
      </c>
      <c r="I1941">
        <v>20</v>
      </c>
      <c r="J1941" s="18">
        <f t="shared" si="114"/>
        <v>1804</v>
      </c>
      <c r="K1941" s="15" t="s">
        <v>541</v>
      </c>
      <c r="L1941" s="1" t="s">
        <v>21</v>
      </c>
      <c r="M1941" s="16" t="s">
        <v>542</v>
      </c>
      <c r="N1941" s="20">
        <v>19</v>
      </c>
      <c r="O1941" s="29">
        <f t="shared" si="115"/>
        <v>1805</v>
      </c>
      <c r="P1941" s="19"/>
      <c r="Q1941" s="16"/>
    </row>
    <row r="1942" spans="1:20" ht="23.25" x14ac:dyDescent="0.35">
      <c r="A1942" s="44">
        <v>1826</v>
      </c>
      <c r="B1942" s="11">
        <v>31</v>
      </c>
      <c r="D1942" s="12" t="s">
        <v>10</v>
      </c>
      <c r="E1942" s="13">
        <v>42081</v>
      </c>
      <c r="F1942" s="24" t="s">
        <v>539</v>
      </c>
      <c r="G1942" s="16" t="s">
        <v>502</v>
      </c>
      <c r="H1942" s="16" t="s">
        <v>540</v>
      </c>
      <c r="I1942" s="16">
        <v>21</v>
      </c>
      <c r="J1942" s="18">
        <f t="shared" si="114"/>
        <v>1805</v>
      </c>
      <c r="K1942" s="15" t="s">
        <v>1016</v>
      </c>
      <c r="L1942" s="1" t="s">
        <v>144</v>
      </c>
      <c r="M1942" s="16" t="s">
        <v>1017</v>
      </c>
      <c r="N1942" s="20">
        <v>30</v>
      </c>
      <c r="O1942" s="29">
        <f t="shared" si="115"/>
        <v>1796</v>
      </c>
      <c r="P1942" s="19"/>
      <c r="Q1942" s="16"/>
    </row>
    <row r="1943" spans="1:20" ht="23.25" x14ac:dyDescent="0.35">
      <c r="A1943">
        <v>1833</v>
      </c>
      <c r="B1943" s="26">
        <v>40</v>
      </c>
      <c r="D1943" t="s">
        <v>10</v>
      </c>
      <c r="E1943" s="23">
        <v>42178</v>
      </c>
      <c r="F1943" s="14" t="s">
        <v>2679</v>
      </c>
      <c r="G1943" s="16" t="s">
        <v>18</v>
      </c>
      <c r="H1943" s="16" t="s">
        <v>2680</v>
      </c>
      <c r="I1943">
        <v>34</v>
      </c>
      <c r="J1943" s="18">
        <f t="shared" si="114"/>
        <v>1799</v>
      </c>
      <c r="K1943" s="15" t="s">
        <v>2681</v>
      </c>
      <c r="L1943" s="1" t="s">
        <v>18</v>
      </c>
      <c r="M1943" s="16" t="s">
        <v>2682</v>
      </c>
      <c r="N1943" s="20">
        <v>25</v>
      </c>
      <c r="O1943" s="29">
        <f>A1942-N1943</f>
        <v>1801</v>
      </c>
      <c r="P1943" s="89" t="s">
        <v>2683</v>
      </c>
      <c r="Q1943" s="16"/>
    </row>
    <row r="1944" spans="1:20" ht="23.25" x14ac:dyDescent="0.35">
      <c r="A1944">
        <v>1839</v>
      </c>
      <c r="B1944" s="11">
        <v>1</v>
      </c>
      <c r="D1944" s="12" t="s">
        <v>10</v>
      </c>
      <c r="E1944" s="23">
        <v>42008</v>
      </c>
      <c r="F1944" s="14" t="s">
        <v>4665</v>
      </c>
      <c r="G1944" s="16" t="s">
        <v>15</v>
      </c>
      <c r="H1944" s="16" t="s">
        <v>290</v>
      </c>
      <c r="I1944" s="17">
        <v>22</v>
      </c>
      <c r="J1944" s="18">
        <f t="shared" si="114"/>
        <v>1817</v>
      </c>
      <c r="K1944" s="15" t="s">
        <v>2456</v>
      </c>
      <c r="L1944" t="s">
        <v>21</v>
      </c>
      <c r="M1944" t="s">
        <v>2392</v>
      </c>
      <c r="N1944">
        <v>19</v>
      </c>
      <c r="O1944" s="22">
        <f t="shared" ref="O1944:O1949" si="116">A1944-N1944</f>
        <v>1820</v>
      </c>
      <c r="P1944" s="21" t="s">
        <v>4666</v>
      </c>
      <c r="R1944" s="16"/>
      <c r="S1944" s="20"/>
      <c r="T1944" s="20"/>
    </row>
    <row r="1945" spans="1:20" ht="23.25" x14ac:dyDescent="0.35">
      <c r="A1945" s="55">
        <v>1828</v>
      </c>
      <c r="B1945" s="26">
        <v>37</v>
      </c>
      <c r="C1945" s="16"/>
      <c r="D1945" s="12" t="s">
        <v>10</v>
      </c>
      <c r="E1945" s="23">
        <v>42307</v>
      </c>
      <c r="F1945" s="14" t="s">
        <v>916</v>
      </c>
      <c r="G1945" s="16" t="s">
        <v>125</v>
      </c>
      <c r="H1945" s="55" t="s">
        <v>1592</v>
      </c>
      <c r="I1945" s="20">
        <v>28</v>
      </c>
      <c r="J1945" s="18">
        <f t="shared" si="114"/>
        <v>1800</v>
      </c>
      <c r="K1945" s="25" t="s">
        <v>1590</v>
      </c>
      <c r="L1945" s="16" t="s">
        <v>497</v>
      </c>
      <c r="M1945" s="16" t="s">
        <v>1591</v>
      </c>
      <c r="N1945">
        <v>40</v>
      </c>
      <c r="O1945" s="16">
        <f t="shared" si="116"/>
        <v>1788</v>
      </c>
      <c r="P1945" s="19"/>
      <c r="R1945" s="55"/>
      <c r="S1945" s="20"/>
      <c r="T1945" s="20"/>
    </row>
    <row r="1946" spans="1:20" ht="23.25" x14ac:dyDescent="0.35">
      <c r="A1946">
        <v>1838</v>
      </c>
      <c r="B1946" s="11">
        <v>59</v>
      </c>
      <c r="D1946" s="12" t="s">
        <v>10</v>
      </c>
      <c r="E1946" s="23">
        <v>42172</v>
      </c>
      <c r="F1946" s="14" t="s">
        <v>916</v>
      </c>
      <c r="G1946" s="16" t="s">
        <v>47</v>
      </c>
      <c r="H1946" s="16" t="s">
        <v>4436</v>
      </c>
      <c r="I1946" s="17">
        <v>34</v>
      </c>
      <c r="J1946" s="18">
        <f t="shared" si="114"/>
        <v>1804</v>
      </c>
      <c r="K1946" s="15" t="s">
        <v>4434</v>
      </c>
      <c r="L1946" t="s">
        <v>133</v>
      </c>
      <c r="M1946" s="16" t="s">
        <v>4435</v>
      </c>
      <c r="N1946" s="22">
        <v>53</v>
      </c>
      <c r="O1946" s="22">
        <f t="shared" si="116"/>
        <v>1785</v>
      </c>
      <c r="P1946" s="21" t="s">
        <v>4437</v>
      </c>
      <c r="R1946" s="16"/>
      <c r="S1946" s="20"/>
      <c r="T1946" s="20"/>
    </row>
    <row r="1947" spans="1:20" ht="23.25" x14ac:dyDescent="0.35">
      <c r="A1947" s="44">
        <v>1826</v>
      </c>
      <c r="B1947" s="11">
        <v>85</v>
      </c>
      <c r="C1947" s="1"/>
      <c r="D1947" s="12" t="s">
        <v>10</v>
      </c>
      <c r="E1947" s="23">
        <v>42309</v>
      </c>
      <c r="F1947" s="24" t="s">
        <v>1199</v>
      </c>
      <c r="G1947" s="16" t="s">
        <v>18</v>
      </c>
      <c r="H1947" s="16" t="s">
        <v>1200</v>
      </c>
      <c r="I1947" s="20">
        <v>25</v>
      </c>
      <c r="J1947" s="18">
        <f t="shared" si="114"/>
        <v>1801</v>
      </c>
      <c r="K1947" s="25" t="s">
        <v>1198</v>
      </c>
      <c r="L1947" s="16" t="s">
        <v>18</v>
      </c>
      <c r="M1947" s="16" t="s">
        <v>874</v>
      </c>
      <c r="N1947" s="16">
        <v>22</v>
      </c>
      <c r="O1947" s="16">
        <f t="shared" si="116"/>
        <v>1804</v>
      </c>
      <c r="P1947" s="19"/>
      <c r="R1947" s="16"/>
      <c r="S1947" s="20"/>
      <c r="T1947" s="29"/>
    </row>
    <row r="1948" spans="1:20" ht="23.25" x14ac:dyDescent="0.35">
      <c r="A1948">
        <v>1846</v>
      </c>
      <c r="B1948" s="11">
        <v>19</v>
      </c>
      <c r="D1948" s="12" t="s">
        <v>10</v>
      </c>
      <c r="E1948" s="23">
        <v>42143</v>
      </c>
      <c r="F1948" s="14" t="s">
        <v>6683</v>
      </c>
      <c r="G1948" s="16" t="s">
        <v>125</v>
      </c>
      <c r="H1948" s="16" t="s">
        <v>1592</v>
      </c>
      <c r="I1948" s="17">
        <v>43</v>
      </c>
      <c r="J1948" s="18">
        <f t="shared" si="114"/>
        <v>1803</v>
      </c>
      <c r="K1948" s="15" t="s">
        <v>6680</v>
      </c>
      <c r="L1948" t="s">
        <v>6681</v>
      </c>
      <c r="M1948" t="s">
        <v>6682</v>
      </c>
      <c r="N1948">
        <v>37</v>
      </c>
      <c r="O1948">
        <f t="shared" si="116"/>
        <v>1809</v>
      </c>
      <c r="P1948" s="21" t="s">
        <v>6684</v>
      </c>
      <c r="R1948" s="16"/>
      <c r="S1948" s="20"/>
      <c r="T1948" s="29"/>
    </row>
    <row r="1949" spans="1:20" ht="23.25" x14ac:dyDescent="0.35">
      <c r="A1949">
        <v>1845</v>
      </c>
      <c r="B1949" s="11">
        <v>66</v>
      </c>
      <c r="D1949" s="12" t="s">
        <v>10</v>
      </c>
      <c r="E1949" s="23">
        <v>42354</v>
      </c>
      <c r="F1949" s="14" t="s">
        <v>6622</v>
      </c>
      <c r="G1949" s="16" t="s">
        <v>15</v>
      </c>
      <c r="H1949" s="16" t="s">
        <v>65</v>
      </c>
      <c r="I1949" s="20">
        <v>21</v>
      </c>
      <c r="J1949" s="18">
        <f t="shared" si="114"/>
        <v>1824</v>
      </c>
      <c r="K1949" s="15" t="s">
        <v>6603</v>
      </c>
      <c r="L1949" t="s">
        <v>18</v>
      </c>
      <c r="M1949" t="s">
        <v>5362</v>
      </c>
      <c r="N1949">
        <v>25</v>
      </c>
      <c r="O1949">
        <f t="shared" si="116"/>
        <v>1820</v>
      </c>
      <c r="P1949" s="19"/>
      <c r="R1949" s="16"/>
      <c r="S1949" s="20"/>
      <c r="T1949" s="29"/>
    </row>
    <row r="1950" spans="1:20" ht="23.25" x14ac:dyDescent="0.35">
      <c r="A1950" s="55">
        <v>1840</v>
      </c>
      <c r="B1950" s="11">
        <v>78</v>
      </c>
      <c r="D1950" s="12" t="s">
        <v>10</v>
      </c>
      <c r="E1950" s="23">
        <v>42316</v>
      </c>
      <c r="F1950" s="14" t="s">
        <v>5260</v>
      </c>
      <c r="G1950" s="22" t="s">
        <v>18</v>
      </c>
      <c r="H1950" s="16" t="s">
        <v>2680</v>
      </c>
      <c r="I1950">
        <v>27</v>
      </c>
      <c r="J1950" s="18">
        <f t="shared" si="114"/>
        <v>1813</v>
      </c>
      <c r="K1950" s="15" t="s">
        <v>5261</v>
      </c>
      <c r="L1950" s="16" t="s">
        <v>21</v>
      </c>
      <c r="M1950" s="16" t="s">
        <v>4482</v>
      </c>
      <c r="N1950" s="17">
        <v>24</v>
      </c>
      <c r="O1950" s="18">
        <f>A1914-N1950</f>
        <v>1813</v>
      </c>
      <c r="P1950" s="21" t="s">
        <v>5262</v>
      </c>
      <c r="Q1950" s="16"/>
    </row>
    <row r="1951" spans="1:20" ht="23.25" x14ac:dyDescent="0.35">
      <c r="A1951">
        <v>1846</v>
      </c>
      <c r="B1951" s="11">
        <v>82</v>
      </c>
      <c r="D1951" s="12" t="s">
        <v>10</v>
      </c>
      <c r="E1951" s="13">
        <v>42331</v>
      </c>
      <c r="F1951" s="14" t="s">
        <v>6890</v>
      </c>
      <c r="G1951" s="16" t="s">
        <v>141</v>
      </c>
      <c r="H1951" s="16" t="s">
        <v>5643</v>
      </c>
      <c r="I1951" s="17">
        <v>27</v>
      </c>
      <c r="J1951" s="18">
        <f t="shared" si="114"/>
        <v>1819</v>
      </c>
      <c r="K1951" s="15" t="s">
        <v>5895</v>
      </c>
      <c r="L1951" s="16" t="s">
        <v>141</v>
      </c>
      <c r="M1951" s="16" t="s">
        <v>6889</v>
      </c>
      <c r="N1951">
        <v>26</v>
      </c>
      <c r="O1951">
        <f t="shared" ref="O1951:O1971" si="117">A1951-N1951</f>
        <v>1820</v>
      </c>
      <c r="P1951" s="21" t="s">
        <v>6891</v>
      </c>
      <c r="R1951" s="16"/>
      <c r="S1951" s="20"/>
      <c r="T1951" s="29"/>
    </row>
    <row r="1952" spans="1:20" ht="23.25" x14ac:dyDescent="0.35">
      <c r="A1952" s="44">
        <v>1825</v>
      </c>
      <c r="B1952" s="11">
        <v>15</v>
      </c>
      <c r="D1952" s="12" t="s">
        <v>306</v>
      </c>
      <c r="E1952" s="13">
        <v>42048</v>
      </c>
      <c r="F1952" s="14" t="s">
        <v>622</v>
      </c>
      <c r="G1952" s="16" t="s">
        <v>623</v>
      </c>
      <c r="H1952" s="16" t="s">
        <v>624</v>
      </c>
      <c r="I1952" s="20">
        <v>20</v>
      </c>
      <c r="J1952" s="18">
        <f t="shared" si="114"/>
        <v>1805</v>
      </c>
      <c r="K1952" s="25" t="s">
        <v>619</v>
      </c>
      <c r="L1952" t="s">
        <v>620</v>
      </c>
      <c r="M1952" t="s">
        <v>621</v>
      </c>
      <c r="N1952">
        <v>20</v>
      </c>
      <c r="O1952" s="16">
        <f t="shared" si="117"/>
        <v>1805</v>
      </c>
      <c r="P1952" s="19"/>
      <c r="R1952" s="16"/>
      <c r="S1952" s="20"/>
      <c r="T1952" s="29"/>
    </row>
    <row r="1953" spans="1:20" ht="23.25" x14ac:dyDescent="0.35">
      <c r="A1953" s="16">
        <v>1831</v>
      </c>
      <c r="B1953" s="26">
        <v>56</v>
      </c>
      <c r="C1953" s="1"/>
      <c r="D1953" s="12" t="s">
        <v>306</v>
      </c>
      <c r="E1953" s="23">
        <v>42350</v>
      </c>
      <c r="F1953" s="14" t="s">
        <v>2209</v>
      </c>
      <c r="G1953" s="84" t="s">
        <v>15</v>
      </c>
      <c r="H1953" s="16" t="s">
        <v>1346</v>
      </c>
      <c r="I1953" s="84">
        <v>29</v>
      </c>
      <c r="J1953" s="18">
        <f t="shared" si="114"/>
        <v>1802</v>
      </c>
      <c r="K1953" s="15" t="s">
        <v>2210</v>
      </c>
      <c r="L1953" s="88" t="s">
        <v>21</v>
      </c>
      <c r="M1953" s="16" t="s">
        <v>367</v>
      </c>
      <c r="N1953" s="74">
        <v>31</v>
      </c>
      <c r="O1953" s="29">
        <f t="shared" si="117"/>
        <v>1800</v>
      </c>
      <c r="P1953" s="19"/>
      <c r="Q1953" s="16"/>
    </row>
    <row r="1954" spans="1:20" ht="23.25" x14ac:dyDescent="0.35">
      <c r="A1954" s="44">
        <v>1842</v>
      </c>
      <c r="B1954" s="26">
        <v>26</v>
      </c>
      <c r="C1954" s="22"/>
      <c r="D1954" s="27" t="s">
        <v>306</v>
      </c>
      <c r="E1954" s="23">
        <v>42113</v>
      </c>
      <c r="F1954" s="24" t="s">
        <v>5777</v>
      </c>
      <c r="G1954" s="16" t="s">
        <v>5392</v>
      </c>
      <c r="H1954" s="16" t="s">
        <v>1346</v>
      </c>
      <c r="I1954" s="20">
        <v>27</v>
      </c>
      <c r="J1954" s="18">
        <f t="shared" si="114"/>
        <v>1815</v>
      </c>
      <c r="K1954" s="25" t="s">
        <v>3495</v>
      </c>
      <c r="L1954" s="22" t="s">
        <v>269</v>
      </c>
      <c r="M1954" s="22" t="s">
        <v>955</v>
      </c>
      <c r="N1954" s="22">
        <v>37</v>
      </c>
      <c r="O1954" s="16">
        <f t="shared" si="117"/>
        <v>1805</v>
      </c>
      <c r="P1954" s="19" t="s">
        <v>5778</v>
      </c>
      <c r="R1954" s="16"/>
      <c r="S1954" s="20"/>
      <c r="T1954" s="29"/>
    </row>
    <row r="1955" spans="1:20" ht="23.25" x14ac:dyDescent="0.35">
      <c r="A1955" s="36">
        <v>1834</v>
      </c>
      <c r="B1955" s="31">
        <v>20</v>
      </c>
      <c r="C1955" s="30"/>
      <c r="D1955" s="32" t="s">
        <v>306</v>
      </c>
      <c r="E1955" s="33">
        <v>41729</v>
      </c>
      <c r="F1955" s="34" t="s">
        <v>3006</v>
      </c>
      <c r="G1955" s="52" t="s">
        <v>15</v>
      </c>
      <c r="H1955" s="52" t="s">
        <v>3007</v>
      </c>
      <c r="I1955" s="39">
        <v>27</v>
      </c>
      <c r="J1955" s="112">
        <f t="shared" si="114"/>
        <v>1807</v>
      </c>
      <c r="K1955" s="105" t="s">
        <v>3005</v>
      </c>
      <c r="L1955" s="35" t="s">
        <v>95</v>
      </c>
      <c r="M1955" s="35" t="s">
        <v>2379</v>
      </c>
      <c r="N1955" s="35">
        <v>31</v>
      </c>
      <c r="O1955" s="35">
        <f t="shared" si="117"/>
        <v>1803</v>
      </c>
      <c r="P1955" s="40" t="s">
        <v>3008</v>
      </c>
      <c r="R1955" s="71"/>
      <c r="S1955" s="20"/>
      <c r="T1955" s="136"/>
    </row>
    <row r="1956" spans="1:20" ht="23.25" x14ac:dyDescent="0.35">
      <c r="A1956">
        <v>1835</v>
      </c>
      <c r="B1956" s="11">
        <v>57</v>
      </c>
      <c r="D1956" s="12" t="s">
        <v>10</v>
      </c>
      <c r="E1956" s="23">
        <v>42272</v>
      </c>
      <c r="F1956" s="14" t="s">
        <v>3524</v>
      </c>
      <c r="G1956" s="16" t="s">
        <v>35</v>
      </c>
      <c r="H1956" s="16" t="s">
        <v>3525</v>
      </c>
      <c r="I1956" s="20">
        <v>30</v>
      </c>
      <c r="J1956" s="18">
        <f t="shared" si="114"/>
        <v>1805</v>
      </c>
      <c r="K1956" s="15" t="s">
        <v>3521</v>
      </c>
      <c r="L1956" t="s">
        <v>3522</v>
      </c>
      <c r="M1956" s="16" t="s">
        <v>3523</v>
      </c>
      <c r="N1956">
        <v>37</v>
      </c>
      <c r="O1956">
        <f t="shared" si="117"/>
        <v>1798</v>
      </c>
      <c r="P1956" s="89" t="s">
        <v>3526</v>
      </c>
      <c r="R1956" s="16"/>
      <c r="S1956" s="20"/>
      <c r="T1956" s="29"/>
    </row>
    <row r="1957" spans="1:20" ht="23.25" x14ac:dyDescent="0.35">
      <c r="A1957" s="55">
        <v>1840</v>
      </c>
      <c r="B1957" s="42">
        <v>33</v>
      </c>
      <c r="C1957" s="44"/>
      <c r="D1957" s="120" t="s">
        <v>326</v>
      </c>
      <c r="E1957" s="23">
        <v>42136</v>
      </c>
      <c r="F1957" s="14" t="s">
        <v>5121</v>
      </c>
      <c r="G1957" t="s">
        <v>5122</v>
      </c>
      <c r="H1957" s="16" t="s">
        <v>5123</v>
      </c>
      <c r="I1957" s="16">
        <v>54</v>
      </c>
      <c r="J1957" s="18">
        <f t="shared" si="114"/>
        <v>1786</v>
      </c>
      <c r="K1957" s="15" t="s">
        <v>5124</v>
      </c>
      <c r="L1957" s="16" t="s">
        <v>21</v>
      </c>
      <c r="M1957" s="16" t="s">
        <v>2136</v>
      </c>
      <c r="N1957" s="17">
        <v>32</v>
      </c>
      <c r="O1957" s="18">
        <f t="shared" si="117"/>
        <v>1808</v>
      </c>
      <c r="P1957" s="21" t="s">
        <v>5125</v>
      </c>
      <c r="Q1957" s="16"/>
    </row>
    <row r="1958" spans="1:20" ht="23.25" x14ac:dyDescent="0.35">
      <c r="A1958">
        <v>1832</v>
      </c>
      <c r="B1958" s="26">
        <v>20</v>
      </c>
      <c r="D1958" s="41" t="s">
        <v>10</v>
      </c>
      <c r="E1958" s="23">
        <v>42087</v>
      </c>
      <c r="F1958" s="24" t="s">
        <v>2303</v>
      </c>
      <c r="G1958" s="88" t="s">
        <v>666</v>
      </c>
      <c r="H1958" s="16" t="s">
        <v>2304</v>
      </c>
      <c r="I1958" s="17">
        <v>31</v>
      </c>
      <c r="J1958" s="18">
        <f t="shared" si="114"/>
        <v>1801</v>
      </c>
      <c r="K1958" s="15" t="s">
        <v>2300</v>
      </c>
      <c r="L1958" s="84" t="s">
        <v>2301</v>
      </c>
      <c r="M1958" t="s">
        <v>2302</v>
      </c>
      <c r="N1958">
        <v>22</v>
      </c>
      <c r="O1958" s="16">
        <f t="shared" si="117"/>
        <v>1810</v>
      </c>
      <c r="P1958" s="89" t="s">
        <v>2305</v>
      </c>
      <c r="R1958" s="16"/>
      <c r="S1958" s="20"/>
      <c r="T1958" s="29"/>
    </row>
    <row r="1959" spans="1:20" ht="23.25" x14ac:dyDescent="0.35">
      <c r="A1959">
        <v>1835</v>
      </c>
      <c r="B1959" s="26">
        <v>10</v>
      </c>
      <c r="D1959" s="12" t="s">
        <v>10</v>
      </c>
      <c r="E1959" s="23">
        <v>42060</v>
      </c>
      <c r="F1959" s="14" t="s">
        <v>3346</v>
      </c>
      <c r="G1959" s="16" t="s">
        <v>1391</v>
      </c>
      <c r="H1959" s="16" t="s">
        <v>3347</v>
      </c>
      <c r="I1959" s="20">
        <v>16</v>
      </c>
      <c r="J1959" s="18">
        <f t="shared" si="114"/>
        <v>1819</v>
      </c>
      <c r="K1959" s="15" t="s">
        <v>3344</v>
      </c>
      <c r="L1959" s="16" t="s">
        <v>2049</v>
      </c>
      <c r="M1959" s="16" t="s">
        <v>3345</v>
      </c>
      <c r="N1959">
        <v>29</v>
      </c>
      <c r="O1959">
        <f t="shared" si="117"/>
        <v>1806</v>
      </c>
      <c r="P1959" s="89" t="s">
        <v>3348</v>
      </c>
      <c r="R1959" s="16"/>
      <c r="S1959" s="20"/>
      <c r="T1959" s="29"/>
    </row>
    <row r="1960" spans="1:20" ht="23.25" x14ac:dyDescent="0.35">
      <c r="A1960" s="44">
        <v>1824</v>
      </c>
      <c r="B1960" s="26">
        <v>21</v>
      </c>
      <c r="C1960" s="22"/>
      <c r="D1960" s="27" t="s">
        <v>10</v>
      </c>
      <c r="E1960" s="23">
        <v>41031</v>
      </c>
      <c r="F1960" s="24" t="s">
        <v>370</v>
      </c>
      <c r="G1960" s="16" t="s">
        <v>258</v>
      </c>
      <c r="H1960" s="16" t="s">
        <v>371</v>
      </c>
      <c r="I1960" s="22">
        <v>23</v>
      </c>
      <c r="J1960" s="18">
        <f t="shared" si="114"/>
        <v>1801</v>
      </c>
      <c r="K1960" s="25" t="s">
        <v>372</v>
      </c>
      <c r="L1960" s="22" t="s">
        <v>21</v>
      </c>
      <c r="M1960" s="16" t="s">
        <v>373</v>
      </c>
      <c r="N1960" s="20">
        <v>19</v>
      </c>
      <c r="O1960" s="29">
        <f t="shared" si="117"/>
        <v>1805</v>
      </c>
      <c r="P1960" s="19"/>
      <c r="Q1960" s="16"/>
    </row>
    <row r="1961" spans="1:20" ht="23.25" x14ac:dyDescent="0.35">
      <c r="A1961" s="44">
        <v>1825</v>
      </c>
      <c r="B1961" s="11">
        <v>4</v>
      </c>
      <c r="D1961" s="12" t="s">
        <v>10</v>
      </c>
      <c r="E1961" s="13">
        <v>42013</v>
      </c>
      <c r="F1961" s="24" t="s">
        <v>575</v>
      </c>
      <c r="G1961" t="s">
        <v>497</v>
      </c>
      <c r="H1961" t="s">
        <v>576</v>
      </c>
      <c r="I1961">
        <v>19</v>
      </c>
      <c r="J1961" s="18">
        <f t="shared" si="114"/>
        <v>1806</v>
      </c>
      <c r="K1961" s="15" t="s">
        <v>577</v>
      </c>
      <c r="L1961" s="1" t="s">
        <v>133</v>
      </c>
      <c r="M1961" s="1" t="s">
        <v>578</v>
      </c>
      <c r="N1961" s="17">
        <v>34</v>
      </c>
      <c r="O1961" s="29">
        <f t="shared" si="117"/>
        <v>1791</v>
      </c>
      <c r="P1961" s="19"/>
      <c r="Q1961" s="16"/>
    </row>
    <row r="1962" spans="1:20" ht="23.25" x14ac:dyDescent="0.35">
      <c r="A1962" s="71">
        <v>1829</v>
      </c>
      <c r="B1962" s="26">
        <v>28</v>
      </c>
      <c r="C1962" s="87"/>
      <c r="D1962" s="84" t="s">
        <v>10</v>
      </c>
      <c r="E1962" s="23">
        <v>42295</v>
      </c>
      <c r="F1962" s="85" t="s">
        <v>575</v>
      </c>
      <c r="G1962" s="84" t="s">
        <v>497</v>
      </c>
      <c r="H1962" s="84" t="s">
        <v>1746</v>
      </c>
      <c r="I1962" s="84">
        <v>24</v>
      </c>
      <c r="J1962" s="18">
        <f t="shared" si="114"/>
        <v>1805</v>
      </c>
      <c r="K1962" s="86" t="s">
        <v>1747</v>
      </c>
      <c r="L1962" s="88" t="s">
        <v>176</v>
      </c>
      <c r="M1962" s="88" t="s">
        <v>176</v>
      </c>
      <c r="N1962" s="74">
        <v>29</v>
      </c>
      <c r="O1962" s="74">
        <f t="shared" si="117"/>
        <v>1800</v>
      </c>
      <c r="P1962" s="19"/>
      <c r="Q1962" s="16"/>
    </row>
    <row r="1963" spans="1:20" ht="23.25" x14ac:dyDescent="0.35">
      <c r="A1963" s="71">
        <v>1829</v>
      </c>
      <c r="B1963" s="26">
        <v>25</v>
      </c>
      <c r="C1963" s="87"/>
      <c r="D1963" s="84" t="s">
        <v>10</v>
      </c>
      <c r="E1963" s="23">
        <v>42246</v>
      </c>
      <c r="F1963" s="85" t="s">
        <v>1735</v>
      </c>
      <c r="G1963" s="71" t="s">
        <v>666</v>
      </c>
      <c r="H1963" s="88" t="s">
        <v>996</v>
      </c>
      <c r="I1963" s="74">
        <v>26</v>
      </c>
      <c r="J1963" s="18">
        <f t="shared" si="114"/>
        <v>1803</v>
      </c>
      <c r="K1963" s="86" t="s">
        <v>1732</v>
      </c>
      <c r="L1963" s="84" t="s">
        <v>1733</v>
      </c>
      <c r="M1963" s="84" t="s">
        <v>1734</v>
      </c>
      <c r="N1963" s="84">
        <v>36</v>
      </c>
      <c r="O1963" s="71">
        <f t="shared" si="117"/>
        <v>1793</v>
      </c>
      <c r="P1963" s="89" t="s">
        <v>1736</v>
      </c>
      <c r="R1963" s="88"/>
      <c r="S1963" s="74"/>
      <c r="T1963" s="74"/>
    </row>
    <row r="1964" spans="1:20" ht="23.25" x14ac:dyDescent="0.35">
      <c r="A1964" s="44">
        <v>1825</v>
      </c>
      <c r="B1964" s="11">
        <v>38</v>
      </c>
      <c r="D1964" s="16" t="s">
        <v>85</v>
      </c>
      <c r="E1964" s="13">
        <v>42140</v>
      </c>
      <c r="F1964" s="24" t="s">
        <v>731</v>
      </c>
      <c r="G1964" t="s">
        <v>32</v>
      </c>
      <c r="H1964" s="16" t="s">
        <v>732</v>
      </c>
      <c r="I1964" s="16">
        <v>41</v>
      </c>
      <c r="J1964" s="18">
        <f t="shared" si="114"/>
        <v>1784</v>
      </c>
      <c r="K1964" s="15" t="s">
        <v>733</v>
      </c>
      <c r="L1964" s="16" t="s">
        <v>197</v>
      </c>
      <c r="M1964" s="16" t="s">
        <v>734</v>
      </c>
      <c r="N1964" s="20">
        <v>34</v>
      </c>
      <c r="O1964" s="29">
        <f t="shared" si="117"/>
        <v>1791</v>
      </c>
      <c r="P1964" s="19"/>
      <c r="Q1964" s="16"/>
    </row>
    <row r="1965" spans="1:20" ht="23.25" x14ac:dyDescent="0.35">
      <c r="A1965">
        <v>1835</v>
      </c>
      <c r="B1965" s="26">
        <v>17</v>
      </c>
      <c r="D1965" s="12" t="s">
        <v>10</v>
      </c>
      <c r="E1965" s="23">
        <v>42094</v>
      </c>
      <c r="F1965" s="14" t="s">
        <v>3360</v>
      </c>
      <c r="G1965" s="16" t="s">
        <v>21</v>
      </c>
      <c r="H1965" s="16" t="s">
        <v>3361</v>
      </c>
      <c r="I1965" s="20">
        <v>22</v>
      </c>
      <c r="J1965" s="18">
        <f t="shared" si="114"/>
        <v>1813</v>
      </c>
      <c r="K1965" s="15" t="s">
        <v>445</v>
      </c>
      <c r="L1965" s="16" t="s">
        <v>116</v>
      </c>
      <c r="M1965" s="16" t="s">
        <v>404</v>
      </c>
      <c r="N1965">
        <v>34</v>
      </c>
      <c r="O1965">
        <f t="shared" si="117"/>
        <v>1801</v>
      </c>
      <c r="P1965" s="89" t="s">
        <v>3362</v>
      </c>
      <c r="R1965" s="16"/>
      <c r="S1965" s="20"/>
      <c r="T1965" s="29"/>
    </row>
    <row r="1966" spans="1:20" ht="23.25" x14ac:dyDescent="0.35">
      <c r="A1966">
        <v>1841</v>
      </c>
      <c r="B1966" s="11">
        <v>13</v>
      </c>
      <c r="D1966" s="12" t="s">
        <v>10</v>
      </c>
      <c r="E1966" s="23">
        <v>42083</v>
      </c>
      <c r="F1966" s="14" t="s">
        <v>3360</v>
      </c>
      <c r="G1966" s="16" t="s">
        <v>95</v>
      </c>
      <c r="H1966" s="16" t="s">
        <v>2568</v>
      </c>
      <c r="I1966" s="17">
        <v>26</v>
      </c>
      <c r="J1966" s="18">
        <f t="shared" si="114"/>
        <v>1815</v>
      </c>
      <c r="K1966" s="15" t="s">
        <v>5394</v>
      </c>
      <c r="L1966" s="16" t="s">
        <v>32</v>
      </c>
      <c r="M1966" s="16" t="s">
        <v>5227</v>
      </c>
      <c r="N1966">
        <v>31</v>
      </c>
      <c r="O1966" s="16">
        <f t="shared" si="117"/>
        <v>1810</v>
      </c>
      <c r="P1966" s="21" t="s">
        <v>5395</v>
      </c>
      <c r="R1966" s="16"/>
      <c r="S1966" s="20"/>
      <c r="T1966" s="29"/>
    </row>
    <row r="1967" spans="1:20" ht="23.25" x14ac:dyDescent="0.35">
      <c r="A1967">
        <v>1847</v>
      </c>
      <c r="B1967" s="11">
        <v>1</v>
      </c>
      <c r="D1967" s="12" t="s">
        <v>10</v>
      </c>
      <c r="E1967" s="13">
        <v>42084</v>
      </c>
      <c r="F1967" s="14" t="s">
        <v>6977</v>
      </c>
      <c r="G1967" s="16" t="s">
        <v>483</v>
      </c>
      <c r="H1967" s="16" t="s">
        <v>6978</v>
      </c>
      <c r="I1967" s="17">
        <v>22</v>
      </c>
      <c r="J1967" s="18">
        <f t="shared" si="114"/>
        <v>1825</v>
      </c>
      <c r="K1967" s="15" t="s">
        <v>6975</v>
      </c>
      <c r="L1967" t="s">
        <v>2852</v>
      </c>
      <c r="M1967" t="s">
        <v>6976</v>
      </c>
      <c r="N1967">
        <v>22</v>
      </c>
      <c r="O1967">
        <f t="shared" si="117"/>
        <v>1825</v>
      </c>
      <c r="P1967" s="19" t="s">
        <v>6979</v>
      </c>
      <c r="R1967" s="16"/>
      <c r="S1967" s="20"/>
      <c r="T1967" s="29"/>
    </row>
    <row r="1968" spans="1:20" ht="23.25" x14ac:dyDescent="0.35">
      <c r="A1968" s="44">
        <v>1826</v>
      </c>
      <c r="B1968" s="11">
        <v>25</v>
      </c>
      <c r="D1968" s="12" t="s">
        <v>10</v>
      </c>
      <c r="E1968" s="13">
        <v>42055</v>
      </c>
      <c r="F1968" s="14" t="s">
        <v>995</v>
      </c>
      <c r="G1968" s="1" t="s">
        <v>666</v>
      </c>
      <c r="H1968" s="16" t="s">
        <v>996</v>
      </c>
      <c r="I1968" s="20">
        <v>27</v>
      </c>
      <c r="J1968" s="18">
        <f t="shared" si="114"/>
        <v>1799</v>
      </c>
      <c r="K1968" s="25" t="s">
        <v>992</v>
      </c>
      <c r="L1968" s="16" t="s">
        <v>993</v>
      </c>
      <c r="M1968" s="16" t="s">
        <v>994</v>
      </c>
      <c r="N1968" s="16">
        <v>28</v>
      </c>
      <c r="O1968" s="16">
        <f t="shared" si="117"/>
        <v>1798</v>
      </c>
      <c r="P1968" s="19"/>
      <c r="R1968" s="16"/>
      <c r="S1968" s="20"/>
      <c r="T1968" s="29"/>
    </row>
    <row r="1969" spans="1:20" ht="23.25" x14ac:dyDescent="0.35">
      <c r="A1969" s="22">
        <v>1843</v>
      </c>
      <c r="B1969" s="26">
        <v>6</v>
      </c>
      <c r="C1969" s="22"/>
      <c r="D1969" s="27" t="s">
        <v>10</v>
      </c>
      <c r="E1969" s="23">
        <v>42037</v>
      </c>
      <c r="F1969" s="24" t="s">
        <v>4646</v>
      </c>
      <c r="G1969" s="16" t="s">
        <v>1391</v>
      </c>
      <c r="H1969" s="16" t="s">
        <v>6080</v>
      </c>
      <c r="I1969" s="17">
        <v>21</v>
      </c>
      <c r="J1969" s="18">
        <f t="shared" si="114"/>
        <v>1822</v>
      </c>
      <c r="K1969" s="25" t="s">
        <v>6078</v>
      </c>
      <c r="L1969" s="22" t="s">
        <v>3554</v>
      </c>
      <c r="M1969" s="22" t="s">
        <v>6079</v>
      </c>
      <c r="N1969" s="22">
        <v>31</v>
      </c>
      <c r="O1969" s="22">
        <f t="shared" si="117"/>
        <v>1812</v>
      </c>
      <c r="P1969" s="19"/>
      <c r="R1969" s="16"/>
      <c r="S1969" s="20"/>
      <c r="T1969" s="29"/>
    </row>
    <row r="1970" spans="1:20" ht="23.25" x14ac:dyDescent="0.35">
      <c r="A1970">
        <v>1841</v>
      </c>
      <c r="B1970" s="11">
        <v>17</v>
      </c>
      <c r="D1970" s="12" t="s">
        <v>85</v>
      </c>
      <c r="E1970" s="23">
        <v>42141</v>
      </c>
      <c r="F1970" s="14" t="s">
        <v>5407</v>
      </c>
      <c r="G1970" s="16" t="s">
        <v>58</v>
      </c>
      <c r="H1970" s="1" t="s">
        <v>5408</v>
      </c>
      <c r="I1970" s="17">
        <v>24</v>
      </c>
      <c r="J1970" s="18">
        <f t="shared" si="114"/>
        <v>1817</v>
      </c>
      <c r="K1970" s="15" t="s">
        <v>5406</v>
      </c>
      <c r="L1970" s="16" t="s">
        <v>12</v>
      </c>
      <c r="M1970" s="16" t="s">
        <v>2485</v>
      </c>
      <c r="N1970">
        <v>25</v>
      </c>
      <c r="O1970" s="16">
        <f t="shared" si="117"/>
        <v>1816</v>
      </c>
      <c r="P1970" s="21" t="s">
        <v>5409</v>
      </c>
      <c r="R1970" s="16"/>
      <c r="S1970" s="20"/>
      <c r="T1970" s="29"/>
    </row>
    <row r="1971" spans="1:20" ht="23.25" x14ac:dyDescent="0.35">
      <c r="A1971" s="22">
        <v>1836</v>
      </c>
      <c r="B1971" s="26">
        <v>45</v>
      </c>
      <c r="D1971" s="12" t="s">
        <v>10</v>
      </c>
      <c r="E1971" s="23">
        <v>42153</v>
      </c>
      <c r="F1971" s="14" t="s">
        <v>3806</v>
      </c>
      <c r="G1971" t="s">
        <v>15</v>
      </c>
      <c r="H1971" t="s">
        <v>949</v>
      </c>
      <c r="I1971" s="46">
        <v>20</v>
      </c>
      <c r="J1971" s="18">
        <f t="shared" si="114"/>
        <v>1816</v>
      </c>
      <c r="K1971" s="15" t="s">
        <v>3805</v>
      </c>
      <c r="L1971" s="22" t="s">
        <v>1396</v>
      </c>
      <c r="M1971" s="16" t="s">
        <v>1273</v>
      </c>
      <c r="N1971" s="22">
        <v>20</v>
      </c>
      <c r="O1971" s="16">
        <f t="shared" si="117"/>
        <v>1816</v>
      </c>
      <c r="P1971" s="89" t="s">
        <v>3807</v>
      </c>
      <c r="S1971" s="116"/>
      <c r="T1971" s="141"/>
    </row>
    <row r="1972" spans="1:20" ht="23.25" x14ac:dyDescent="0.35">
      <c r="A1972">
        <v>1841</v>
      </c>
      <c r="B1972" s="11">
        <v>70</v>
      </c>
      <c r="D1972" s="12" t="s">
        <v>248</v>
      </c>
      <c r="E1972" s="23">
        <v>42299</v>
      </c>
      <c r="F1972" s="14" t="s">
        <v>5576</v>
      </c>
      <c r="G1972" t="s">
        <v>128</v>
      </c>
      <c r="H1972" s="16" t="s">
        <v>4782</v>
      </c>
      <c r="I1972">
        <v>32</v>
      </c>
      <c r="J1972" s="18">
        <f t="shared" si="114"/>
        <v>1809</v>
      </c>
      <c r="K1972" s="15" t="s">
        <v>5577</v>
      </c>
      <c r="L1972" s="1" t="s">
        <v>141</v>
      </c>
      <c r="M1972" s="16" t="s">
        <v>1939</v>
      </c>
      <c r="N1972" s="17">
        <v>24</v>
      </c>
      <c r="O1972" s="18">
        <f>A1936-N1972</f>
        <v>1811</v>
      </c>
      <c r="P1972" s="21" t="s">
        <v>5578</v>
      </c>
      <c r="Q1972" s="16"/>
    </row>
    <row r="1973" spans="1:20" ht="23.25" x14ac:dyDescent="0.35">
      <c r="A1973">
        <v>1846</v>
      </c>
      <c r="B1973" s="11">
        <v>90</v>
      </c>
      <c r="D1973" s="12" t="s">
        <v>10</v>
      </c>
      <c r="E1973" s="18" t="s">
        <v>6914</v>
      </c>
      <c r="F1973" s="14" t="s">
        <v>5576</v>
      </c>
      <c r="G1973" s="16" t="s">
        <v>3496</v>
      </c>
      <c r="H1973" s="16" t="s">
        <v>431</v>
      </c>
      <c r="I1973">
        <v>45</v>
      </c>
      <c r="J1973" s="18">
        <f t="shared" si="114"/>
        <v>1801</v>
      </c>
      <c r="K1973" s="15" t="s">
        <v>5559</v>
      </c>
      <c r="L1973" s="16" t="s">
        <v>55</v>
      </c>
      <c r="M1973" s="16" t="s">
        <v>4923</v>
      </c>
      <c r="N1973" s="17">
        <v>40</v>
      </c>
      <c r="O1973" s="18">
        <f t="shared" ref="O1973:O1989" si="118">A1973-N1973</f>
        <v>1806</v>
      </c>
      <c r="P1973" s="21" t="s">
        <v>279</v>
      </c>
      <c r="Q1973" s="16"/>
    </row>
    <row r="1974" spans="1:20" ht="23.25" x14ac:dyDescent="0.35">
      <c r="A1974" s="44">
        <v>1832</v>
      </c>
      <c r="B1974" s="26">
        <v>38</v>
      </c>
      <c r="C1974" s="55"/>
      <c r="D1974" s="12" t="s">
        <v>306</v>
      </c>
      <c r="E1974" s="23">
        <v>42205</v>
      </c>
      <c r="F1974" s="24" t="s">
        <v>2013</v>
      </c>
      <c r="G1974" s="16" t="s">
        <v>18</v>
      </c>
      <c r="H1974" s="16" t="s">
        <v>2371</v>
      </c>
      <c r="I1974" s="20">
        <v>25</v>
      </c>
      <c r="J1974" s="18">
        <f t="shared" si="114"/>
        <v>1807</v>
      </c>
      <c r="K1974" s="25" t="s">
        <v>1414</v>
      </c>
      <c r="L1974" t="s">
        <v>21</v>
      </c>
      <c r="M1974" t="s">
        <v>1603</v>
      </c>
      <c r="N1974">
        <v>32</v>
      </c>
      <c r="O1974" s="16">
        <f t="shared" si="118"/>
        <v>1800</v>
      </c>
      <c r="P1974" s="89" t="s">
        <v>2372</v>
      </c>
      <c r="R1974" s="16"/>
      <c r="S1974" s="20"/>
      <c r="T1974" s="29"/>
    </row>
    <row r="1975" spans="1:20" ht="23.25" x14ac:dyDescent="0.35">
      <c r="A1975" s="44">
        <v>1848</v>
      </c>
      <c r="B1975" s="11">
        <v>89</v>
      </c>
      <c r="D1975" s="12" t="s">
        <v>10</v>
      </c>
      <c r="E1975" s="100" t="s">
        <v>7431</v>
      </c>
      <c r="F1975" s="14" t="s">
        <v>2013</v>
      </c>
      <c r="G1975" s="16" t="s">
        <v>66</v>
      </c>
      <c r="H1975" s="16" t="s">
        <v>1474</v>
      </c>
      <c r="I1975" s="17">
        <v>22</v>
      </c>
      <c r="J1975" s="18">
        <f t="shared" si="114"/>
        <v>1826</v>
      </c>
      <c r="K1975" s="15" t="s">
        <v>1579</v>
      </c>
      <c r="L1975" t="s">
        <v>141</v>
      </c>
      <c r="M1975" t="s">
        <v>1342</v>
      </c>
      <c r="N1975" s="22">
        <v>27</v>
      </c>
      <c r="O1975" s="16">
        <f t="shared" si="118"/>
        <v>1821</v>
      </c>
      <c r="P1975" s="19" t="s">
        <v>7432</v>
      </c>
      <c r="R1975" s="16"/>
      <c r="S1975" s="20"/>
      <c r="T1975" s="29"/>
    </row>
    <row r="1976" spans="1:20" ht="23.25" x14ac:dyDescent="0.35">
      <c r="A1976" s="16">
        <v>1828</v>
      </c>
      <c r="B1976" s="26">
        <v>48</v>
      </c>
      <c r="C1976" s="16"/>
      <c r="D1976" s="12" t="s">
        <v>306</v>
      </c>
      <c r="E1976" s="23" t="s">
        <v>1625</v>
      </c>
      <c r="F1976" s="24" t="s">
        <v>1633</v>
      </c>
      <c r="G1976" s="16" t="s">
        <v>21</v>
      </c>
      <c r="H1976" s="16" t="s">
        <v>1634</v>
      </c>
      <c r="I1976" s="22">
        <v>22</v>
      </c>
      <c r="J1976" s="18">
        <f t="shared" si="114"/>
        <v>1806</v>
      </c>
      <c r="K1976" s="15" t="s">
        <v>394</v>
      </c>
      <c r="L1976" s="1" t="s">
        <v>335</v>
      </c>
      <c r="M1976" s="1" t="s">
        <v>556</v>
      </c>
      <c r="N1976" s="20">
        <v>22</v>
      </c>
      <c r="O1976" s="20">
        <f t="shared" si="118"/>
        <v>1806</v>
      </c>
      <c r="P1976" s="19"/>
      <c r="Q1976" s="16"/>
    </row>
    <row r="1977" spans="1:20" ht="23.25" x14ac:dyDescent="0.35">
      <c r="A1977" s="44">
        <v>1843</v>
      </c>
      <c r="B1977" s="26">
        <v>64</v>
      </c>
      <c r="C1977" s="22"/>
      <c r="D1977" s="27" t="s">
        <v>306</v>
      </c>
      <c r="E1977" s="23">
        <v>42166</v>
      </c>
      <c r="F1977" s="24" t="s">
        <v>1633</v>
      </c>
      <c r="G1977" s="55" t="s">
        <v>66</v>
      </c>
      <c r="H1977" s="55" t="s">
        <v>6195</v>
      </c>
      <c r="I1977" s="44">
        <v>27</v>
      </c>
      <c r="J1977" s="18">
        <f t="shared" si="114"/>
        <v>1816</v>
      </c>
      <c r="K1977" s="25" t="s">
        <v>5102</v>
      </c>
      <c r="L1977" s="55" t="s">
        <v>141</v>
      </c>
      <c r="M1977" s="55" t="s">
        <v>4949</v>
      </c>
      <c r="N1977" s="20">
        <v>27</v>
      </c>
      <c r="O1977" s="18">
        <f t="shared" si="118"/>
        <v>1816</v>
      </c>
      <c r="P1977" s="19"/>
      <c r="Q1977" s="16"/>
    </row>
    <row r="1978" spans="1:20" ht="23.25" x14ac:dyDescent="0.35">
      <c r="A1978">
        <v>1847</v>
      </c>
      <c r="B1978" s="11">
        <v>8</v>
      </c>
      <c r="D1978" s="12" t="s">
        <v>10</v>
      </c>
      <c r="E1978" s="13">
        <v>42042</v>
      </c>
      <c r="F1978" s="14" t="s">
        <v>1633</v>
      </c>
      <c r="G1978" t="s">
        <v>21</v>
      </c>
      <c r="H1978" t="s">
        <v>5769</v>
      </c>
      <c r="I1978">
        <v>38</v>
      </c>
      <c r="J1978" s="18">
        <f t="shared" si="114"/>
        <v>1809</v>
      </c>
      <c r="K1978" s="15" t="s">
        <v>285</v>
      </c>
      <c r="L1978" s="16" t="s">
        <v>141</v>
      </c>
      <c r="M1978" s="16" t="s">
        <v>2600</v>
      </c>
      <c r="N1978" s="17">
        <v>28</v>
      </c>
      <c r="O1978" s="18">
        <f t="shared" si="118"/>
        <v>1819</v>
      </c>
      <c r="P1978" s="19" t="s">
        <v>6998</v>
      </c>
      <c r="Q1978" s="16"/>
    </row>
    <row r="1979" spans="1:20" ht="23.25" x14ac:dyDescent="0.35">
      <c r="A1979">
        <v>1847</v>
      </c>
      <c r="B1979" s="11">
        <v>21</v>
      </c>
      <c r="D1979" s="12" t="s">
        <v>10</v>
      </c>
      <c r="E1979" s="13">
        <v>42161</v>
      </c>
      <c r="F1979" s="14" t="s">
        <v>1633</v>
      </c>
      <c r="G1979" t="s">
        <v>18</v>
      </c>
      <c r="H1979" t="s">
        <v>6558</v>
      </c>
      <c r="I1979">
        <v>38</v>
      </c>
      <c r="J1979" s="18">
        <f t="shared" si="114"/>
        <v>1809</v>
      </c>
      <c r="K1979" s="15" t="s">
        <v>3443</v>
      </c>
      <c r="L1979" s="16" t="s">
        <v>95</v>
      </c>
      <c r="M1979" s="16" t="s">
        <v>1802</v>
      </c>
      <c r="N1979" s="17">
        <v>23</v>
      </c>
      <c r="O1979" s="18">
        <f t="shared" si="118"/>
        <v>1824</v>
      </c>
      <c r="P1979" s="19" t="s">
        <v>7035</v>
      </c>
      <c r="Q1979" s="16"/>
    </row>
    <row r="1980" spans="1:20" ht="23.25" x14ac:dyDescent="0.35">
      <c r="A1980" s="57">
        <v>1848</v>
      </c>
      <c r="B1980" s="58">
        <v>34</v>
      </c>
      <c r="C1980" s="57"/>
      <c r="D1980" s="57" t="s">
        <v>10</v>
      </c>
      <c r="E1980" s="151">
        <v>42191</v>
      </c>
      <c r="F1980" s="60" t="s">
        <v>7269</v>
      </c>
      <c r="G1980" s="104" t="s">
        <v>497</v>
      </c>
      <c r="H1980" s="104" t="s">
        <v>7270</v>
      </c>
      <c r="I1980" s="154">
        <v>28</v>
      </c>
      <c r="J1980" s="152">
        <f t="shared" si="114"/>
        <v>1820</v>
      </c>
      <c r="K1980" s="61" t="s">
        <v>4704</v>
      </c>
      <c r="L1980" s="57" t="s">
        <v>18</v>
      </c>
      <c r="M1980" s="57" t="s">
        <v>7268</v>
      </c>
      <c r="N1980" s="57">
        <v>28</v>
      </c>
      <c r="O1980" s="57">
        <f t="shared" si="118"/>
        <v>1820</v>
      </c>
      <c r="P1980" s="155" t="s">
        <v>7271</v>
      </c>
      <c r="R1980" s="143"/>
      <c r="S1980" s="144"/>
      <c r="T1980" s="145"/>
    </row>
    <row r="1981" spans="1:20" ht="23.25" x14ac:dyDescent="0.35">
      <c r="A1981">
        <v>1841</v>
      </c>
      <c r="B1981" s="11">
        <v>32</v>
      </c>
      <c r="D1981" s="12" t="s">
        <v>85</v>
      </c>
      <c r="E1981" s="23">
        <v>42154</v>
      </c>
      <c r="F1981" s="14" t="s">
        <v>5451</v>
      </c>
      <c r="G1981" s="16" t="s">
        <v>21</v>
      </c>
      <c r="H1981" s="16" t="s">
        <v>1205</v>
      </c>
      <c r="I1981" s="17">
        <v>20</v>
      </c>
      <c r="J1981" s="18">
        <f t="shared" si="114"/>
        <v>1821</v>
      </c>
      <c r="K1981" s="15" t="s">
        <v>5450</v>
      </c>
      <c r="L1981" s="16" t="s">
        <v>3138</v>
      </c>
      <c r="M1981" s="16" t="s">
        <v>3595</v>
      </c>
      <c r="N1981">
        <v>27</v>
      </c>
      <c r="O1981" s="16">
        <f t="shared" si="118"/>
        <v>1814</v>
      </c>
      <c r="P1981" s="21" t="s">
        <v>5452</v>
      </c>
      <c r="R1981" s="16"/>
      <c r="S1981" s="20"/>
      <c r="T1981" s="29"/>
    </row>
    <row r="1982" spans="1:20" ht="23.25" x14ac:dyDescent="0.35">
      <c r="A1982">
        <v>1847</v>
      </c>
      <c r="B1982" s="11">
        <v>3</v>
      </c>
      <c r="D1982" s="12" t="s">
        <v>10</v>
      </c>
      <c r="E1982" s="13">
        <v>42042</v>
      </c>
      <c r="F1982" s="14" t="s">
        <v>6983</v>
      </c>
      <c r="G1982" s="16" t="s">
        <v>2340</v>
      </c>
      <c r="H1982" s="16" t="s">
        <v>6558</v>
      </c>
      <c r="I1982" s="17">
        <v>26</v>
      </c>
      <c r="J1982" s="18">
        <f t="shared" si="114"/>
        <v>1821</v>
      </c>
      <c r="K1982" s="15" t="s">
        <v>1483</v>
      </c>
      <c r="L1982" t="s">
        <v>18</v>
      </c>
      <c r="M1982" t="s">
        <v>6982</v>
      </c>
      <c r="N1982">
        <v>24</v>
      </c>
      <c r="O1982">
        <f t="shared" si="118"/>
        <v>1823</v>
      </c>
      <c r="P1982" s="19" t="s">
        <v>6984</v>
      </c>
      <c r="R1982" s="16"/>
      <c r="S1982" s="20"/>
      <c r="T1982" s="29"/>
    </row>
    <row r="1983" spans="1:20" ht="23.25" x14ac:dyDescent="0.35">
      <c r="A1983" s="44">
        <v>1847</v>
      </c>
      <c r="B1983" s="26">
        <v>47</v>
      </c>
      <c r="C1983" s="22"/>
      <c r="D1983" s="27" t="s">
        <v>10</v>
      </c>
      <c r="E1983" s="23">
        <v>42301</v>
      </c>
      <c r="F1983" s="24" t="s">
        <v>6983</v>
      </c>
      <c r="G1983" s="16" t="s">
        <v>15</v>
      </c>
      <c r="H1983" s="16" t="s">
        <v>7104</v>
      </c>
      <c r="I1983" s="20">
        <v>26</v>
      </c>
      <c r="J1983" s="18">
        <f t="shared" si="114"/>
        <v>1821</v>
      </c>
      <c r="K1983" s="25" t="s">
        <v>7103</v>
      </c>
      <c r="L1983" s="22" t="s">
        <v>335</v>
      </c>
      <c r="M1983" s="22" t="s">
        <v>1249</v>
      </c>
      <c r="N1983" s="22">
        <v>26</v>
      </c>
      <c r="O1983" s="16">
        <f t="shared" si="118"/>
        <v>1821</v>
      </c>
      <c r="P1983" s="21" t="s">
        <v>7105</v>
      </c>
      <c r="R1983" s="16"/>
      <c r="S1983" s="20"/>
      <c r="T1983" s="29"/>
    </row>
    <row r="1984" spans="1:20" ht="23.25" x14ac:dyDescent="0.35">
      <c r="A1984" s="44">
        <v>1826</v>
      </c>
      <c r="B1984" s="11">
        <v>11</v>
      </c>
      <c r="D1984" s="12" t="s">
        <v>10</v>
      </c>
      <c r="E1984" s="13">
        <v>42028</v>
      </c>
      <c r="F1984" s="14" t="s">
        <v>948</v>
      </c>
      <c r="G1984" s="1" t="s">
        <v>15</v>
      </c>
      <c r="H1984" s="16" t="s">
        <v>949</v>
      </c>
      <c r="I1984" s="20">
        <v>15</v>
      </c>
      <c r="J1984" s="18">
        <f t="shared" si="114"/>
        <v>1811</v>
      </c>
      <c r="K1984" s="15" t="s">
        <v>946</v>
      </c>
      <c r="L1984" s="16" t="s">
        <v>18</v>
      </c>
      <c r="M1984" s="16" t="s">
        <v>947</v>
      </c>
      <c r="N1984" s="16">
        <v>20</v>
      </c>
      <c r="O1984" s="16">
        <f t="shared" si="118"/>
        <v>1806</v>
      </c>
      <c r="P1984" s="19"/>
      <c r="R1984" s="16"/>
      <c r="S1984" s="20"/>
      <c r="T1984" s="29"/>
    </row>
    <row r="1985" spans="1:20" ht="23.25" x14ac:dyDescent="0.35">
      <c r="A1985">
        <v>1845</v>
      </c>
      <c r="B1985" s="11">
        <v>36</v>
      </c>
      <c r="D1985" s="12" t="s">
        <v>10</v>
      </c>
      <c r="E1985" s="23">
        <v>42220</v>
      </c>
      <c r="F1985" s="14" t="s">
        <v>6557</v>
      </c>
      <c r="G1985" s="16" t="s">
        <v>18</v>
      </c>
      <c r="H1985" s="16" t="s">
        <v>6558</v>
      </c>
      <c r="I1985" s="20">
        <v>31</v>
      </c>
      <c r="J1985" s="18">
        <f t="shared" ref="J1985:J2048" si="119">A1985-I1985</f>
        <v>1814</v>
      </c>
      <c r="K1985" s="15" t="s">
        <v>3213</v>
      </c>
      <c r="L1985" t="s">
        <v>18</v>
      </c>
      <c r="M1985" t="s">
        <v>4414</v>
      </c>
      <c r="N1985">
        <v>26</v>
      </c>
      <c r="O1985">
        <f t="shared" si="118"/>
        <v>1819</v>
      </c>
      <c r="P1985" s="19"/>
      <c r="R1985" s="16"/>
      <c r="S1985" s="20"/>
      <c r="T1985" s="29"/>
    </row>
    <row r="1986" spans="1:20" ht="23.25" x14ac:dyDescent="0.35">
      <c r="A1986" s="44">
        <v>1832</v>
      </c>
      <c r="B1986" s="26">
        <v>49</v>
      </c>
      <c r="C1986" s="22"/>
      <c r="D1986" s="27" t="s">
        <v>10</v>
      </c>
      <c r="E1986" s="23">
        <v>42242</v>
      </c>
      <c r="F1986" s="24" t="s">
        <v>2411</v>
      </c>
      <c r="G1986" s="16" t="s">
        <v>133</v>
      </c>
      <c r="H1986" s="16" t="s">
        <v>2337</v>
      </c>
      <c r="I1986" s="20">
        <v>24</v>
      </c>
      <c r="J1986" s="18">
        <f t="shared" si="119"/>
        <v>1808</v>
      </c>
      <c r="K1986" s="25" t="s">
        <v>2409</v>
      </c>
      <c r="L1986" s="16" t="s">
        <v>975</v>
      </c>
      <c r="M1986" s="22" t="s">
        <v>2410</v>
      </c>
      <c r="N1986" s="22">
        <v>48</v>
      </c>
      <c r="O1986" s="16">
        <f t="shared" si="118"/>
        <v>1784</v>
      </c>
      <c r="P1986" s="89" t="s">
        <v>2412</v>
      </c>
      <c r="R1986" s="16"/>
      <c r="S1986" s="20"/>
      <c r="T1986" s="29"/>
    </row>
    <row r="1987" spans="1:20" ht="23.25" x14ac:dyDescent="0.35">
      <c r="A1987" s="44">
        <v>1825</v>
      </c>
      <c r="B1987" s="42">
        <v>64</v>
      </c>
      <c r="D1987" s="16" t="s">
        <v>10</v>
      </c>
      <c r="E1987" s="23">
        <v>42219</v>
      </c>
      <c r="F1987" s="24" t="s">
        <v>859</v>
      </c>
      <c r="G1987" s="16" t="s">
        <v>860</v>
      </c>
      <c r="H1987" s="16" t="s">
        <v>861</v>
      </c>
      <c r="I1987" s="20">
        <v>33</v>
      </c>
      <c r="J1987" s="18">
        <f t="shared" si="119"/>
        <v>1792</v>
      </c>
      <c r="K1987" s="25" t="s">
        <v>857</v>
      </c>
      <c r="L1987" s="22" t="s">
        <v>92</v>
      </c>
      <c r="M1987" s="16" t="s">
        <v>858</v>
      </c>
      <c r="N1987" s="22">
        <v>41</v>
      </c>
      <c r="O1987" s="16">
        <f t="shared" si="118"/>
        <v>1784</v>
      </c>
      <c r="P1987" s="19"/>
      <c r="R1987" s="16"/>
      <c r="S1987" s="20"/>
      <c r="T1987" s="29"/>
    </row>
    <row r="1988" spans="1:20" ht="23.25" x14ac:dyDescent="0.35">
      <c r="A1988">
        <v>1830</v>
      </c>
      <c r="B1988" s="26">
        <v>32</v>
      </c>
      <c r="C1988" s="16"/>
      <c r="D1988" s="99" t="s">
        <v>10</v>
      </c>
      <c r="E1988" s="23">
        <v>42188</v>
      </c>
      <c r="F1988" s="70" t="s">
        <v>1945</v>
      </c>
      <c r="G1988" s="88" t="s">
        <v>497</v>
      </c>
      <c r="H1988" s="88" t="s">
        <v>1946</v>
      </c>
      <c r="I1988" s="74">
        <v>35</v>
      </c>
      <c r="J1988" s="18">
        <f t="shared" si="119"/>
        <v>1795</v>
      </c>
      <c r="K1988" s="77" t="s">
        <v>1943</v>
      </c>
      <c r="L1988" s="84" t="s">
        <v>506</v>
      </c>
      <c r="M1988" s="84" t="s">
        <v>1944</v>
      </c>
      <c r="N1988" s="84">
        <v>24</v>
      </c>
      <c r="O1988" s="71">
        <f t="shared" si="118"/>
        <v>1806</v>
      </c>
      <c r="P1988" s="19"/>
      <c r="R1988" s="88"/>
      <c r="S1988" s="74"/>
      <c r="T1988" s="29"/>
    </row>
    <row r="1989" spans="1:20" ht="23.25" x14ac:dyDescent="0.35">
      <c r="A1989" s="71">
        <v>1829</v>
      </c>
      <c r="B1989" s="26">
        <v>31</v>
      </c>
      <c r="C1989" s="87"/>
      <c r="D1989" s="84" t="s">
        <v>10</v>
      </c>
      <c r="E1989" s="23">
        <v>42289</v>
      </c>
      <c r="F1989" s="85" t="s">
        <v>1757</v>
      </c>
      <c r="G1989" s="84" t="s">
        <v>1758</v>
      </c>
      <c r="H1989" s="84" t="s">
        <v>1759</v>
      </c>
      <c r="I1989" s="84">
        <v>31</v>
      </c>
      <c r="J1989" s="18">
        <f t="shared" si="119"/>
        <v>1798</v>
      </c>
      <c r="K1989" s="86" t="s">
        <v>1760</v>
      </c>
      <c r="L1989" s="88" t="s">
        <v>250</v>
      </c>
      <c r="M1989" s="88" t="s">
        <v>1761</v>
      </c>
      <c r="N1989" s="74">
        <v>19</v>
      </c>
      <c r="O1989" s="74">
        <f t="shared" si="118"/>
        <v>1810</v>
      </c>
      <c r="P1989" s="19"/>
      <c r="Q1989" s="16"/>
    </row>
    <row r="1990" spans="1:20" ht="23.25" x14ac:dyDescent="0.35">
      <c r="A1990">
        <v>1841</v>
      </c>
      <c r="B1990" s="11">
        <v>72</v>
      </c>
      <c r="D1990" s="12" t="s">
        <v>10</v>
      </c>
      <c r="E1990" s="23">
        <v>42296</v>
      </c>
      <c r="F1990" s="14" t="s">
        <v>1757</v>
      </c>
      <c r="G1990" t="s">
        <v>21</v>
      </c>
      <c r="H1990" s="16" t="s">
        <v>5582</v>
      </c>
      <c r="I1990">
        <v>26</v>
      </c>
      <c r="J1990" s="18">
        <f t="shared" si="119"/>
        <v>1815</v>
      </c>
      <c r="K1990" s="15" t="s">
        <v>5583</v>
      </c>
      <c r="L1990" s="1" t="s">
        <v>1135</v>
      </c>
      <c r="M1990" s="16" t="s">
        <v>5584</v>
      </c>
      <c r="N1990" s="17">
        <v>22</v>
      </c>
      <c r="O1990" s="18">
        <f>A1954-N1990</f>
        <v>1820</v>
      </c>
      <c r="P1990" s="21" t="s">
        <v>5585</v>
      </c>
      <c r="Q1990" s="16"/>
    </row>
    <row r="1991" spans="1:20" ht="23.25" x14ac:dyDescent="0.35">
      <c r="A1991" s="44">
        <v>1847</v>
      </c>
      <c r="B1991" s="11">
        <v>39</v>
      </c>
      <c r="D1991" s="12" t="s">
        <v>10</v>
      </c>
      <c r="E1991" s="13">
        <v>42241</v>
      </c>
      <c r="F1991" s="14" t="s">
        <v>7074</v>
      </c>
      <c r="G1991" s="16" t="s">
        <v>32</v>
      </c>
      <c r="H1991" s="16" t="s">
        <v>7075</v>
      </c>
      <c r="I1991" s="17">
        <v>23</v>
      </c>
      <c r="J1991" s="18">
        <f t="shared" si="119"/>
        <v>1824</v>
      </c>
      <c r="K1991" s="15" t="s">
        <v>2742</v>
      </c>
      <c r="L1991" t="s">
        <v>497</v>
      </c>
      <c r="M1991" t="s">
        <v>4076</v>
      </c>
      <c r="N1991">
        <v>41</v>
      </c>
      <c r="O1991" s="16">
        <f t="shared" ref="O1991:O2033" si="120">A1991-N1991</f>
        <v>1806</v>
      </c>
      <c r="P1991" s="19" t="s">
        <v>7076</v>
      </c>
      <c r="R1991" s="16"/>
      <c r="S1991" s="20"/>
      <c r="T1991" s="29"/>
    </row>
    <row r="1992" spans="1:20" ht="23.25" x14ac:dyDescent="0.35">
      <c r="A1992" s="44">
        <v>1847</v>
      </c>
      <c r="B1992" s="11">
        <v>70</v>
      </c>
      <c r="D1992" s="12" t="s">
        <v>10</v>
      </c>
      <c r="E1992" s="18" t="s">
        <v>7084</v>
      </c>
      <c r="F1992" s="14" t="s">
        <v>7177</v>
      </c>
      <c r="G1992" s="16" t="s">
        <v>32</v>
      </c>
      <c r="H1992" s="16" t="s">
        <v>7075</v>
      </c>
      <c r="I1992" s="22">
        <v>27</v>
      </c>
      <c r="J1992" s="18">
        <f t="shared" si="119"/>
        <v>1820</v>
      </c>
      <c r="K1992" s="15" t="s">
        <v>5982</v>
      </c>
      <c r="L1992" s="16" t="s">
        <v>269</v>
      </c>
      <c r="M1992" s="16" t="s">
        <v>3940</v>
      </c>
      <c r="N1992" s="17">
        <v>35</v>
      </c>
      <c r="O1992" s="18">
        <f t="shared" si="120"/>
        <v>1812</v>
      </c>
      <c r="P1992" s="19" t="s">
        <v>7178</v>
      </c>
      <c r="Q1992" s="16"/>
    </row>
    <row r="1993" spans="1:20" ht="23.25" x14ac:dyDescent="0.35">
      <c r="A1993" s="55">
        <v>1828</v>
      </c>
      <c r="B1993" s="66">
        <v>23</v>
      </c>
      <c r="C1993" s="16"/>
      <c r="D1993" s="12" t="s">
        <v>10</v>
      </c>
      <c r="E1993" s="23">
        <v>42177</v>
      </c>
      <c r="F1993" s="14" t="s">
        <v>1547</v>
      </c>
      <c r="G1993" s="16" t="s">
        <v>18</v>
      </c>
      <c r="H1993" s="16" t="s">
        <v>1548</v>
      </c>
      <c r="I1993" s="20">
        <v>24</v>
      </c>
      <c r="J1993" s="18">
        <f t="shared" si="119"/>
        <v>1804</v>
      </c>
      <c r="K1993" s="25" t="s">
        <v>1515</v>
      </c>
      <c r="L1993" s="16" t="s">
        <v>269</v>
      </c>
      <c r="M1993" s="16" t="s">
        <v>1546</v>
      </c>
      <c r="N1993">
        <v>26</v>
      </c>
      <c r="O1993" s="16">
        <f t="shared" si="120"/>
        <v>1802</v>
      </c>
      <c r="P1993" s="19"/>
      <c r="R1993" s="16"/>
      <c r="S1993" s="20"/>
      <c r="T1993" s="29"/>
    </row>
    <row r="1994" spans="1:20" ht="26.25" customHeight="1" x14ac:dyDescent="0.35">
      <c r="A1994" s="44">
        <v>1843</v>
      </c>
      <c r="B1994" s="26">
        <v>48</v>
      </c>
      <c r="C1994" s="22"/>
      <c r="D1994" s="27" t="s">
        <v>248</v>
      </c>
      <c r="E1994" s="23">
        <v>42123</v>
      </c>
      <c r="F1994" s="129" t="s">
        <v>6161</v>
      </c>
      <c r="G1994" s="55" t="s">
        <v>5011</v>
      </c>
      <c r="H1994" s="55" t="s">
        <v>6162</v>
      </c>
      <c r="I1994" s="44">
        <v>36</v>
      </c>
      <c r="J1994" s="18">
        <f t="shared" si="119"/>
        <v>1807</v>
      </c>
      <c r="K1994" s="25" t="s">
        <v>6163</v>
      </c>
      <c r="L1994" s="55" t="s">
        <v>176</v>
      </c>
      <c r="M1994" s="55" t="s">
        <v>176</v>
      </c>
      <c r="N1994" s="20">
        <v>17</v>
      </c>
      <c r="O1994" s="18">
        <f t="shared" si="120"/>
        <v>1826</v>
      </c>
      <c r="P1994" s="19"/>
      <c r="Q1994" s="16"/>
    </row>
    <row r="1995" spans="1:20" ht="23.25" x14ac:dyDescent="0.35">
      <c r="A1995" s="44">
        <v>1826</v>
      </c>
      <c r="B1995" s="11">
        <v>74</v>
      </c>
      <c r="C1995" s="1"/>
      <c r="D1995" s="12" t="s">
        <v>10</v>
      </c>
      <c r="E1995" s="23">
        <v>42261</v>
      </c>
      <c r="F1995" s="24" t="s">
        <v>1163</v>
      </c>
      <c r="G1995" s="16" t="s">
        <v>269</v>
      </c>
      <c r="H1995" s="16" t="s">
        <v>1164</v>
      </c>
      <c r="I1995" s="17">
        <v>20</v>
      </c>
      <c r="J1995" s="18">
        <f t="shared" si="119"/>
        <v>1806</v>
      </c>
      <c r="K1995" s="25" t="s">
        <v>1162</v>
      </c>
      <c r="L1995" s="16" t="s">
        <v>564</v>
      </c>
      <c r="M1995" s="1" t="s">
        <v>477</v>
      </c>
      <c r="N1995" s="1">
        <v>26</v>
      </c>
      <c r="O1995" s="16">
        <f t="shared" si="120"/>
        <v>1800</v>
      </c>
      <c r="P1995" s="19"/>
      <c r="R1995" s="16"/>
      <c r="S1995" s="20"/>
      <c r="T1995" s="29"/>
    </row>
    <row r="1996" spans="1:20" ht="23.25" x14ac:dyDescent="0.35">
      <c r="A1996" s="22">
        <v>1836</v>
      </c>
      <c r="B1996" s="26">
        <v>29</v>
      </c>
      <c r="D1996" s="12" t="s">
        <v>10</v>
      </c>
      <c r="E1996" s="23">
        <v>42107</v>
      </c>
      <c r="F1996" s="14" t="s">
        <v>3748</v>
      </c>
      <c r="G1996" s="1" t="s">
        <v>1332</v>
      </c>
      <c r="H1996" s="16" t="s">
        <v>3749</v>
      </c>
      <c r="I1996" s="46">
        <v>21</v>
      </c>
      <c r="J1996" s="18">
        <f t="shared" si="119"/>
        <v>1815</v>
      </c>
      <c r="K1996" s="15" t="s">
        <v>3746</v>
      </c>
      <c r="L1996" s="22" t="s">
        <v>18</v>
      </c>
      <c r="M1996" s="16" t="s">
        <v>3747</v>
      </c>
      <c r="N1996" s="22">
        <v>37</v>
      </c>
      <c r="O1996" s="16">
        <f t="shared" si="120"/>
        <v>1799</v>
      </c>
      <c r="P1996" s="89" t="s">
        <v>3750</v>
      </c>
      <c r="R1996" s="16"/>
      <c r="S1996" s="116"/>
      <c r="T1996" s="29"/>
    </row>
    <row r="1997" spans="1:20" ht="23.25" x14ac:dyDescent="0.35">
      <c r="A1997" s="44">
        <v>1846</v>
      </c>
      <c r="B1997" s="11">
        <v>48</v>
      </c>
      <c r="D1997" s="12" t="s">
        <v>10</v>
      </c>
      <c r="E1997" s="23">
        <v>42184</v>
      </c>
      <c r="F1997" s="14" t="s">
        <v>6778</v>
      </c>
      <c r="G1997" s="16" t="s">
        <v>92</v>
      </c>
      <c r="H1997" s="16" t="s">
        <v>6779</v>
      </c>
      <c r="I1997" s="17">
        <v>45</v>
      </c>
      <c r="J1997" s="18">
        <f t="shared" si="119"/>
        <v>1801</v>
      </c>
      <c r="K1997" s="15" t="s">
        <v>1977</v>
      </c>
      <c r="L1997" t="s">
        <v>35</v>
      </c>
      <c r="M1997" t="s">
        <v>1978</v>
      </c>
      <c r="N1997">
        <v>50</v>
      </c>
      <c r="O1997">
        <f t="shared" si="120"/>
        <v>1796</v>
      </c>
      <c r="P1997" s="21" t="s">
        <v>6780</v>
      </c>
      <c r="R1997" s="16"/>
      <c r="S1997" s="20"/>
      <c r="T1997" s="29"/>
    </row>
    <row r="1998" spans="1:20" ht="23.25" x14ac:dyDescent="0.35">
      <c r="A1998" s="44">
        <v>1825</v>
      </c>
      <c r="B1998" s="26">
        <v>54</v>
      </c>
      <c r="D1998" s="16" t="s">
        <v>248</v>
      </c>
      <c r="E1998" s="23">
        <v>42189</v>
      </c>
      <c r="F1998" s="24" t="s">
        <v>812</v>
      </c>
      <c r="G1998" s="1" t="s">
        <v>47</v>
      </c>
      <c r="H1998" s="16" t="s">
        <v>813</v>
      </c>
      <c r="I1998" s="20">
        <v>29</v>
      </c>
      <c r="J1998" s="18">
        <f t="shared" si="119"/>
        <v>1796</v>
      </c>
      <c r="K1998" s="25" t="s">
        <v>810</v>
      </c>
      <c r="L1998" s="22" t="s">
        <v>35</v>
      </c>
      <c r="M1998" s="16" t="s">
        <v>811</v>
      </c>
      <c r="N1998" s="22">
        <v>29</v>
      </c>
      <c r="O1998" s="16">
        <f t="shared" si="120"/>
        <v>1796</v>
      </c>
      <c r="P1998" s="19"/>
      <c r="R1998" s="16"/>
      <c r="S1998" s="20"/>
      <c r="T1998" s="29"/>
    </row>
    <row r="1999" spans="1:20" ht="23.25" x14ac:dyDescent="0.35">
      <c r="A1999">
        <v>1844</v>
      </c>
      <c r="B1999" s="11">
        <v>27</v>
      </c>
      <c r="D1999" s="12" t="s">
        <v>248</v>
      </c>
      <c r="E1999" s="23">
        <v>42199</v>
      </c>
      <c r="F1999" s="14" t="s">
        <v>6401</v>
      </c>
      <c r="G1999" s="16" t="s">
        <v>6402</v>
      </c>
      <c r="H1999" s="1" t="s">
        <v>6403</v>
      </c>
      <c r="I1999" s="20" t="s">
        <v>6404</v>
      </c>
      <c r="J1999" s="18"/>
      <c r="K1999" s="15" t="s">
        <v>235</v>
      </c>
      <c r="L1999" s="16" t="s">
        <v>18</v>
      </c>
      <c r="M1999" s="16" t="s">
        <v>202</v>
      </c>
      <c r="N1999">
        <v>26</v>
      </c>
      <c r="O1999">
        <f t="shared" si="120"/>
        <v>1818</v>
      </c>
      <c r="P1999" s="19"/>
      <c r="R1999" s="16"/>
      <c r="S1999" s="20"/>
      <c r="T1999" s="29"/>
    </row>
    <row r="2000" spans="1:20" ht="23.25" x14ac:dyDescent="0.35">
      <c r="A2000" s="55">
        <v>1848</v>
      </c>
      <c r="B2000" s="11">
        <v>39</v>
      </c>
      <c r="D2000" s="12" t="s">
        <v>10</v>
      </c>
      <c r="E2000" s="23">
        <v>42218</v>
      </c>
      <c r="F2000" s="14" t="s">
        <v>3479</v>
      </c>
      <c r="G2000" t="s">
        <v>18</v>
      </c>
      <c r="H2000" t="s">
        <v>7281</v>
      </c>
      <c r="I2000" s="22">
        <v>29</v>
      </c>
      <c r="J2000" s="18">
        <f t="shared" si="119"/>
        <v>1819</v>
      </c>
      <c r="K2000" s="15" t="s">
        <v>7282</v>
      </c>
      <c r="L2000" s="16" t="s">
        <v>176</v>
      </c>
      <c r="M2000" s="16" t="s">
        <v>176</v>
      </c>
      <c r="N2000" s="17">
        <v>22</v>
      </c>
      <c r="O2000" s="18">
        <f t="shared" si="120"/>
        <v>1826</v>
      </c>
      <c r="P2000" s="19" t="s">
        <v>7283</v>
      </c>
      <c r="Q2000" s="16"/>
    </row>
    <row r="2001" spans="1:20" ht="23.25" x14ac:dyDescent="0.35">
      <c r="A2001" s="55">
        <v>1840</v>
      </c>
      <c r="B2001" s="11">
        <v>78</v>
      </c>
      <c r="D2001" s="12" t="s">
        <v>10</v>
      </c>
      <c r="E2001" s="23">
        <v>42316</v>
      </c>
      <c r="F2001" s="14" t="s">
        <v>5261</v>
      </c>
      <c r="G2001" s="16" t="s">
        <v>21</v>
      </c>
      <c r="H2001" s="16" t="s">
        <v>4482</v>
      </c>
      <c r="I2001" s="17">
        <v>24</v>
      </c>
      <c r="J2001" s="18">
        <f t="shared" si="119"/>
        <v>1816</v>
      </c>
      <c r="K2001" s="15" t="s">
        <v>5260</v>
      </c>
      <c r="L2001" s="22" t="s">
        <v>18</v>
      </c>
      <c r="M2001" s="16" t="s">
        <v>2680</v>
      </c>
      <c r="N2001">
        <v>27</v>
      </c>
      <c r="O2001" s="16">
        <f t="shared" si="120"/>
        <v>1813</v>
      </c>
      <c r="P2001" s="21" t="s">
        <v>5262</v>
      </c>
      <c r="R2001" s="16"/>
      <c r="S2001" s="20"/>
      <c r="T2001" s="29"/>
    </row>
    <row r="2002" spans="1:20" ht="23.25" x14ac:dyDescent="0.35">
      <c r="A2002">
        <v>1820</v>
      </c>
      <c r="B2002" s="11">
        <v>5</v>
      </c>
      <c r="D2002" s="12" t="s">
        <v>10</v>
      </c>
      <c r="E2002" s="13">
        <v>42089</v>
      </c>
      <c r="F2002" s="14" t="s">
        <v>39</v>
      </c>
      <c r="G2002" s="1" t="s">
        <v>40</v>
      </c>
      <c r="H2002" s="16" t="s">
        <v>41</v>
      </c>
      <c r="I2002" s="20">
        <v>19</v>
      </c>
      <c r="J2002" s="18">
        <f t="shared" si="119"/>
        <v>1801</v>
      </c>
      <c r="K2002" s="15" t="s">
        <v>37</v>
      </c>
      <c r="L2002" t="s">
        <v>32</v>
      </c>
      <c r="M2002" t="s">
        <v>38</v>
      </c>
      <c r="N2002">
        <v>24</v>
      </c>
      <c r="O2002">
        <f t="shared" si="120"/>
        <v>1796</v>
      </c>
      <c r="P2002" s="19"/>
      <c r="R2002" s="16"/>
      <c r="S2002" s="20"/>
      <c r="T2002" s="29"/>
    </row>
    <row r="2003" spans="1:20" ht="23.25" x14ac:dyDescent="0.35">
      <c r="A2003">
        <v>1845</v>
      </c>
      <c r="B2003" s="11">
        <v>16</v>
      </c>
      <c r="D2003" s="12" t="s">
        <v>10</v>
      </c>
      <c r="E2003" s="23">
        <v>42151</v>
      </c>
      <c r="F2003" s="14" t="s">
        <v>6515</v>
      </c>
      <c r="G2003" s="16" t="s">
        <v>18</v>
      </c>
      <c r="H2003" s="16" t="s">
        <v>6516</v>
      </c>
      <c r="I2003" s="20">
        <v>24</v>
      </c>
      <c r="J2003" s="18">
        <f t="shared" si="119"/>
        <v>1821</v>
      </c>
      <c r="K2003" s="15" t="s">
        <v>6513</v>
      </c>
      <c r="L2003" t="s">
        <v>18</v>
      </c>
      <c r="M2003" t="s">
        <v>6514</v>
      </c>
      <c r="N2003">
        <v>25</v>
      </c>
      <c r="O2003">
        <f t="shared" si="120"/>
        <v>1820</v>
      </c>
      <c r="P2003" s="19"/>
      <c r="R2003" s="16"/>
      <c r="S2003" s="20"/>
      <c r="T2003" s="29"/>
    </row>
    <row r="2004" spans="1:20" ht="23.25" x14ac:dyDescent="0.35">
      <c r="A2004">
        <v>1835</v>
      </c>
      <c r="B2004" s="26">
        <v>30</v>
      </c>
      <c r="D2004" s="12" t="s">
        <v>10</v>
      </c>
      <c r="E2004" s="23">
        <v>42183</v>
      </c>
      <c r="F2004" s="14" t="s">
        <v>3411</v>
      </c>
      <c r="G2004" s="16" t="s">
        <v>92</v>
      </c>
      <c r="H2004" s="16" t="s">
        <v>3412</v>
      </c>
      <c r="I2004">
        <v>30</v>
      </c>
      <c r="J2004" s="18">
        <f t="shared" si="119"/>
        <v>1805</v>
      </c>
      <c r="K2004" s="15" t="s">
        <v>3413</v>
      </c>
      <c r="L2004" s="16" t="s">
        <v>1738</v>
      </c>
      <c r="M2004" s="16" t="s">
        <v>3216</v>
      </c>
      <c r="N2004" s="20">
        <v>27</v>
      </c>
      <c r="O2004" s="29">
        <f t="shared" si="120"/>
        <v>1808</v>
      </c>
      <c r="P2004" s="89" t="s">
        <v>3414</v>
      </c>
      <c r="Q2004" s="16"/>
    </row>
    <row r="2005" spans="1:20" ht="23.25" x14ac:dyDescent="0.35">
      <c r="A2005">
        <v>1838</v>
      </c>
      <c r="B2005" s="11">
        <v>67</v>
      </c>
      <c r="D2005" s="12" t="s">
        <v>326</v>
      </c>
      <c r="E2005" s="23">
        <v>42194</v>
      </c>
      <c r="F2005" s="14" t="s">
        <v>4462</v>
      </c>
      <c r="G2005" t="s">
        <v>133</v>
      </c>
      <c r="H2005" t="s">
        <v>1535</v>
      </c>
      <c r="I2005">
        <v>28</v>
      </c>
      <c r="J2005" s="18">
        <f t="shared" si="119"/>
        <v>1810</v>
      </c>
      <c r="K2005" s="15" t="s">
        <v>807</v>
      </c>
      <c r="L2005" s="16" t="s">
        <v>92</v>
      </c>
      <c r="M2005" s="16" t="s">
        <v>4463</v>
      </c>
      <c r="N2005" s="17">
        <v>28</v>
      </c>
      <c r="O2005" s="20">
        <f t="shared" si="120"/>
        <v>1810</v>
      </c>
      <c r="P2005" s="21" t="s">
        <v>4464</v>
      </c>
      <c r="Q2005" s="16"/>
    </row>
    <row r="2006" spans="1:20" ht="23.25" x14ac:dyDescent="0.35">
      <c r="A2006" s="22">
        <v>1842</v>
      </c>
      <c r="B2006" s="26">
        <v>63</v>
      </c>
      <c r="C2006" s="22"/>
      <c r="D2006" s="27" t="s">
        <v>326</v>
      </c>
      <c r="E2006" s="23">
        <v>42213</v>
      </c>
      <c r="F2006" s="24" t="s">
        <v>4462</v>
      </c>
      <c r="G2006" s="22" t="s">
        <v>133</v>
      </c>
      <c r="H2006" s="16" t="s">
        <v>1535</v>
      </c>
      <c r="I2006" s="22">
        <v>28</v>
      </c>
      <c r="J2006" s="18">
        <f t="shared" si="119"/>
        <v>1814</v>
      </c>
      <c r="K2006" s="25" t="s">
        <v>5897</v>
      </c>
      <c r="L2006" s="16" t="s">
        <v>133</v>
      </c>
      <c r="M2006" s="16" t="s">
        <v>1777</v>
      </c>
      <c r="N2006" s="20">
        <v>29</v>
      </c>
      <c r="O2006" s="18">
        <f t="shared" si="120"/>
        <v>1813</v>
      </c>
      <c r="P2006" s="21" t="s">
        <v>5898</v>
      </c>
      <c r="Q2006" s="16"/>
    </row>
    <row r="2007" spans="1:20" ht="23.25" x14ac:dyDescent="0.35">
      <c r="A2007" s="30">
        <v>1840</v>
      </c>
      <c r="B2007" s="31">
        <v>60</v>
      </c>
      <c r="C2007" s="30"/>
      <c r="D2007" s="30" t="s">
        <v>306</v>
      </c>
      <c r="E2007" s="33">
        <v>42244</v>
      </c>
      <c r="F2007" s="34" t="s">
        <v>5202</v>
      </c>
      <c r="G2007" s="35" t="s">
        <v>931</v>
      </c>
      <c r="H2007" s="35" t="s">
        <v>5203</v>
      </c>
      <c r="I2007" s="35">
        <v>26</v>
      </c>
      <c r="J2007" s="112">
        <f t="shared" si="119"/>
        <v>1814</v>
      </c>
      <c r="K2007" s="105" t="s">
        <v>5204</v>
      </c>
      <c r="L2007" s="35" t="s">
        <v>95</v>
      </c>
      <c r="M2007" s="35" t="s">
        <v>2379</v>
      </c>
      <c r="N2007" s="39">
        <v>27</v>
      </c>
      <c r="O2007" s="112">
        <f t="shared" si="120"/>
        <v>1813</v>
      </c>
      <c r="P2007" s="115" t="s">
        <v>5205</v>
      </c>
      <c r="Q2007" s="16"/>
    </row>
    <row r="2008" spans="1:20" ht="23.25" x14ac:dyDescent="0.35">
      <c r="A2008" s="44">
        <v>1827</v>
      </c>
      <c r="B2008" s="11">
        <v>30</v>
      </c>
      <c r="D2008" s="12" t="s">
        <v>248</v>
      </c>
      <c r="E2008" s="23">
        <v>42152</v>
      </c>
      <c r="F2008" s="24" t="s">
        <v>1325</v>
      </c>
      <c r="G2008" s="16" t="s">
        <v>497</v>
      </c>
      <c r="H2008" s="16" t="s">
        <v>1326</v>
      </c>
      <c r="I2008">
        <v>31</v>
      </c>
      <c r="J2008" s="18">
        <f t="shared" si="119"/>
        <v>1796</v>
      </c>
      <c r="K2008" s="15" t="s">
        <v>591</v>
      </c>
      <c r="L2008" s="16" t="s">
        <v>40</v>
      </c>
      <c r="M2008" s="16" t="s">
        <v>1327</v>
      </c>
      <c r="N2008" s="20">
        <v>20</v>
      </c>
      <c r="O2008" s="29">
        <f t="shared" si="120"/>
        <v>1807</v>
      </c>
      <c r="P2008" s="19"/>
      <c r="Q2008" s="16"/>
    </row>
    <row r="2009" spans="1:20" ht="23.25" x14ac:dyDescent="0.35">
      <c r="A2009" s="55">
        <v>1828</v>
      </c>
      <c r="B2009" s="66">
        <v>19</v>
      </c>
      <c r="C2009" s="16"/>
      <c r="D2009" s="12" t="s">
        <v>326</v>
      </c>
      <c r="E2009" s="23">
        <v>42139</v>
      </c>
      <c r="F2009" s="14" t="s">
        <v>1534</v>
      </c>
      <c r="G2009" s="16" t="s">
        <v>133</v>
      </c>
      <c r="H2009" s="16" t="s">
        <v>1535</v>
      </c>
      <c r="I2009" s="20">
        <v>25</v>
      </c>
      <c r="J2009" s="18">
        <f t="shared" si="119"/>
        <v>1803</v>
      </c>
      <c r="K2009" s="25" t="s">
        <v>1533</v>
      </c>
      <c r="L2009" s="16" t="s">
        <v>21</v>
      </c>
      <c r="M2009" s="16" t="s">
        <v>1476</v>
      </c>
      <c r="N2009">
        <v>28</v>
      </c>
      <c r="O2009" s="16">
        <f t="shared" si="120"/>
        <v>1800</v>
      </c>
      <c r="P2009" s="19"/>
      <c r="R2009" s="16"/>
      <c r="S2009" s="20"/>
      <c r="T2009" s="29"/>
    </row>
    <row r="2010" spans="1:20" ht="23.25" x14ac:dyDescent="0.35">
      <c r="A2010">
        <v>1839</v>
      </c>
      <c r="B2010" s="11">
        <v>3</v>
      </c>
      <c r="D2010" s="12" t="s">
        <v>10</v>
      </c>
      <c r="E2010" s="23">
        <v>42010</v>
      </c>
      <c r="F2010" s="14" t="s">
        <v>4669</v>
      </c>
      <c r="G2010" s="16" t="s">
        <v>18</v>
      </c>
      <c r="H2010" s="16" t="s">
        <v>4670</v>
      </c>
      <c r="I2010" s="17">
        <v>22</v>
      </c>
      <c r="J2010" s="18">
        <f t="shared" si="119"/>
        <v>1817</v>
      </c>
      <c r="K2010" s="15" t="s">
        <v>1864</v>
      </c>
      <c r="L2010" t="s">
        <v>21</v>
      </c>
      <c r="M2010" t="s">
        <v>4668</v>
      </c>
      <c r="N2010">
        <v>25</v>
      </c>
      <c r="O2010" s="22">
        <f t="shared" si="120"/>
        <v>1814</v>
      </c>
      <c r="P2010" s="21" t="s">
        <v>4671</v>
      </c>
      <c r="R2010" s="16"/>
      <c r="S2010" s="20"/>
      <c r="T2010" s="20"/>
    </row>
    <row r="2011" spans="1:20" ht="23.25" x14ac:dyDescent="0.35">
      <c r="A2011" s="1">
        <v>1830</v>
      </c>
      <c r="B2011" s="26">
        <v>56</v>
      </c>
      <c r="C2011" s="16"/>
      <c r="D2011" s="99" t="s">
        <v>10</v>
      </c>
      <c r="E2011" s="23">
        <v>42320</v>
      </c>
      <c r="F2011" s="70" t="s">
        <v>378</v>
      </c>
      <c r="G2011" s="88" t="s">
        <v>40</v>
      </c>
      <c r="H2011" s="88" t="s">
        <v>41</v>
      </c>
      <c r="I2011" s="74">
        <v>21</v>
      </c>
      <c r="J2011" s="18">
        <f t="shared" si="119"/>
        <v>1809</v>
      </c>
      <c r="K2011" s="77" t="s">
        <v>2004</v>
      </c>
      <c r="L2011" s="84" t="s">
        <v>55</v>
      </c>
      <c r="M2011" s="84" t="s">
        <v>2005</v>
      </c>
      <c r="N2011" s="84">
        <v>24</v>
      </c>
      <c r="O2011" s="71">
        <f t="shared" si="120"/>
        <v>1806</v>
      </c>
      <c r="P2011" s="19"/>
      <c r="R2011" s="88"/>
      <c r="S2011" s="74"/>
      <c r="T2011" s="29"/>
    </row>
    <row r="2012" spans="1:20" ht="23.25" x14ac:dyDescent="0.35">
      <c r="A2012">
        <v>1842</v>
      </c>
      <c r="B2012" s="11">
        <v>47</v>
      </c>
      <c r="D2012" s="12" t="s">
        <v>10</v>
      </c>
      <c r="E2012" s="23" t="s">
        <v>5840</v>
      </c>
      <c r="F2012" s="14" t="s">
        <v>5841</v>
      </c>
      <c r="G2012" s="16" t="s">
        <v>92</v>
      </c>
      <c r="H2012" s="16" t="s">
        <v>5842</v>
      </c>
      <c r="I2012">
        <v>33</v>
      </c>
      <c r="J2012" s="18">
        <f t="shared" si="119"/>
        <v>1809</v>
      </c>
      <c r="K2012" s="15" t="s">
        <v>5843</v>
      </c>
      <c r="L2012" s="16" t="s">
        <v>1738</v>
      </c>
      <c r="M2012" s="16" t="s">
        <v>3216</v>
      </c>
      <c r="N2012" s="17">
        <v>31</v>
      </c>
      <c r="O2012" s="18">
        <f t="shared" si="120"/>
        <v>1811</v>
      </c>
      <c r="P2012" s="21" t="s">
        <v>5844</v>
      </c>
      <c r="Q2012" s="16"/>
    </row>
    <row r="2013" spans="1:20" ht="23.25" customHeight="1" x14ac:dyDescent="0.35">
      <c r="A2013">
        <v>1838</v>
      </c>
      <c r="B2013" s="11">
        <v>94</v>
      </c>
      <c r="D2013" s="12" t="s">
        <v>10</v>
      </c>
      <c r="E2013" s="23">
        <v>42263</v>
      </c>
      <c r="F2013" s="14" t="s">
        <v>4544</v>
      </c>
      <c r="G2013" s="16" t="s">
        <v>40</v>
      </c>
      <c r="H2013" s="16" t="s">
        <v>41</v>
      </c>
      <c r="I2013" s="17">
        <v>21</v>
      </c>
      <c r="J2013" s="18">
        <f t="shared" si="119"/>
        <v>1817</v>
      </c>
      <c r="K2013" s="15" t="s">
        <v>4542</v>
      </c>
      <c r="L2013" t="s">
        <v>21</v>
      </c>
      <c r="M2013" t="s">
        <v>4543</v>
      </c>
      <c r="N2013">
        <v>26</v>
      </c>
      <c r="O2013" s="22">
        <f t="shared" si="120"/>
        <v>1812</v>
      </c>
      <c r="P2013" s="21" t="s">
        <v>4545</v>
      </c>
      <c r="R2013" s="16"/>
      <c r="S2013" s="20"/>
      <c r="T2013" s="20"/>
    </row>
    <row r="2014" spans="1:20" ht="23.25" x14ac:dyDescent="0.35">
      <c r="A2014">
        <v>1838</v>
      </c>
      <c r="B2014" s="11">
        <v>74</v>
      </c>
      <c r="D2014" s="12" t="s">
        <v>10</v>
      </c>
      <c r="E2014" s="23">
        <v>42221</v>
      </c>
      <c r="F2014" s="14" t="s">
        <v>4481</v>
      </c>
      <c r="G2014" s="16" t="s">
        <v>21</v>
      </c>
      <c r="H2014" s="16" t="s">
        <v>4482</v>
      </c>
      <c r="I2014" s="17">
        <v>25</v>
      </c>
      <c r="J2014" s="18">
        <f t="shared" si="119"/>
        <v>1813</v>
      </c>
      <c r="K2014" s="15" t="s">
        <v>4479</v>
      </c>
      <c r="L2014" t="s">
        <v>35</v>
      </c>
      <c r="M2014" t="s">
        <v>4480</v>
      </c>
      <c r="N2014">
        <v>25</v>
      </c>
      <c r="O2014" s="22">
        <f t="shared" si="120"/>
        <v>1813</v>
      </c>
      <c r="P2014" s="21" t="s">
        <v>4483</v>
      </c>
      <c r="R2014" s="16"/>
      <c r="S2014" s="20"/>
      <c r="T2014" s="20"/>
    </row>
    <row r="2015" spans="1:20" ht="23.25" x14ac:dyDescent="0.35">
      <c r="A2015" s="44">
        <v>1835</v>
      </c>
      <c r="B2015" s="11">
        <v>88</v>
      </c>
      <c r="D2015" t="s">
        <v>248</v>
      </c>
      <c r="E2015" s="23" t="s">
        <v>3619</v>
      </c>
      <c r="F2015" s="14" t="s">
        <v>3622</v>
      </c>
      <c r="G2015" s="16" t="s">
        <v>116</v>
      </c>
      <c r="H2015" s="16" t="s">
        <v>426</v>
      </c>
      <c r="I2015" s="20">
        <v>32</v>
      </c>
      <c r="J2015" s="18">
        <f t="shared" si="119"/>
        <v>1803</v>
      </c>
      <c r="K2015" s="15" t="s">
        <v>3620</v>
      </c>
      <c r="L2015" t="s">
        <v>506</v>
      </c>
      <c r="M2015" s="16" t="s">
        <v>3621</v>
      </c>
      <c r="N2015">
        <v>38</v>
      </c>
      <c r="O2015">
        <f t="shared" si="120"/>
        <v>1797</v>
      </c>
      <c r="P2015" s="89" t="s">
        <v>3623</v>
      </c>
      <c r="R2015" s="16"/>
      <c r="S2015" s="20"/>
      <c r="T2015" s="29"/>
    </row>
    <row r="2016" spans="1:20" ht="23.25" x14ac:dyDescent="0.35">
      <c r="A2016">
        <v>1841</v>
      </c>
      <c r="B2016" s="11">
        <v>68</v>
      </c>
      <c r="D2016" s="12" t="s">
        <v>10</v>
      </c>
      <c r="E2016" s="23">
        <v>42277</v>
      </c>
      <c r="F2016" s="14" t="s">
        <v>4384</v>
      </c>
      <c r="G2016" s="1" t="s">
        <v>2435</v>
      </c>
      <c r="H2016" s="16" t="s">
        <v>5571</v>
      </c>
      <c r="I2016" s="17">
        <v>26</v>
      </c>
      <c r="J2016" s="18">
        <f t="shared" si="119"/>
        <v>1815</v>
      </c>
      <c r="K2016" s="15" t="s">
        <v>5568</v>
      </c>
      <c r="L2016" t="s">
        <v>5569</v>
      </c>
      <c r="M2016" s="16" t="s">
        <v>5570</v>
      </c>
      <c r="N2016">
        <v>32</v>
      </c>
      <c r="O2016" s="16">
        <f t="shared" si="120"/>
        <v>1809</v>
      </c>
      <c r="P2016" s="21" t="s">
        <v>5572</v>
      </c>
      <c r="R2016" s="16"/>
      <c r="S2016" s="20"/>
      <c r="T2016" s="29"/>
    </row>
    <row r="2017" spans="1:20" ht="23.25" x14ac:dyDescent="0.35">
      <c r="A2017">
        <v>1832</v>
      </c>
      <c r="B2017" s="26">
        <v>54</v>
      </c>
      <c r="D2017" s="12" t="s">
        <v>10</v>
      </c>
      <c r="E2017" s="23">
        <v>42274</v>
      </c>
      <c r="F2017" s="14" t="s">
        <v>2434</v>
      </c>
      <c r="G2017" s="1" t="s">
        <v>2435</v>
      </c>
      <c r="H2017" s="16" t="s">
        <v>2436</v>
      </c>
      <c r="I2017" s="20">
        <v>18</v>
      </c>
      <c r="J2017" s="18">
        <f t="shared" si="119"/>
        <v>1814</v>
      </c>
      <c r="K2017" s="15" t="s">
        <v>2431</v>
      </c>
      <c r="L2017" t="s">
        <v>2432</v>
      </c>
      <c r="M2017" t="s">
        <v>2433</v>
      </c>
      <c r="N2017">
        <v>34</v>
      </c>
      <c r="O2017" s="16">
        <f t="shared" si="120"/>
        <v>1798</v>
      </c>
      <c r="P2017" s="89" t="s">
        <v>2437</v>
      </c>
      <c r="R2017" s="16"/>
      <c r="S2017" s="20"/>
      <c r="T2017" s="29"/>
    </row>
    <row r="2018" spans="1:20" ht="23.25" x14ac:dyDescent="0.35">
      <c r="A2018">
        <v>1836</v>
      </c>
      <c r="B2018" s="11">
        <v>73</v>
      </c>
      <c r="D2018" s="12" t="s">
        <v>248</v>
      </c>
      <c r="E2018" s="23">
        <v>42281</v>
      </c>
      <c r="F2018" s="14" t="s">
        <v>3907</v>
      </c>
      <c r="G2018" s="16" t="s">
        <v>116</v>
      </c>
      <c r="H2018" s="16" t="s">
        <v>426</v>
      </c>
      <c r="I2018" s="22">
        <v>39</v>
      </c>
      <c r="J2018" s="18">
        <f t="shared" si="119"/>
        <v>1797</v>
      </c>
      <c r="K2018" s="15" t="s">
        <v>1160</v>
      </c>
      <c r="L2018" s="16" t="s">
        <v>506</v>
      </c>
      <c r="M2018" s="16" t="s">
        <v>1028</v>
      </c>
      <c r="N2018" s="20">
        <v>26</v>
      </c>
      <c r="O2018" s="29">
        <f t="shared" si="120"/>
        <v>1810</v>
      </c>
      <c r="P2018" s="89" t="s">
        <v>3908</v>
      </c>
      <c r="Q2018" s="16"/>
    </row>
    <row r="2019" spans="1:20" ht="23.25" x14ac:dyDescent="0.35">
      <c r="A2019" s="44">
        <v>1824</v>
      </c>
      <c r="B2019" s="11">
        <v>35</v>
      </c>
      <c r="D2019" s="12" t="s">
        <v>248</v>
      </c>
      <c r="E2019" s="13">
        <v>41094</v>
      </c>
      <c r="F2019" s="14" t="s">
        <v>425</v>
      </c>
      <c r="G2019" s="1" t="s">
        <v>116</v>
      </c>
      <c r="H2019" s="1" t="s">
        <v>426</v>
      </c>
      <c r="I2019" s="1">
        <v>30</v>
      </c>
      <c r="J2019" s="18">
        <f t="shared" si="119"/>
        <v>1794</v>
      </c>
      <c r="K2019" s="15" t="s">
        <v>427</v>
      </c>
      <c r="L2019" t="s">
        <v>47</v>
      </c>
      <c r="M2019" t="s">
        <v>428</v>
      </c>
      <c r="N2019" s="46">
        <v>21</v>
      </c>
      <c r="O2019" s="29">
        <f t="shared" si="120"/>
        <v>1803</v>
      </c>
      <c r="P2019" s="19"/>
      <c r="Q2019" s="16"/>
    </row>
    <row r="2020" spans="1:20" ht="23.25" x14ac:dyDescent="0.35">
      <c r="A2020" s="44">
        <v>1842</v>
      </c>
      <c r="B2020" s="26">
        <v>74</v>
      </c>
      <c r="C2020" s="44"/>
      <c r="D2020" s="120" t="s">
        <v>10</v>
      </c>
      <c r="E2020" s="23">
        <v>42236</v>
      </c>
      <c r="F2020" s="109" t="s">
        <v>5931</v>
      </c>
      <c r="G2020" s="55" t="s">
        <v>2435</v>
      </c>
      <c r="H2020" s="55" t="s">
        <v>5651</v>
      </c>
      <c r="I2020" s="20">
        <v>23</v>
      </c>
      <c r="J2020" s="18">
        <f t="shared" si="119"/>
        <v>1819</v>
      </c>
      <c r="K2020" s="110" t="s">
        <v>5930</v>
      </c>
      <c r="L2020" s="55" t="s">
        <v>18</v>
      </c>
      <c r="M2020" s="44" t="s">
        <v>204</v>
      </c>
      <c r="N2020" s="44">
        <v>20</v>
      </c>
      <c r="O2020" s="16">
        <f t="shared" si="120"/>
        <v>1822</v>
      </c>
      <c r="P2020" s="130" t="s">
        <v>4380</v>
      </c>
      <c r="R2020" s="55"/>
      <c r="S2020" s="20"/>
      <c r="T2020" s="29"/>
    </row>
    <row r="2021" spans="1:20" ht="23.25" x14ac:dyDescent="0.35">
      <c r="A2021" s="44">
        <v>1827</v>
      </c>
      <c r="B2021" s="11">
        <v>27</v>
      </c>
      <c r="D2021" s="12" t="s">
        <v>326</v>
      </c>
      <c r="E2021" s="23">
        <v>42140</v>
      </c>
      <c r="F2021" s="24" t="s">
        <v>1313</v>
      </c>
      <c r="G2021" s="16" t="s">
        <v>21</v>
      </c>
      <c r="H2021" s="16" t="s">
        <v>1314</v>
      </c>
      <c r="I2021">
        <v>24</v>
      </c>
      <c r="J2021" s="18">
        <f t="shared" si="119"/>
        <v>1803</v>
      </c>
      <c r="K2021" s="15" t="s">
        <v>1315</v>
      </c>
      <c r="L2021" s="16" t="s">
        <v>335</v>
      </c>
      <c r="M2021" s="16" t="s">
        <v>1316</v>
      </c>
      <c r="N2021" s="20">
        <v>19</v>
      </c>
      <c r="O2021" s="29">
        <f t="shared" si="120"/>
        <v>1808</v>
      </c>
      <c r="P2021" s="19"/>
      <c r="Q2021" s="16"/>
    </row>
    <row r="2022" spans="1:20" ht="23.25" x14ac:dyDescent="0.35">
      <c r="A2022" s="44">
        <v>1832</v>
      </c>
      <c r="B2022" s="26">
        <v>41</v>
      </c>
      <c r="C2022" s="55"/>
      <c r="D2022" s="27" t="s">
        <v>10</v>
      </c>
      <c r="E2022" s="23">
        <v>41148</v>
      </c>
      <c r="F2022" s="24" t="s">
        <v>1313</v>
      </c>
      <c r="G2022" s="22" t="s">
        <v>32</v>
      </c>
      <c r="H2022" s="22" t="s">
        <v>2162</v>
      </c>
      <c r="I2022" s="22">
        <v>37</v>
      </c>
      <c r="J2022" s="18">
        <f t="shared" si="119"/>
        <v>1795</v>
      </c>
      <c r="K2022" s="25" t="s">
        <v>2382</v>
      </c>
      <c r="L2022" s="16" t="s">
        <v>35</v>
      </c>
      <c r="M2022" s="16" t="s">
        <v>2383</v>
      </c>
      <c r="N2022" s="20">
        <v>25</v>
      </c>
      <c r="O2022" s="29">
        <f t="shared" si="120"/>
        <v>1807</v>
      </c>
      <c r="P2022" s="89" t="s">
        <v>2384</v>
      </c>
      <c r="Q2022" s="16"/>
    </row>
    <row r="2023" spans="1:20" ht="23.25" x14ac:dyDescent="0.35">
      <c r="A2023">
        <v>1841</v>
      </c>
      <c r="B2023" s="11">
        <v>108</v>
      </c>
      <c r="D2023" s="12" t="s">
        <v>10</v>
      </c>
      <c r="E2023" s="23" t="s">
        <v>5696</v>
      </c>
      <c r="F2023" s="14" t="s">
        <v>1313</v>
      </c>
      <c r="G2023" s="16" t="s">
        <v>32</v>
      </c>
      <c r="H2023" s="16" t="s">
        <v>5697</v>
      </c>
      <c r="I2023">
        <v>22</v>
      </c>
      <c r="J2023" s="18">
        <f t="shared" si="119"/>
        <v>1819</v>
      </c>
      <c r="K2023" s="15" t="s">
        <v>5698</v>
      </c>
      <c r="L2023" s="16" t="s">
        <v>35</v>
      </c>
      <c r="M2023" s="16" t="s">
        <v>5699</v>
      </c>
      <c r="N2023" s="46">
        <v>22</v>
      </c>
      <c r="O2023" s="18">
        <f t="shared" si="120"/>
        <v>1819</v>
      </c>
      <c r="P2023" s="21" t="s">
        <v>5700</v>
      </c>
      <c r="Q2023" s="16"/>
    </row>
    <row r="2024" spans="1:20" ht="23.25" x14ac:dyDescent="0.35">
      <c r="A2024">
        <v>1847</v>
      </c>
      <c r="B2024" s="11">
        <v>23</v>
      </c>
      <c r="D2024" s="12" t="s">
        <v>10</v>
      </c>
      <c r="E2024" s="13">
        <v>42153</v>
      </c>
      <c r="F2024" s="14" t="s">
        <v>1313</v>
      </c>
      <c r="G2024" t="s">
        <v>58</v>
      </c>
      <c r="H2024" t="s">
        <v>5438</v>
      </c>
      <c r="I2024">
        <v>29</v>
      </c>
      <c r="J2024" s="18">
        <f t="shared" si="119"/>
        <v>1818</v>
      </c>
      <c r="K2024" s="15" t="s">
        <v>987</v>
      </c>
      <c r="L2024" s="16" t="s">
        <v>47</v>
      </c>
      <c r="M2024" s="16" t="s">
        <v>439</v>
      </c>
      <c r="N2024" s="17">
        <v>29</v>
      </c>
      <c r="O2024" s="18">
        <f t="shared" si="120"/>
        <v>1818</v>
      </c>
      <c r="P2024" s="19" t="s">
        <v>7038</v>
      </c>
      <c r="Q2024" s="16"/>
    </row>
    <row r="2025" spans="1:20" ht="23.25" x14ac:dyDescent="0.35">
      <c r="A2025" s="44">
        <v>1825</v>
      </c>
      <c r="B2025" s="11">
        <v>10</v>
      </c>
      <c r="D2025" t="s">
        <v>248</v>
      </c>
      <c r="E2025" s="13">
        <v>42037</v>
      </c>
      <c r="F2025" s="14" t="s">
        <v>598</v>
      </c>
      <c r="G2025" s="1" t="s">
        <v>21</v>
      </c>
      <c r="H2025" s="16" t="s">
        <v>599</v>
      </c>
      <c r="I2025">
        <v>30</v>
      </c>
      <c r="J2025" s="18">
        <f t="shared" si="119"/>
        <v>1795</v>
      </c>
      <c r="K2025" s="15" t="s">
        <v>367</v>
      </c>
      <c r="L2025" t="s">
        <v>47</v>
      </c>
      <c r="M2025" s="16" t="s">
        <v>600</v>
      </c>
      <c r="N2025" s="20">
        <v>24</v>
      </c>
      <c r="O2025" s="29">
        <f t="shared" si="120"/>
        <v>1801</v>
      </c>
      <c r="P2025" s="19"/>
      <c r="Q2025" s="16"/>
    </row>
    <row r="2026" spans="1:20" ht="23.25" x14ac:dyDescent="0.35">
      <c r="A2026" s="16">
        <v>1831</v>
      </c>
      <c r="B2026" s="26">
        <v>10</v>
      </c>
      <c r="D2026" s="100" t="s">
        <v>139</v>
      </c>
      <c r="E2026" s="23">
        <v>42045</v>
      </c>
      <c r="F2026" s="14" t="s">
        <v>2087</v>
      </c>
      <c r="G2026" s="84" t="s">
        <v>35</v>
      </c>
      <c r="H2026" s="84" t="s">
        <v>932</v>
      </c>
      <c r="I2026" s="84">
        <v>28</v>
      </c>
      <c r="J2026" s="18">
        <f t="shared" si="119"/>
        <v>1803</v>
      </c>
      <c r="K2026" s="15" t="s">
        <v>2088</v>
      </c>
      <c r="L2026" s="88" t="s">
        <v>269</v>
      </c>
      <c r="M2026" s="88" t="s">
        <v>2089</v>
      </c>
      <c r="N2026" s="74">
        <v>28</v>
      </c>
      <c r="O2026" s="29">
        <f t="shared" si="120"/>
        <v>1803</v>
      </c>
      <c r="P2026" s="19"/>
      <c r="Q2026" s="16"/>
    </row>
    <row r="2027" spans="1:20" ht="23.25" x14ac:dyDescent="0.35">
      <c r="A2027">
        <v>1845</v>
      </c>
      <c r="B2027" s="11">
        <v>29</v>
      </c>
      <c r="D2027" s="12" t="s">
        <v>10</v>
      </c>
      <c r="E2027" s="23">
        <v>42317</v>
      </c>
      <c r="F2027" s="14" t="s">
        <v>6543</v>
      </c>
      <c r="G2027" s="16" t="s">
        <v>166</v>
      </c>
      <c r="H2027" s="16" t="s">
        <v>895</v>
      </c>
      <c r="I2027" s="20">
        <v>19</v>
      </c>
      <c r="J2027" s="18">
        <f t="shared" si="119"/>
        <v>1826</v>
      </c>
      <c r="K2027" s="15" t="s">
        <v>6542</v>
      </c>
      <c r="L2027" t="s">
        <v>116</v>
      </c>
      <c r="M2027" t="s">
        <v>901</v>
      </c>
      <c r="N2027">
        <v>29</v>
      </c>
      <c r="O2027">
        <f t="shared" si="120"/>
        <v>1816</v>
      </c>
      <c r="P2027" s="19"/>
      <c r="R2027" s="16"/>
      <c r="S2027" s="20"/>
      <c r="T2027" s="29"/>
    </row>
    <row r="2028" spans="1:20" ht="23.25" x14ac:dyDescent="0.35">
      <c r="A2028" s="71">
        <v>1829</v>
      </c>
      <c r="B2028" s="26">
        <v>24</v>
      </c>
      <c r="C2028" s="83"/>
      <c r="D2028" s="84" t="s">
        <v>248</v>
      </c>
      <c r="E2028" s="23">
        <v>42285</v>
      </c>
      <c r="F2028" s="85" t="s">
        <v>1730</v>
      </c>
      <c r="G2028" s="84" t="s">
        <v>18</v>
      </c>
      <c r="H2028" s="84" t="s">
        <v>1263</v>
      </c>
      <c r="I2028" s="84">
        <v>30</v>
      </c>
      <c r="J2028" s="18">
        <f t="shared" si="119"/>
        <v>1799</v>
      </c>
      <c r="K2028" s="86" t="s">
        <v>1731</v>
      </c>
      <c r="L2028" s="71" t="s">
        <v>35</v>
      </c>
      <c r="M2028" s="71" t="s">
        <v>1273</v>
      </c>
      <c r="N2028" s="20">
        <v>18</v>
      </c>
      <c r="O2028" s="74">
        <f t="shared" si="120"/>
        <v>1811</v>
      </c>
      <c r="P2028" s="19"/>
      <c r="Q2028" s="16"/>
    </row>
    <row r="2029" spans="1:20" ht="23.25" x14ac:dyDescent="0.35">
      <c r="A2029" s="44">
        <v>1843</v>
      </c>
      <c r="B2029" s="26">
        <v>85</v>
      </c>
      <c r="D2029" s="12" t="s">
        <v>10</v>
      </c>
      <c r="E2029" s="23">
        <v>42225</v>
      </c>
      <c r="F2029" s="14" t="s">
        <v>6239</v>
      </c>
      <c r="G2029" s="55" t="s">
        <v>6240</v>
      </c>
      <c r="H2029" s="55" t="s">
        <v>5651</v>
      </c>
      <c r="I2029" s="22">
        <v>23</v>
      </c>
      <c r="J2029" s="18">
        <f t="shared" si="119"/>
        <v>1820</v>
      </c>
      <c r="K2029" s="15" t="s">
        <v>6241</v>
      </c>
      <c r="L2029" s="55" t="s">
        <v>421</v>
      </c>
      <c r="M2029" s="16" t="s">
        <v>6242</v>
      </c>
      <c r="N2029" s="20">
        <v>58</v>
      </c>
      <c r="O2029" s="18">
        <f t="shared" si="120"/>
        <v>1785</v>
      </c>
      <c r="P2029" s="19"/>
      <c r="Q2029" s="16"/>
    </row>
    <row r="2030" spans="1:20" ht="23.25" x14ac:dyDescent="0.35">
      <c r="A2030" s="44">
        <v>1827</v>
      </c>
      <c r="B2030" s="11">
        <v>29</v>
      </c>
      <c r="D2030" s="12" t="s">
        <v>248</v>
      </c>
      <c r="E2030" s="23">
        <v>42139</v>
      </c>
      <c r="F2030" s="24" t="s">
        <v>1321</v>
      </c>
      <c r="G2030" s="16" t="s">
        <v>95</v>
      </c>
      <c r="H2030" s="16" t="s">
        <v>1322</v>
      </c>
      <c r="I2030">
        <v>25</v>
      </c>
      <c r="J2030" s="18">
        <f t="shared" si="119"/>
        <v>1802</v>
      </c>
      <c r="K2030" s="15" t="s">
        <v>1323</v>
      </c>
      <c r="L2030" s="16" t="s">
        <v>95</v>
      </c>
      <c r="M2030" s="16" t="s">
        <v>1324</v>
      </c>
      <c r="N2030" s="20">
        <v>17</v>
      </c>
      <c r="O2030" s="29">
        <f t="shared" si="120"/>
        <v>1810</v>
      </c>
      <c r="P2030" s="19"/>
      <c r="Q2030" s="16"/>
    </row>
    <row r="2031" spans="1:20" ht="23.25" x14ac:dyDescent="0.35">
      <c r="A2031" s="44">
        <v>1833</v>
      </c>
      <c r="B2031" s="26">
        <v>56</v>
      </c>
      <c r="C2031" s="22"/>
      <c r="D2031" s="12" t="s">
        <v>248</v>
      </c>
      <c r="E2031" s="23">
        <v>42211</v>
      </c>
      <c r="F2031" s="24" t="s">
        <v>1321</v>
      </c>
      <c r="G2031" s="22" t="s">
        <v>116</v>
      </c>
      <c r="H2031" s="16" t="s">
        <v>426</v>
      </c>
      <c r="I2031" s="22">
        <v>26</v>
      </c>
      <c r="J2031" s="18">
        <f t="shared" si="119"/>
        <v>1807</v>
      </c>
      <c r="K2031" s="25" t="s">
        <v>2740</v>
      </c>
      <c r="L2031" s="1" t="s">
        <v>32</v>
      </c>
      <c r="M2031" s="16" t="s">
        <v>600</v>
      </c>
      <c r="N2031" s="20">
        <v>33</v>
      </c>
      <c r="O2031" s="29">
        <f t="shared" si="120"/>
        <v>1800</v>
      </c>
      <c r="P2031" s="89" t="s">
        <v>2741</v>
      </c>
      <c r="Q2031" s="16"/>
    </row>
    <row r="2032" spans="1:20" ht="23.25" x14ac:dyDescent="0.35">
      <c r="A2032" s="44">
        <v>1826</v>
      </c>
      <c r="B2032" s="11">
        <v>7</v>
      </c>
      <c r="D2032" s="12" t="s">
        <v>10</v>
      </c>
      <c r="E2032" s="13">
        <v>42026</v>
      </c>
      <c r="F2032" s="14" t="s">
        <v>930</v>
      </c>
      <c r="G2032" s="16" t="s">
        <v>931</v>
      </c>
      <c r="H2032" s="16" t="s">
        <v>932</v>
      </c>
      <c r="I2032" s="16">
        <v>32</v>
      </c>
      <c r="J2032" s="18">
        <f t="shared" si="119"/>
        <v>1794</v>
      </c>
      <c r="K2032" s="15" t="s">
        <v>895</v>
      </c>
      <c r="L2032" s="1" t="s">
        <v>21</v>
      </c>
      <c r="M2032" s="16" t="s">
        <v>933</v>
      </c>
      <c r="N2032" s="20">
        <v>22</v>
      </c>
      <c r="O2032" s="29">
        <f t="shared" si="120"/>
        <v>1804</v>
      </c>
      <c r="P2032" s="19"/>
      <c r="Q2032" s="16"/>
    </row>
    <row r="2033" spans="1:20" ht="23.25" x14ac:dyDescent="0.35">
      <c r="A2033">
        <v>1841</v>
      </c>
      <c r="B2033" s="11">
        <v>109</v>
      </c>
      <c r="D2033" s="12" t="s">
        <v>248</v>
      </c>
      <c r="E2033" s="23" t="s">
        <v>5701</v>
      </c>
      <c r="F2033" s="14" t="s">
        <v>5702</v>
      </c>
      <c r="G2033" s="16" t="s">
        <v>95</v>
      </c>
      <c r="H2033" s="16" t="s">
        <v>1527</v>
      </c>
      <c r="I2033" s="46">
        <v>20</v>
      </c>
      <c r="J2033" s="18">
        <f t="shared" si="119"/>
        <v>1821</v>
      </c>
      <c r="K2033" s="15" t="s">
        <v>2592</v>
      </c>
      <c r="L2033" s="16" t="s">
        <v>21</v>
      </c>
      <c r="M2033" s="16" t="s">
        <v>1103</v>
      </c>
      <c r="N2033">
        <v>20</v>
      </c>
      <c r="O2033" s="16">
        <f t="shared" si="120"/>
        <v>1821</v>
      </c>
      <c r="P2033" s="21" t="s">
        <v>279</v>
      </c>
      <c r="R2033" s="16"/>
      <c r="S2033" s="116"/>
      <c r="T2033" s="29"/>
    </row>
    <row r="2034" spans="1:20" ht="23.25" x14ac:dyDescent="0.35">
      <c r="A2034" s="44">
        <v>1836</v>
      </c>
      <c r="B2034" s="11">
        <v>4</v>
      </c>
      <c r="D2034" t="s">
        <v>248</v>
      </c>
      <c r="E2034" s="23" t="s">
        <v>3659</v>
      </c>
      <c r="F2034" s="14" t="s">
        <v>3660</v>
      </c>
      <c r="G2034" s="16" t="s">
        <v>32</v>
      </c>
      <c r="H2034" s="16" t="s">
        <v>3661</v>
      </c>
      <c r="I2034" s="22">
        <v>35</v>
      </c>
      <c r="J2034" s="18">
        <f t="shared" si="119"/>
        <v>1801</v>
      </c>
      <c r="K2034" s="15" t="s">
        <v>3662</v>
      </c>
      <c r="L2034" s="1" t="s">
        <v>18</v>
      </c>
      <c r="M2034" s="16" t="s">
        <v>3663</v>
      </c>
      <c r="N2034" s="20">
        <v>19</v>
      </c>
      <c r="O2034" s="29">
        <f>A2035-N2034</f>
        <v>1815</v>
      </c>
      <c r="P2034" s="89" t="s">
        <v>3664</v>
      </c>
      <c r="Q2034" s="16"/>
    </row>
    <row r="2035" spans="1:20" ht="23.25" x14ac:dyDescent="0.35">
      <c r="A2035">
        <v>1834</v>
      </c>
      <c r="B2035" s="26">
        <v>93</v>
      </c>
      <c r="D2035" s="12" t="s">
        <v>10</v>
      </c>
      <c r="E2035" s="23">
        <v>42366</v>
      </c>
      <c r="F2035" s="14" t="s">
        <v>3263</v>
      </c>
      <c r="G2035" t="s">
        <v>35</v>
      </c>
      <c r="H2035" t="s">
        <v>3264</v>
      </c>
      <c r="I2035">
        <v>46</v>
      </c>
      <c r="J2035" s="18">
        <f t="shared" si="119"/>
        <v>1788</v>
      </c>
      <c r="K2035" s="15" t="s">
        <v>3265</v>
      </c>
      <c r="L2035" s="1" t="s">
        <v>21</v>
      </c>
      <c r="M2035" s="1" t="s">
        <v>1140</v>
      </c>
      <c r="N2035" s="20">
        <v>35</v>
      </c>
      <c r="O2035" s="29">
        <f t="shared" ref="O2035:O2044" si="121">A2035-N2035</f>
        <v>1799</v>
      </c>
      <c r="P2035" s="89" t="s">
        <v>3266</v>
      </c>
      <c r="Q2035" s="16"/>
    </row>
    <row r="2036" spans="1:20" ht="23.25" x14ac:dyDescent="0.35">
      <c r="A2036" s="16">
        <v>1831</v>
      </c>
      <c r="B2036" s="26">
        <v>3</v>
      </c>
      <c r="D2036" s="99" t="s">
        <v>10</v>
      </c>
      <c r="E2036" s="23">
        <v>42026</v>
      </c>
      <c r="F2036" s="14" t="s">
        <v>2073</v>
      </c>
      <c r="G2036" s="84" t="s">
        <v>2074</v>
      </c>
      <c r="H2036" s="84" t="s">
        <v>2075</v>
      </c>
      <c r="I2036" s="84">
        <v>25</v>
      </c>
      <c r="J2036" s="18">
        <f t="shared" si="119"/>
        <v>1806</v>
      </c>
      <c r="K2036" s="15" t="s">
        <v>2076</v>
      </c>
      <c r="L2036" s="88" t="s">
        <v>35</v>
      </c>
      <c r="M2036" s="88" t="s">
        <v>2077</v>
      </c>
      <c r="N2036" s="74">
        <v>16</v>
      </c>
      <c r="O2036" s="29">
        <f t="shared" si="121"/>
        <v>1815</v>
      </c>
      <c r="P2036" s="19"/>
      <c r="Q2036" s="16"/>
    </row>
    <row r="2037" spans="1:20" ht="23.25" x14ac:dyDescent="0.35">
      <c r="A2037" s="16">
        <v>1831</v>
      </c>
      <c r="B2037" s="26">
        <v>36</v>
      </c>
      <c r="D2037" s="99" t="s">
        <v>10</v>
      </c>
      <c r="E2037" s="23">
        <v>42212</v>
      </c>
      <c r="F2037" s="14" t="s">
        <v>2073</v>
      </c>
      <c r="G2037" s="84" t="s">
        <v>21</v>
      </c>
      <c r="H2037" t="s">
        <v>2162</v>
      </c>
      <c r="I2037" s="84">
        <v>29</v>
      </c>
      <c r="J2037" s="18">
        <f t="shared" si="119"/>
        <v>1802</v>
      </c>
      <c r="K2037" s="15" t="s">
        <v>2163</v>
      </c>
      <c r="L2037" s="88" t="s">
        <v>40</v>
      </c>
      <c r="M2037" s="16" t="s">
        <v>2164</v>
      </c>
      <c r="N2037" s="74">
        <v>21</v>
      </c>
      <c r="O2037" s="29">
        <f t="shared" si="121"/>
        <v>1810</v>
      </c>
      <c r="P2037" s="19"/>
      <c r="Q2037" s="16"/>
    </row>
    <row r="2038" spans="1:20" ht="23.25" x14ac:dyDescent="0.35">
      <c r="A2038">
        <v>1836</v>
      </c>
      <c r="B2038" s="11">
        <v>76</v>
      </c>
      <c r="D2038" s="12" t="s">
        <v>10</v>
      </c>
      <c r="E2038" s="23">
        <v>42321</v>
      </c>
      <c r="F2038" s="14" t="s">
        <v>2073</v>
      </c>
      <c r="G2038" s="16" t="s">
        <v>32</v>
      </c>
      <c r="H2038" s="16" t="s">
        <v>3915</v>
      </c>
      <c r="I2038" s="22">
        <v>20</v>
      </c>
      <c r="J2038" s="18">
        <f t="shared" si="119"/>
        <v>1816</v>
      </c>
      <c r="K2038" s="15" t="s">
        <v>3916</v>
      </c>
      <c r="L2038" s="16" t="s">
        <v>32</v>
      </c>
      <c r="M2038" s="16" t="s">
        <v>1715</v>
      </c>
      <c r="N2038" s="20">
        <v>23</v>
      </c>
      <c r="O2038" s="29">
        <f t="shared" si="121"/>
        <v>1813</v>
      </c>
      <c r="P2038" s="89" t="s">
        <v>3917</v>
      </c>
      <c r="Q2038" s="16"/>
    </row>
    <row r="2039" spans="1:20" ht="23.25" x14ac:dyDescent="0.35">
      <c r="A2039">
        <v>1839</v>
      </c>
      <c r="B2039" s="11">
        <v>27</v>
      </c>
      <c r="C2039" s="22"/>
      <c r="D2039" s="27" t="s">
        <v>3857</v>
      </c>
      <c r="E2039" s="23">
        <v>42110</v>
      </c>
      <c r="F2039" s="24" t="s">
        <v>4746</v>
      </c>
      <c r="G2039" s="22" t="s">
        <v>35</v>
      </c>
      <c r="H2039" s="16" t="s">
        <v>932</v>
      </c>
      <c r="I2039" s="22">
        <v>49</v>
      </c>
      <c r="J2039" s="18">
        <f t="shared" si="119"/>
        <v>1790</v>
      </c>
      <c r="K2039" s="25" t="s">
        <v>3560</v>
      </c>
      <c r="L2039" s="16" t="s">
        <v>32</v>
      </c>
      <c r="M2039" s="16" t="s">
        <v>4747</v>
      </c>
      <c r="N2039" s="20">
        <v>22</v>
      </c>
      <c r="O2039" s="20">
        <f t="shared" si="121"/>
        <v>1817</v>
      </c>
      <c r="P2039" s="21" t="s">
        <v>4748</v>
      </c>
      <c r="Q2039" s="16"/>
    </row>
    <row r="2040" spans="1:20" ht="23.25" x14ac:dyDescent="0.35">
      <c r="A2040" s="44">
        <v>1834</v>
      </c>
      <c r="B2040" s="26">
        <v>94</v>
      </c>
      <c r="D2040" s="12" t="s">
        <v>10</v>
      </c>
      <c r="E2040" s="23">
        <v>42367</v>
      </c>
      <c r="F2040" s="14" t="s">
        <v>3269</v>
      </c>
      <c r="G2040" s="1" t="s">
        <v>133</v>
      </c>
      <c r="H2040" s="16" t="s">
        <v>3270</v>
      </c>
      <c r="I2040" s="20">
        <v>22</v>
      </c>
      <c r="J2040" s="18">
        <f t="shared" si="119"/>
        <v>1812</v>
      </c>
      <c r="K2040" s="15" t="s">
        <v>3267</v>
      </c>
      <c r="L2040" t="s">
        <v>1033</v>
      </c>
      <c r="M2040" t="s">
        <v>3268</v>
      </c>
      <c r="N2040">
        <v>22</v>
      </c>
      <c r="O2040">
        <f t="shared" si="121"/>
        <v>1812</v>
      </c>
      <c r="P2040" s="89" t="s">
        <v>3271</v>
      </c>
      <c r="R2040" s="16"/>
      <c r="S2040" s="20"/>
      <c r="T2040" s="29"/>
    </row>
    <row r="2041" spans="1:20" ht="23.25" x14ac:dyDescent="0.35">
      <c r="A2041" s="55">
        <v>1848</v>
      </c>
      <c r="B2041" s="11">
        <v>27</v>
      </c>
      <c r="D2041" s="12" t="s">
        <v>10</v>
      </c>
      <c r="E2041" s="23">
        <v>42147</v>
      </c>
      <c r="F2041" s="14" t="s">
        <v>3269</v>
      </c>
      <c r="G2041" s="16" t="s">
        <v>32</v>
      </c>
      <c r="H2041" s="16" t="s">
        <v>5697</v>
      </c>
      <c r="I2041" s="17">
        <v>26</v>
      </c>
      <c r="J2041" s="18">
        <f t="shared" si="119"/>
        <v>1822</v>
      </c>
      <c r="K2041" s="15" t="s">
        <v>445</v>
      </c>
      <c r="L2041" t="s">
        <v>125</v>
      </c>
      <c r="M2041" t="s">
        <v>495</v>
      </c>
      <c r="N2041" s="22">
        <v>25</v>
      </c>
      <c r="O2041" s="16">
        <f t="shared" si="121"/>
        <v>1823</v>
      </c>
      <c r="P2041" s="19" t="s">
        <v>7252</v>
      </c>
      <c r="R2041" s="16"/>
      <c r="S2041" s="20"/>
      <c r="T2041" s="29"/>
    </row>
    <row r="2042" spans="1:20" ht="23.25" x14ac:dyDescent="0.35">
      <c r="A2042" s="55">
        <v>1848</v>
      </c>
      <c r="B2042" s="11">
        <v>29</v>
      </c>
      <c r="C2042">
        <v>59</v>
      </c>
      <c r="D2042" s="12" t="s">
        <v>10</v>
      </c>
      <c r="E2042" s="23">
        <v>42183</v>
      </c>
      <c r="F2042" s="14" t="s">
        <v>3269</v>
      </c>
      <c r="G2042" s="16" t="s">
        <v>18</v>
      </c>
      <c r="H2042" s="16" t="s">
        <v>2053</v>
      </c>
      <c r="I2042" s="17">
        <v>29</v>
      </c>
      <c r="J2042" s="18">
        <f t="shared" si="119"/>
        <v>1819</v>
      </c>
      <c r="K2042" s="15" t="s">
        <v>7255</v>
      </c>
      <c r="L2042" t="s">
        <v>962</v>
      </c>
      <c r="M2042" t="s">
        <v>5999</v>
      </c>
      <c r="N2042" s="22">
        <v>24</v>
      </c>
      <c r="O2042" s="16">
        <f t="shared" si="121"/>
        <v>1824</v>
      </c>
      <c r="P2042" s="19" t="s">
        <v>7256</v>
      </c>
      <c r="R2042" s="16"/>
      <c r="S2042" s="20"/>
      <c r="T2042" s="29"/>
    </row>
    <row r="2043" spans="1:20" ht="23.25" x14ac:dyDescent="0.35">
      <c r="A2043" s="44">
        <v>1827</v>
      </c>
      <c r="B2043" s="11">
        <v>12</v>
      </c>
      <c r="D2043" s="12" t="s">
        <v>10</v>
      </c>
      <c r="E2043" s="23">
        <v>42047</v>
      </c>
      <c r="F2043" s="24" t="s">
        <v>1262</v>
      </c>
      <c r="G2043" s="16" t="s">
        <v>18</v>
      </c>
      <c r="H2043" s="16" t="s">
        <v>1263</v>
      </c>
      <c r="I2043">
        <v>33</v>
      </c>
      <c r="J2043" s="18">
        <f t="shared" si="119"/>
        <v>1794</v>
      </c>
      <c r="K2043" s="15" t="s">
        <v>1264</v>
      </c>
      <c r="L2043" s="16" t="s">
        <v>18</v>
      </c>
      <c r="M2043" s="16" t="s">
        <v>1265</v>
      </c>
      <c r="N2043" s="17">
        <v>26</v>
      </c>
      <c r="O2043" s="29">
        <f t="shared" si="121"/>
        <v>1801</v>
      </c>
      <c r="P2043" s="19"/>
      <c r="Q2043" s="16"/>
    </row>
    <row r="2044" spans="1:20" ht="23.25" x14ac:dyDescent="0.35">
      <c r="A2044" s="55">
        <v>1828</v>
      </c>
      <c r="B2044" s="26">
        <v>30</v>
      </c>
      <c r="C2044" s="16"/>
      <c r="D2044" s="12" t="s">
        <v>326</v>
      </c>
      <c r="E2044" s="23">
        <v>42221</v>
      </c>
      <c r="F2044" s="24" t="s">
        <v>1262</v>
      </c>
      <c r="G2044" s="16" t="s">
        <v>35</v>
      </c>
      <c r="H2044" s="16" t="s">
        <v>1569</v>
      </c>
      <c r="I2044">
        <v>50</v>
      </c>
      <c r="J2044" s="18">
        <f t="shared" si="119"/>
        <v>1778</v>
      </c>
      <c r="K2044" s="15" t="s">
        <v>1570</v>
      </c>
      <c r="L2044" s="16" t="s">
        <v>47</v>
      </c>
      <c r="M2044" s="16" t="s">
        <v>1571</v>
      </c>
      <c r="N2044" s="20">
        <v>40</v>
      </c>
      <c r="O2044" s="29">
        <f t="shared" si="121"/>
        <v>1788</v>
      </c>
      <c r="P2044" s="19"/>
      <c r="Q2044" s="16"/>
    </row>
    <row r="2045" spans="1:20" ht="23.25" x14ac:dyDescent="0.35">
      <c r="A2045">
        <v>1841</v>
      </c>
      <c r="B2045" s="11">
        <v>27</v>
      </c>
      <c r="D2045" s="12" t="s">
        <v>248</v>
      </c>
      <c r="E2045" s="23">
        <v>42134</v>
      </c>
      <c r="F2045" s="14" t="s">
        <v>1262</v>
      </c>
      <c r="G2045" s="16" t="s">
        <v>58</v>
      </c>
      <c r="H2045" s="16" t="s">
        <v>5438</v>
      </c>
      <c r="I2045">
        <v>40</v>
      </c>
      <c r="J2045" s="18">
        <f t="shared" si="119"/>
        <v>1801</v>
      </c>
      <c r="K2045" s="15" t="s">
        <v>1550</v>
      </c>
      <c r="L2045" s="16" t="s">
        <v>40</v>
      </c>
      <c r="M2045" s="16" t="s">
        <v>1182</v>
      </c>
      <c r="N2045" s="17">
        <v>20</v>
      </c>
      <c r="O2045" s="18">
        <f>A2009-N2045</f>
        <v>1808</v>
      </c>
      <c r="P2045" s="21" t="s">
        <v>5439</v>
      </c>
      <c r="Q2045" s="16"/>
    </row>
    <row r="2046" spans="1:20" ht="23.25" x14ac:dyDescent="0.35">
      <c r="A2046">
        <v>1841</v>
      </c>
      <c r="B2046" s="11">
        <v>93</v>
      </c>
      <c r="D2046" s="12" t="s">
        <v>10</v>
      </c>
      <c r="E2046" s="23">
        <v>42332</v>
      </c>
      <c r="F2046" s="14" t="s">
        <v>1262</v>
      </c>
      <c r="G2046" s="16" t="s">
        <v>2435</v>
      </c>
      <c r="H2046" s="16" t="s">
        <v>5651</v>
      </c>
      <c r="I2046">
        <v>32</v>
      </c>
      <c r="J2046" s="18">
        <f t="shared" si="119"/>
        <v>1809</v>
      </c>
      <c r="K2046" s="15" t="s">
        <v>5652</v>
      </c>
      <c r="L2046" s="16" t="s">
        <v>2049</v>
      </c>
      <c r="M2046" s="16" t="s">
        <v>4926</v>
      </c>
      <c r="N2046" s="46">
        <v>29</v>
      </c>
      <c r="O2046" s="18">
        <f t="shared" ref="O2046:O2056" si="122">A2046-N2046</f>
        <v>1812</v>
      </c>
      <c r="P2046" s="21" t="s">
        <v>5653</v>
      </c>
      <c r="Q2046" s="16"/>
    </row>
    <row r="2047" spans="1:20" ht="23.25" x14ac:dyDescent="0.35">
      <c r="A2047" s="55">
        <v>1848</v>
      </c>
      <c r="B2047" s="11">
        <v>65</v>
      </c>
      <c r="D2047" s="12" t="s">
        <v>10</v>
      </c>
      <c r="E2047" s="23">
        <v>42324</v>
      </c>
      <c r="F2047" s="14" t="s">
        <v>1262</v>
      </c>
      <c r="G2047" t="s">
        <v>18</v>
      </c>
      <c r="H2047" t="s">
        <v>7360</v>
      </c>
      <c r="I2047" s="22">
        <v>28</v>
      </c>
      <c r="J2047" s="18">
        <f t="shared" si="119"/>
        <v>1820</v>
      </c>
      <c r="K2047" s="15" t="s">
        <v>7361</v>
      </c>
      <c r="L2047" s="16" t="s">
        <v>40</v>
      </c>
      <c r="M2047" s="16" t="s">
        <v>2457</v>
      </c>
      <c r="N2047" s="17">
        <v>22</v>
      </c>
      <c r="O2047" s="18">
        <f t="shared" si="122"/>
        <v>1826</v>
      </c>
      <c r="P2047" s="19" t="s">
        <v>7362</v>
      </c>
      <c r="Q2047" s="16"/>
    </row>
    <row r="2048" spans="1:20" ht="23.25" x14ac:dyDescent="0.35">
      <c r="A2048">
        <v>1847</v>
      </c>
      <c r="B2048" s="11">
        <v>7</v>
      </c>
      <c r="D2048" s="12" t="s">
        <v>10</v>
      </c>
      <c r="E2048" s="13">
        <v>42046</v>
      </c>
      <c r="F2048" s="14" t="s">
        <v>3193</v>
      </c>
      <c r="G2048" s="16" t="s">
        <v>1332</v>
      </c>
      <c r="H2048" s="16" t="s">
        <v>3749</v>
      </c>
      <c r="I2048" s="17">
        <v>26</v>
      </c>
      <c r="J2048" s="18">
        <f t="shared" si="119"/>
        <v>1821</v>
      </c>
      <c r="K2048" s="15" t="s">
        <v>6996</v>
      </c>
      <c r="L2048" t="s">
        <v>47</v>
      </c>
      <c r="M2048" t="s">
        <v>4526</v>
      </c>
      <c r="N2048">
        <v>30</v>
      </c>
      <c r="O2048">
        <f t="shared" si="122"/>
        <v>1817</v>
      </c>
      <c r="P2048" s="19" t="s">
        <v>6997</v>
      </c>
      <c r="R2048" s="16"/>
      <c r="S2048" s="20"/>
      <c r="T2048" s="29"/>
    </row>
    <row r="2049" spans="1:20" ht="23.25" x14ac:dyDescent="0.35">
      <c r="A2049" s="44">
        <v>1843</v>
      </c>
      <c r="B2049" s="26">
        <v>109</v>
      </c>
      <c r="D2049" s="12" t="s">
        <v>248</v>
      </c>
      <c r="E2049" s="23" t="s">
        <v>279</v>
      </c>
      <c r="F2049" s="14" t="s">
        <v>6301</v>
      </c>
      <c r="G2049" s="16" t="s">
        <v>21</v>
      </c>
      <c r="H2049" s="16" t="s">
        <v>6302</v>
      </c>
      <c r="I2049" s="20">
        <v>22</v>
      </c>
      <c r="J2049" s="18">
        <f t="shared" ref="J2049:J2112" si="123">A2049-I2049</f>
        <v>1821</v>
      </c>
      <c r="K2049" s="15" t="s">
        <v>6300</v>
      </c>
      <c r="L2049" t="s">
        <v>47</v>
      </c>
      <c r="M2049" t="s">
        <v>2935</v>
      </c>
      <c r="N2049">
        <v>26</v>
      </c>
      <c r="O2049" s="22">
        <f t="shared" si="122"/>
        <v>1817</v>
      </c>
      <c r="P2049" s="19"/>
      <c r="R2049" s="16"/>
      <c r="S2049" s="20"/>
      <c r="T2049" s="29"/>
    </row>
    <row r="2050" spans="1:20" ht="23.25" x14ac:dyDescent="0.35">
      <c r="A2050" s="22">
        <v>1836</v>
      </c>
      <c r="B2050" s="26">
        <v>17</v>
      </c>
      <c r="D2050" s="12" t="s">
        <v>248</v>
      </c>
      <c r="E2050" s="23">
        <v>42101</v>
      </c>
      <c r="F2050" s="14" t="s">
        <v>3705</v>
      </c>
      <c r="G2050" s="1" t="s">
        <v>116</v>
      </c>
      <c r="H2050" s="16" t="s">
        <v>426</v>
      </c>
      <c r="I2050" s="46">
        <v>25</v>
      </c>
      <c r="J2050" s="18">
        <f t="shared" si="123"/>
        <v>1811</v>
      </c>
      <c r="K2050" s="15" t="s">
        <v>3703</v>
      </c>
      <c r="L2050" t="s">
        <v>1033</v>
      </c>
      <c r="M2050" t="s">
        <v>3704</v>
      </c>
      <c r="N2050">
        <v>26</v>
      </c>
      <c r="O2050" s="16">
        <f t="shared" si="122"/>
        <v>1810</v>
      </c>
      <c r="P2050" s="89" t="s">
        <v>3706</v>
      </c>
      <c r="R2050" s="16"/>
      <c r="S2050" s="116"/>
      <c r="T2050" s="29"/>
    </row>
    <row r="2051" spans="1:20" ht="23.25" x14ac:dyDescent="0.35">
      <c r="A2051">
        <v>1837</v>
      </c>
      <c r="B2051" s="11">
        <v>61</v>
      </c>
      <c r="D2051" s="12" t="s">
        <v>248</v>
      </c>
      <c r="E2051" s="23">
        <v>42261</v>
      </c>
      <c r="F2051" s="14" t="s">
        <v>4147</v>
      </c>
      <c r="G2051" s="1" t="s">
        <v>35</v>
      </c>
      <c r="H2051" s="16" t="s">
        <v>4148</v>
      </c>
      <c r="I2051" s="17">
        <v>28</v>
      </c>
      <c r="J2051" s="18">
        <f t="shared" si="123"/>
        <v>1809</v>
      </c>
      <c r="K2051" s="15" t="s">
        <v>4145</v>
      </c>
      <c r="L2051" t="s">
        <v>35</v>
      </c>
      <c r="M2051" t="s">
        <v>4146</v>
      </c>
      <c r="N2051">
        <v>28</v>
      </c>
      <c r="O2051" s="16">
        <f t="shared" si="122"/>
        <v>1809</v>
      </c>
      <c r="P2051" s="21" t="s">
        <v>4149</v>
      </c>
      <c r="R2051" s="16"/>
      <c r="S2051" s="20"/>
      <c r="T2051" s="29"/>
    </row>
    <row r="2052" spans="1:20" ht="23.25" x14ac:dyDescent="0.35">
      <c r="A2052">
        <v>1844</v>
      </c>
      <c r="B2052" s="11">
        <v>55</v>
      </c>
      <c r="D2052" s="12" t="s">
        <v>10</v>
      </c>
      <c r="E2052" s="23">
        <v>42325</v>
      </c>
      <c r="F2052" s="14" t="s">
        <v>4147</v>
      </c>
      <c r="G2052" s="16" t="s">
        <v>40</v>
      </c>
      <c r="H2052" s="16" t="s">
        <v>3715</v>
      </c>
      <c r="I2052" s="20">
        <v>25</v>
      </c>
      <c r="J2052" s="18">
        <f t="shared" si="123"/>
        <v>1819</v>
      </c>
      <c r="K2052" s="15" t="s">
        <v>6456</v>
      </c>
      <c r="L2052" t="s">
        <v>15</v>
      </c>
      <c r="M2052" t="s">
        <v>2086</v>
      </c>
      <c r="N2052">
        <v>29</v>
      </c>
      <c r="O2052">
        <f t="shared" si="122"/>
        <v>1815</v>
      </c>
      <c r="P2052" s="19"/>
      <c r="R2052" s="16"/>
      <c r="S2052" s="20"/>
      <c r="T2052" s="29"/>
    </row>
    <row r="2053" spans="1:20" ht="23.25" x14ac:dyDescent="0.35">
      <c r="A2053" s="44">
        <v>1824</v>
      </c>
      <c r="B2053" s="11">
        <v>5</v>
      </c>
      <c r="D2053" s="12" t="s">
        <v>10</v>
      </c>
      <c r="E2053" s="13">
        <v>42057</v>
      </c>
      <c r="F2053" s="14" t="s">
        <v>299</v>
      </c>
      <c r="G2053" s="1" t="s">
        <v>92</v>
      </c>
      <c r="H2053" s="16" t="s">
        <v>300</v>
      </c>
      <c r="I2053" s="20">
        <v>23</v>
      </c>
      <c r="J2053" s="18">
        <f t="shared" si="123"/>
        <v>1801</v>
      </c>
      <c r="K2053" s="15" t="s">
        <v>297</v>
      </c>
      <c r="L2053" t="s">
        <v>166</v>
      </c>
      <c r="M2053" t="s">
        <v>298</v>
      </c>
      <c r="N2053">
        <v>22</v>
      </c>
      <c r="O2053" s="16">
        <f t="shared" si="122"/>
        <v>1802</v>
      </c>
      <c r="P2053" s="19"/>
      <c r="R2053" s="16"/>
      <c r="S2053" s="20"/>
      <c r="T2053" s="29"/>
    </row>
    <row r="2054" spans="1:20" ht="23.25" x14ac:dyDescent="0.35">
      <c r="A2054" s="44">
        <v>1827</v>
      </c>
      <c r="B2054" s="11">
        <v>71</v>
      </c>
      <c r="D2054" s="12" t="s">
        <v>10</v>
      </c>
      <c r="E2054" s="23">
        <v>42366</v>
      </c>
      <c r="F2054" s="14" t="s">
        <v>1454</v>
      </c>
      <c r="G2054" s="16" t="s">
        <v>116</v>
      </c>
      <c r="H2054" s="16" t="s">
        <v>426</v>
      </c>
      <c r="I2054" s="20">
        <v>24</v>
      </c>
      <c r="J2054" s="18">
        <f t="shared" si="123"/>
        <v>1803</v>
      </c>
      <c r="K2054" s="25" t="s">
        <v>1425</v>
      </c>
      <c r="L2054" s="16" t="s">
        <v>40</v>
      </c>
      <c r="M2054" s="16" t="s">
        <v>1453</v>
      </c>
      <c r="N2054">
        <v>24</v>
      </c>
      <c r="O2054" s="16">
        <f t="shared" si="122"/>
        <v>1803</v>
      </c>
      <c r="P2054" s="19"/>
      <c r="R2054" s="16"/>
      <c r="S2054" s="20"/>
      <c r="T2054" s="29"/>
    </row>
    <row r="2055" spans="1:20" ht="23.25" x14ac:dyDescent="0.35">
      <c r="A2055" s="22">
        <v>1836</v>
      </c>
      <c r="B2055" s="26">
        <v>20</v>
      </c>
      <c r="D2055" s="12" t="s">
        <v>10</v>
      </c>
      <c r="E2055" s="23">
        <v>42139</v>
      </c>
      <c r="F2055" s="14" t="s">
        <v>1454</v>
      </c>
      <c r="G2055" s="1" t="s">
        <v>40</v>
      </c>
      <c r="H2055" s="16" t="s">
        <v>3715</v>
      </c>
      <c r="I2055" s="46">
        <v>21</v>
      </c>
      <c r="J2055" s="18">
        <f t="shared" si="123"/>
        <v>1815</v>
      </c>
      <c r="K2055" s="15" t="s">
        <v>3713</v>
      </c>
      <c r="L2055" t="s">
        <v>47</v>
      </c>
      <c r="M2055" t="s">
        <v>3714</v>
      </c>
      <c r="N2055">
        <v>35</v>
      </c>
      <c r="O2055" s="16">
        <f t="shared" si="122"/>
        <v>1801</v>
      </c>
      <c r="P2055" s="89" t="s">
        <v>3716</v>
      </c>
      <c r="R2055" s="16"/>
      <c r="S2055" s="116"/>
      <c r="T2055" s="29"/>
    </row>
    <row r="2056" spans="1:20" ht="23.25" x14ac:dyDescent="0.35">
      <c r="A2056" s="22">
        <v>1843</v>
      </c>
      <c r="B2056" s="26">
        <v>15</v>
      </c>
      <c r="C2056" s="22"/>
      <c r="D2056" s="27" t="s">
        <v>248</v>
      </c>
      <c r="E2056" s="23">
        <v>42042</v>
      </c>
      <c r="F2056" s="24" t="s">
        <v>6095</v>
      </c>
      <c r="G2056" s="16" t="s">
        <v>58</v>
      </c>
      <c r="H2056" s="16" t="s">
        <v>5438</v>
      </c>
      <c r="I2056" s="20">
        <v>27</v>
      </c>
      <c r="J2056" s="18">
        <f t="shared" si="123"/>
        <v>1816</v>
      </c>
      <c r="K2056" s="25" t="s">
        <v>592</v>
      </c>
      <c r="L2056" s="16" t="s">
        <v>125</v>
      </c>
      <c r="M2056" s="16" t="s">
        <v>1153</v>
      </c>
      <c r="N2056" s="22">
        <v>26</v>
      </c>
      <c r="O2056" s="22">
        <f t="shared" si="122"/>
        <v>1817</v>
      </c>
      <c r="P2056" s="19"/>
      <c r="R2056" s="16"/>
      <c r="S2056" s="20"/>
      <c r="T2056" s="29"/>
    </row>
    <row r="2057" spans="1:20" ht="23.25" x14ac:dyDescent="0.35">
      <c r="A2057">
        <v>1836</v>
      </c>
      <c r="B2057" s="11">
        <v>5</v>
      </c>
      <c r="D2057" s="12" t="s">
        <v>139</v>
      </c>
      <c r="E2057" s="23">
        <v>42042</v>
      </c>
      <c r="F2057" s="14" t="s">
        <v>3665</v>
      </c>
      <c r="G2057" s="16" t="s">
        <v>35</v>
      </c>
      <c r="H2057" s="16" t="s">
        <v>3666</v>
      </c>
      <c r="I2057" s="22">
        <v>30</v>
      </c>
      <c r="J2057" s="18">
        <f t="shared" si="123"/>
        <v>1806</v>
      </c>
      <c r="K2057" s="15" t="s">
        <v>2657</v>
      </c>
      <c r="L2057" s="1" t="s">
        <v>133</v>
      </c>
      <c r="M2057" s="16" t="s">
        <v>1044</v>
      </c>
      <c r="N2057" s="20">
        <v>21</v>
      </c>
      <c r="O2057" s="29">
        <f>A2058-N2057</f>
        <v>1816</v>
      </c>
      <c r="P2057" s="89" t="s">
        <v>3667</v>
      </c>
      <c r="Q2057" s="16"/>
    </row>
    <row r="2058" spans="1:20" ht="23.25" x14ac:dyDescent="0.35">
      <c r="A2058">
        <v>1837</v>
      </c>
      <c r="B2058" s="11">
        <v>60</v>
      </c>
      <c r="D2058" s="12" t="s">
        <v>10</v>
      </c>
      <c r="E2058" s="23">
        <v>42278</v>
      </c>
      <c r="F2058" s="14" t="s">
        <v>3665</v>
      </c>
      <c r="G2058" t="s">
        <v>47</v>
      </c>
      <c r="H2058" t="s">
        <v>4143</v>
      </c>
      <c r="I2058">
        <v>21</v>
      </c>
      <c r="J2058" s="18">
        <f t="shared" si="123"/>
        <v>1816</v>
      </c>
      <c r="K2058" s="15" t="s">
        <v>526</v>
      </c>
      <c r="L2058" s="1" t="s">
        <v>47</v>
      </c>
      <c r="M2058" s="16" t="s">
        <v>3566</v>
      </c>
      <c r="N2058" s="17">
        <v>23</v>
      </c>
      <c r="O2058" s="18">
        <f>A2058-N2058</f>
        <v>1814</v>
      </c>
      <c r="P2058" s="21" t="s">
        <v>4144</v>
      </c>
      <c r="Q2058" s="16"/>
    </row>
    <row r="2059" spans="1:20" ht="23.25" x14ac:dyDescent="0.35">
      <c r="A2059" s="44">
        <v>1825</v>
      </c>
      <c r="B2059" s="26">
        <v>16</v>
      </c>
      <c r="D2059" s="12" t="s">
        <v>10</v>
      </c>
      <c r="E2059" s="23">
        <v>42079</v>
      </c>
      <c r="F2059" s="24" t="s">
        <v>628</v>
      </c>
      <c r="G2059" t="s">
        <v>158</v>
      </c>
      <c r="H2059" t="s">
        <v>629</v>
      </c>
      <c r="I2059" s="46">
        <v>26</v>
      </c>
      <c r="J2059" s="18">
        <f t="shared" si="123"/>
        <v>1799</v>
      </c>
      <c r="K2059" s="15" t="s">
        <v>625</v>
      </c>
      <c r="L2059" s="16" t="s">
        <v>626</v>
      </c>
      <c r="M2059" s="1" t="s">
        <v>627</v>
      </c>
      <c r="N2059" s="1">
        <v>34</v>
      </c>
      <c r="O2059" s="16">
        <f>A2059-S2059</f>
        <v>1825</v>
      </c>
      <c r="P2059" s="19"/>
      <c r="S2059" s="116"/>
      <c r="T2059" s="29"/>
    </row>
    <row r="2060" spans="1:20" ht="23.25" x14ac:dyDescent="0.35">
      <c r="A2060" s="44">
        <v>1846</v>
      </c>
      <c r="B2060" s="11">
        <v>72</v>
      </c>
      <c r="D2060" s="45" t="s">
        <v>10</v>
      </c>
      <c r="E2060" s="23">
        <v>42313</v>
      </c>
      <c r="F2060" s="14" t="s">
        <v>6858</v>
      </c>
      <c r="G2060" s="16" t="s">
        <v>55</v>
      </c>
      <c r="H2060" s="16" t="s">
        <v>6859</v>
      </c>
      <c r="I2060" s="17">
        <v>36</v>
      </c>
      <c r="J2060" s="18">
        <f t="shared" si="123"/>
        <v>1810</v>
      </c>
      <c r="K2060" s="15" t="s">
        <v>597</v>
      </c>
      <c r="L2060" t="s">
        <v>18</v>
      </c>
      <c r="M2060" t="s">
        <v>6860</v>
      </c>
      <c r="N2060">
        <v>26</v>
      </c>
      <c r="O2060" s="18">
        <f t="shared" ref="O2060:O2091" si="124">A2060-N2060</f>
        <v>1820</v>
      </c>
      <c r="P2060" s="21" t="s">
        <v>6861</v>
      </c>
      <c r="Q2060" s="16"/>
    </row>
    <row r="2061" spans="1:20" ht="23.25" x14ac:dyDescent="0.35">
      <c r="A2061">
        <v>1820</v>
      </c>
      <c r="B2061" s="11">
        <v>17</v>
      </c>
      <c r="C2061" s="22"/>
      <c r="D2061" s="27" t="s">
        <v>10</v>
      </c>
      <c r="E2061" s="23">
        <v>42124</v>
      </c>
      <c r="F2061" s="24" t="s">
        <v>103</v>
      </c>
      <c r="G2061" s="16" t="s">
        <v>21</v>
      </c>
      <c r="H2061" s="16" t="s">
        <v>104</v>
      </c>
      <c r="I2061" s="20">
        <v>20</v>
      </c>
      <c r="J2061" s="18">
        <f t="shared" si="123"/>
        <v>1800</v>
      </c>
      <c r="K2061" s="25" t="s">
        <v>101</v>
      </c>
      <c r="L2061" s="22" t="s">
        <v>15</v>
      </c>
      <c r="M2061" s="16" t="s">
        <v>102</v>
      </c>
      <c r="N2061" s="22">
        <v>31</v>
      </c>
      <c r="O2061">
        <f t="shared" si="124"/>
        <v>1789</v>
      </c>
      <c r="P2061" s="21"/>
      <c r="R2061" s="16"/>
      <c r="S2061" s="20"/>
      <c r="T2061" s="29"/>
    </row>
    <row r="2062" spans="1:20" ht="23.25" x14ac:dyDescent="0.35">
      <c r="A2062" s="44">
        <v>1827</v>
      </c>
      <c r="B2062" s="26">
        <v>9</v>
      </c>
      <c r="C2062" s="22"/>
      <c r="D2062" s="27" t="s">
        <v>10</v>
      </c>
      <c r="E2062" s="23">
        <v>42039</v>
      </c>
      <c r="F2062" s="24" t="s">
        <v>103</v>
      </c>
      <c r="G2062" s="16" t="s">
        <v>58</v>
      </c>
      <c r="H2062" s="16" t="s">
        <v>1257</v>
      </c>
      <c r="I2062" s="20">
        <v>35</v>
      </c>
      <c r="J2062" s="18">
        <f t="shared" si="123"/>
        <v>1792</v>
      </c>
      <c r="K2062" s="25" t="s">
        <v>1256</v>
      </c>
      <c r="L2062" s="16" t="s">
        <v>1033</v>
      </c>
      <c r="M2062" s="16" t="s">
        <v>67</v>
      </c>
      <c r="N2062" s="22">
        <v>35</v>
      </c>
      <c r="O2062" s="16">
        <f t="shared" si="124"/>
        <v>1792</v>
      </c>
      <c r="P2062" s="19"/>
      <c r="R2062" s="16"/>
      <c r="S2062" s="20"/>
      <c r="T2062" s="29"/>
    </row>
    <row r="2063" spans="1:20" ht="23.25" x14ac:dyDescent="0.35">
      <c r="A2063" s="71">
        <v>1829</v>
      </c>
      <c r="B2063" s="26">
        <v>36</v>
      </c>
      <c r="C2063" s="71"/>
      <c r="D2063" s="84" t="s">
        <v>139</v>
      </c>
      <c r="E2063" s="23" t="s">
        <v>279</v>
      </c>
      <c r="F2063" s="85" t="s">
        <v>103</v>
      </c>
      <c r="G2063" s="88" t="s">
        <v>652</v>
      </c>
      <c r="H2063" s="88" t="s">
        <v>1781</v>
      </c>
      <c r="I2063" s="74">
        <v>25</v>
      </c>
      <c r="J2063" s="18">
        <f t="shared" si="123"/>
        <v>1804</v>
      </c>
      <c r="K2063" s="86" t="s">
        <v>1779</v>
      </c>
      <c r="L2063" s="84" t="s">
        <v>32</v>
      </c>
      <c r="M2063" s="84" t="s">
        <v>1780</v>
      </c>
      <c r="N2063" s="84">
        <v>25</v>
      </c>
      <c r="O2063" s="92">
        <f t="shared" si="124"/>
        <v>1804</v>
      </c>
      <c r="P2063" s="19"/>
      <c r="R2063" s="88"/>
      <c r="S2063" s="74"/>
      <c r="T2063" s="74"/>
    </row>
    <row r="2064" spans="1:20" ht="23.25" x14ac:dyDescent="0.35">
      <c r="A2064">
        <v>1832</v>
      </c>
      <c r="B2064" s="26">
        <v>22</v>
      </c>
      <c r="C2064" s="16"/>
      <c r="D2064" s="16" t="s">
        <v>139</v>
      </c>
      <c r="E2064" s="23">
        <v>42113</v>
      </c>
      <c r="F2064" s="24" t="s">
        <v>103</v>
      </c>
      <c r="G2064" s="16" t="s">
        <v>652</v>
      </c>
      <c r="H2064" s="16" t="s">
        <v>1781</v>
      </c>
      <c r="I2064" s="74">
        <v>25</v>
      </c>
      <c r="J2064" s="18">
        <f t="shared" si="123"/>
        <v>1807</v>
      </c>
      <c r="K2064" s="25" t="s">
        <v>2311</v>
      </c>
      <c r="L2064" t="s">
        <v>133</v>
      </c>
      <c r="M2064" t="s">
        <v>1859</v>
      </c>
      <c r="N2064" s="84">
        <v>24</v>
      </c>
      <c r="O2064" s="16">
        <f t="shared" si="124"/>
        <v>1808</v>
      </c>
      <c r="P2064" s="89" t="s">
        <v>2312</v>
      </c>
      <c r="R2064" s="16"/>
      <c r="S2064" s="74"/>
      <c r="T2064" s="29"/>
    </row>
    <row r="2065" spans="1:20" ht="23.25" x14ac:dyDescent="0.35">
      <c r="A2065" s="44">
        <v>1848</v>
      </c>
      <c r="B2065" s="11">
        <v>15</v>
      </c>
      <c r="D2065" s="12" t="s">
        <v>10</v>
      </c>
      <c r="E2065" s="23">
        <v>42183</v>
      </c>
      <c r="F2065" s="14" t="s">
        <v>7224</v>
      </c>
      <c r="G2065" t="s">
        <v>497</v>
      </c>
      <c r="H2065" t="s">
        <v>7225</v>
      </c>
      <c r="I2065" s="22">
        <v>30</v>
      </c>
      <c r="J2065" s="18">
        <f t="shared" si="123"/>
        <v>1818</v>
      </c>
      <c r="K2065" s="15" t="s">
        <v>7226</v>
      </c>
      <c r="L2065" s="16" t="s">
        <v>18</v>
      </c>
      <c r="M2065" s="16" t="s">
        <v>143</v>
      </c>
      <c r="N2065" s="17">
        <v>16</v>
      </c>
      <c r="O2065" s="18">
        <f t="shared" si="124"/>
        <v>1832</v>
      </c>
      <c r="P2065" s="19" t="s">
        <v>7227</v>
      </c>
      <c r="Q2065" s="16"/>
    </row>
    <row r="2066" spans="1:20" ht="26.25" customHeight="1" x14ac:dyDescent="0.35">
      <c r="A2066">
        <v>1839</v>
      </c>
      <c r="B2066" s="11">
        <v>42</v>
      </c>
      <c r="C2066" s="22"/>
      <c r="D2066" s="27" t="s">
        <v>139</v>
      </c>
      <c r="E2066" s="23">
        <v>42131</v>
      </c>
      <c r="F2066" s="24" t="s">
        <v>4790</v>
      </c>
      <c r="G2066" s="16" t="s">
        <v>32</v>
      </c>
      <c r="H2066" s="16" t="s">
        <v>2366</v>
      </c>
      <c r="I2066" s="20">
        <v>19</v>
      </c>
      <c r="J2066" s="18">
        <f t="shared" si="123"/>
        <v>1820</v>
      </c>
      <c r="K2066" s="25" t="s">
        <v>1753</v>
      </c>
      <c r="L2066" s="16" t="s">
        <v>95</v>
      </c>
      <c r="M2066" s="24" t="s">
        <v>4789</v>
      </c>
      <c r="N2066" s="22">
        <v>27</v>
      </c>
      <c r="O2066" s="22">
        <f t="shared" si="124"/>
        <v>1812</v>
      </c>
      <c r="P2066" s="21" t="s">
        <v>4791</v>
      </c>
      <c r="R2066" s="16"/>
      <c r="S2066" s="20"/>
      <c r="T2066" s="20"/>
    </row>
    <row r="2067" spans="1:20" ht="23.25" x14ac:dyDescent="0.35">
      <c r="A2067">
        <v>1834</v>
      </c>
      <c r="B2067" s="26">
        <v>89</v>
      </c>
      <c r="D2067" s="12" t="s">
        <v>139</v>
      </c>
      <c r="E2067" s="23">
        <v>42337</v>
      </c>
      <c r="F2067" s="14" t="s">
        <v>3249</v>
      </c>
      <c r="G2067" t="s">
        <v>465</v>
      </c>
      <c r="H2067" t="s">
        <v>1781</v>
      </c>
      <c r="I2067">
        <v>27</v>
      </c>
      <c r="J2067" s="18">
        <f t="shared" si="123"/>
        <v>1807</v>
      </c>
      <c r="K2067" s="15" t="s">
        <v>1342</v>
      </c>
      <c r="L2067" s="1" t="s">
        <v>95</v>
      </c>
      <c r="M2067" s="16" t="s">
        <v>3250</v>
      </c>
      <c r="N2067" s="20">
        <v>15</v>
      </c>
      <c r="O2067" s="29">
        <f t="shared" si="124"/>
        <v>1819</v>
      </c>
      <c r="P2067" s="89" t="s">
        <v>3251</v>
      </c>
      <c r="Q2067" s="16"/>
    </row>
    <row r="2068" spans="1:20" ht="23.25" x14ac:dyDescent="0.35">
      <c r="A2068">
        <v>1838</v>
      </c>
      <c r="B2068" s="11">
        <v>47</v>
      </c>
      <c r="D2068" s="12" t="s">
        <v>139</v>
      </c>
      <c r="E2068" s="23">
        <v>42318</v>
      </c>
      <c r="F2068" s="14" t="s">
        <v>3249</v>
      </c>
      <c r="G2068" t="s">
        <v>35</v>
      </c>
      <c r="H2068" t="s">
        <v>431</v>
      </c>
      <c r="I2068" s="22">
        <v>36</v>
      </c>
      <c r="J2068" s="18">
        <f t="shared" si="123"/>
        <v>1802</v>
      </c>
      <c r="K2068" s="15" t="s">
        <v>2212</v>
      </c>
      <c r="L2068" s="16" t="s">
        <v>141</v>
      </c>
      <c r="M2068" s="16" t="s">
        <v>4134</v>
      </c>
      <c r="N2068" s="17">
        <v>24</v>
      </c>
      <c r="O2068" s="20">
        <f t="shared" si="124"/>
        <v>1814</v>
      </c>
      <c r="P2068" s="21" t="s">
        <v>4401</v>
      </c>
      <c r="Q2068" s="16"/>
    </row>
    <row r="2069" spans="1:20" ht="23.25" x14ac:dyDescent="0.35">
      <c r="A2069" s="44">
        <v>1833</v>
      </c>
      <c r="B2069" s="26">
        <v>97</v>
      </c>
      <c r="D2069" s="12" t="s">
        <v>139</v>
      </c>
      <c r="E2069" s="23" t="s">
        <v>2894</v>
      </c>
      <c r="F2069" s="14" t="s">
        <v>2760</v>
      </c>
      <c r="G2069" s="1" t="s">
        <v>12</v>
      </c>
      <c r="H2069" s="16" t="s">
        <v>2895</v>
      </c>
      <c r="I2069" s="20">
        <v>23</v>
      </c>
      <c r="J2069" s="18">
        <f t="shared" si="123"/>
        <v>1810</v>
      </c>
      <c r="K2069" s="15" t="s">
        <v>2762</v>
      </c>
      <c r="L2069" s="16" t="s">
        <v>853</v>
      </c>
      <c r="M2069" s="16" t="s">
        <v>2493</v>
      </c>
      <c r="N2069" s="22">
        <v>30</v>
      </c>
      <c r="O2069" s="16">
        <f t="shared" si="124"/>
        <v>1803</v>
      </c>
      <c r="P2069" s="89" t="s">
        <v>2896</v>
      </c>
      <c r="R2069" s="16"/>
      <c r="S2069" s="20"/>
      <c r="T2069" s="29"/>
    </row>
    <row r="2070" spans="1:20" ht="23.25" x14ac:dyDescent="0.35">
      <c r="A2070">
        <v>1842</v>
      </c>
      <c r="B2070" s="11">
        <v>13</v>
      </c>
      <c r="D2070" s="12" t="s">
        <v>306</v>
      </c>
      <c r="E2070" s="23">
        <v>42059</v>
      </c>
      <c r="F2070" s="14" t="s">
        <v>2760</v>
      </c>
      <c r="G2070" s="16" t="s">
        <v>12</v>
      </c>
      <c r="H2070" s="16" t="s">
        <v>5738</v>
      </c>
      <c r="I2070" s="17">
        <v>23</v>
      </c>
      <c r="J2070" s="18">
        <f t="shared" si="123"/>
        <v>1819</v>
      </c>
      <c r="K2070" s="15" t="s">
        <v>2115</v>
      </c>
      <c r="L2070" s="16" t="s">
        <v>5737</v>
      </c>
      <c r="M2070" s="16" t="s">
        <v>363</v>
      </c>
      <c r="N2070">
        <v>20</v>
      </c>
      <c r="O2070" s="16">
        <f t="shared" si="124"/>
        <v>1822</v>
      </c>
      <c r="P2070" s="21" t="s">
        <v>5739</v>
      </c>
      <c r="R2070" s="16"/>
      <c r="S2070" s="20"/>
      <c r="T2070" s="29"/>
    </row>
    <row r="2071" spans="1:20" ht="23.25" x14ac:dyDescent="0.35">
      <c r="A2071" s="44">
        <v>1827</v>
      </c>
      <c r="B2071" s="11">
        <v>36</v>
      </c>
      <c r="D2071" s="12" t="s">
        <v>10</v>
      </c>
      <c r="E2071" s="23">
        <v>42161</v>
      </c>
      <c r="F2071" s="14" t="s">
        <v>1345</v>
      </c>
      <c r="G2071" s="16" t="s">
        <v>58</v>
      </c>
      <c r="H2071" s="1" t="s">
        <v>1346</v>
      </c>
      <c r="I2071" s="17">
        <v>30</v>
      </c>
      <c r="J2071" s="18">
        <f t="shared" si="123"/>
        <v>1797</v>
      </c>
      <c r="K2071" s="25" t="s">
        <v>1343</v>
      </c>
      <c r="L2071" s="16" t="s">
        <v>1344</v>
      </c>
      <c r="M2071" s="16" t="s">
        <v>650</v>
      </c>
      <c r="N2071">
        <v>28</v>
      </c>
      <c r="O2071" s="16">
        <f t="shared" si="124"/>
        <v>1799</v>
      </c>
      <c r="P2071" s="19"/>
      <c r="R2071" s="16"/>
      <c r="S2071" s="20"/>
      <c r="T2071" s="29"/>
    </row>
    <row r="2072" spans="1:20" ht="23.25" x14ac:dyDescent="0.35">
      <c r="A2072">
        <v>1842</v>
      </c>
      <c r="B2072" s="11">
        <v>87</v>
      </c>
      <c r="D2072" s="12" t="s">
        <v>139</v>
      </c>
      <c r="E2072" s="23">
        <v>42315</v>
      </c>
      <c r="F2072" s="14" t="s">
        <v>5974</v>
      </c>
      <c r="G2072" s="16" t="s">
        <v>32</v>
      </c>
      <c r="H2072" s="16" t="s">
        <v>5975</v>
      </c>
      <c r="I2072" s="22">
        <v>22</v>
      </c>
      <c r="J2072" s="18">
        <f t="shared" si="123"/>
        <v>1820</v>
      </c>
      <c r="K2072" s="25" t="s">
        <v>5976</v>
      </c>
      <c r="L2072" s="16" t="s">
        <v>15</v>
      </c>
      <c r="M2072" s="16" t="s">
        <v>5977</v>
      </c>
      <c r="N2072" s="17">
        <v>28</v>
      </c>
      <c r="O2072" s="18">
        <f t="shared" si="124"/>
        <v>1814</v>
      </c>
      <c r="P2072" s="21" t="s">
        <v>5978</v>
      </c>
      <c r="Q2072" s="16"/>
    </row>
    <row r="2073" spans="1:20" ht="23.25" x14ac:dyDescent="0.35">
      <c r="A2073">
        <v>1844</v>
      </c>
      <c r="B2073" s="11">
        <v>8</v>
      </c>
      <c r="D2073" s="12" t="s">
        <v>10</v>
      </c>
      <c r="E2073" s="23">
        <v>42339</v>
      </c>
      <c r="F2073" s="14" t="s">
        <v>5974</v>
      </c>
      <c r="G2073" t="s">
        <v>21</v>
      </c>
      <c r="H2073" t="s">
        <v>1205</v>
      </c>
      <c r="I2073">
        <v>26</v>
      </c>
      <c r="J2073" s="18">
        <f t="shared" si="123"/>
        <v>1818</v>
      </c>
      <c r="K2073" s="15" t="s">
        <v>1474</v>
      </c>
      <c r="L2073" s="16" t="s">
        <v>21</v>
      </c>
      <c r="M2073" s="16" t="s">
        <v>2053</v>
      </c>
      <c r="N2073" s="20">
        <v>21</v>
      </c>
      <c r="O2073" s="18">
        <f t="shared" si="124"/>
        <v>1823</v>
      </c>
      <c r="P2073" s="19"/>
      <c r="Q2073" s="16"/>
    </row>
    <row r="2074" spans="1:20" ht="23.25" x14ac:dyDescent="0.35">
      <c r="A2074" s="44">
        <v>1833</v>
      </c>
      <c r="B2074" s="26">
        <v>96</v>
      </c>
      <c r="D2074" s="12" t="s">
        <v>139</v>
      </c>
      <c r="E2074" s="23">
        <v>42367</v>
      </c>
      <c r="F2074" s="14" t="s">
        <v>2892</v>
      </c>
      <c r="G2074" s="16" t="s">
        <v>197</v>
      </c>
      <c r="H2074" s="16" t="s">
        <v>781</v>
      </c>
      <c r="I2074" s="22">
        <v>27</v>
      </c>
      <c r="J2074" s="18">
        <f t="shared" si="123"/>
        <v>1806</v>
      </c>
      <c r="K2074" s="15" t="s">
        <v>2893</v>
      </c>
      <c r="L2074" s="1" t="s">
        <v>15</v>
      </c>
      <c r="M2074" s="16" t="s">
        <v>1849</v>
      </c>
      <c r="N2074" s="20">
        <v>20</v>
      </c>
      <c r="O2074" s="29">
        <f t="shared" si="124"/>
        <v>1813</v>
      </c>
      <c r="P2074" s="89" t="s">
        <v>2658</v>
      </c>
      <c r="Q2074" s="16"/>
    </row>
    <row r="2075" spans="1:20" ht="23.25" x14ac:dyDescent="0.35">
      <c r="A2075">
        <v>1832</v>
      </c>
      <c r="B2075" s="26">
        <v>65</v>
      </c>
      <c r="D2075" s="12" t="s">
        <v>139</v>
      </c>
      <c r="E2075" s="23">
        <v>42323</v>
      </c>
      <c r="F2075" s="14" t="s">
        <v>2485</v>
      </c>
      <c r="G2075" s="1" t="s">
        <v>12</v>
      </c>
      <c r="H2075" s="16" t="s">
        <v>1271</v>
      </c>
      <c r="I2075" s="20">
        <v>29</v>
      </c>
      <c r="J2075" s="18">
        <f t="shared" si="123"/>
        <v>1803</v>
      </c>
      <c r="K2075" s="15" t="s">
        <v>2482</v>
      </c>
      <c r="L2075" s="16" t="s">
        <v>2483</v>
      </c>
      <c r="M2075" s="16" t="s">
        <v>2484</v>
      </c>
      <c r="N2075">
        <v>31</v>
      </c>
      <c r="O2075" s="16">
        <f t="shared" si="124"/>
        <v>1801</v>
      </c>
      <c r="P2075" s="89" t="s">
        <v>2486</v>
      </c>
      <c r="R2075" s="16"/>
      <c r="S2075" s="20"/>
      <c r="T2075" s="29"/>
    </row>
    <row r="2076" spans="1:20" ht="23.25" x14ac:dyDescent="0.35">
      <c r="A2076">
        <v>1846</v>
      </c>
      <c r="B2076" s="11">
        <v>66</v>
      </c>
      <c r="D2076" s="12" t="s">
        <v>10</v>
      </c>
      <c r="E2076" s="13">
        <v>42275</v>
      </c>
      <c r="F2076" s="14" t="s">
        <v>2485</v>
      </c>
      <c r="G2076" s="16" t="s">
        <v>32</v>
      </c>
      <c r="H2076" s="16" t="s">
        <v>6839</v>
      </c>
      <c r="I2076" s="17">
        <v>36</v>
      </c>
      <c r="J2076" s="18">
        <f t="shared" si="123"/>
        <v>1810</v>
      </c>
      <c r="K2076" s="15" t="s">
        <v>6837</v>
      </c>
      <c r="L2076" t="s">
        <v>158</v>
      </c>
      <c r="M2076" t="s">
        <v>6838</v>
      </c>
      <c r="N2076">
        <v>42</v>
      </c>
      <c r="O2076">
        <f t="shared" si="124"/>
        <v>1804</v>
      </c>
      <c r="P2076" s="21" t="s">
        <v>6840</v>
      </c>
      <c r="R2076" s="16"/>
      <c r="S2076" s="20"/>
      <c r="T2076" s="29"/>
    </row>
    <row r="2077" spans="1:20" ht="23.25" x14ac:dyDescent="0.35">
      <c r="A2077" s="44">
        <v>1827</v>
      </c>
      <c r="B2077" s="11">
        <v>14</v>
      </c>
      <c r="D2077" s="12" t="s">
        <v>139</v>
      </c>
      <c r="E2077" s="23">
        <v>42049</v>
      </c>
      <c r="F2077" s="24" t="s">
        <v>1270</v>
      </c>
      <c r="G2077" s="16" t="s">
        <v>335</v>
      </c>
      <c r="H2077" s="16" t="s">
        <v>1271</v>
      </c>
      <c r="I2077">
        <v>21</v>
      </c>
      <c r="J2077" s="18">
        <f t="shared" si="123"/>
        <v>1806</v>
      </c>
      <c r="K2077" s="15" t="s">
        <v>1017</v>
      </c>
      <c r="L2077" s="16" t="s">
        <v>21</v>
      </c>
      <c r="M2077" s="16" t="s">
        <v>591</v>
      </c>
      <c r="N2077" s="20">
        <v>21</v>
      </c>
      <c r="O2077" s="29">
        <f t="shared" si="124"/>
        <v>1806</v>
      </c>
      <c r="P2077" s="19"/>
      <c r="Q2077" s="16"/>
    </row>
    <row r="2078" spans="1:20" ht="23.25" x14ac:dyDescent="0.35">
      <c r="A2078" s="44">
        <v>1834</v>
      </c>
      <c r="B2078" s="26">
        <v>43</v>
      </c>
      <c r="D2078" s="12" t="s">
        <v>139</v>
      </c>
      <c r="E2078" s="23">
        <v>42154</v>
      </c>
      <c r="F2078" s="14" t="s">
        <v>3084</v>
      </c>
      <c r="G2078" s="16" t="s">
        <v>421</v>
      </c>
      <c r="H2078" s="16" t="s">
        <v>1781</v>
      </c>
      <c r="I2078" s="20">
        <v>30</v>
      </c>
      <c r="J2078" s="18">
        <f t="shared" si="123"/>
        <v>1804</v>
      </c>
      <c r="K2078" s="15" t="s">
        <v>3083</v>
      </c>
      <c r="L2078" s="16" t="s">
        <v>15</v>
      </c>
      <c r="M2078" s="16" t="s">
        <v>1859</v>
      </c>
      <c r="N2078" s="22">
        <v>24</v>
      </c>
      <c r="O2078">
        <f t="shared" si="124"/>
        <v>1810</v>
      </c>
      <c r="P2078" s="89" t="s">
        <v>3085</v>
      </c>
      <c r="R2078" s="16"/>
      <c r="S2078" s="20"/>
      <c r="T2078" s="29"/>
    </row>
    <row r="2079" spans="1:20" ht="23.25" x14ac:dyDescent="0.35">
      <c r="A2079" s="22">
        <v>1839</v>
      </c>
      <c r="B2079" s="26">
        <v>39</v>
      </c>
      <c r="C2079" s="22"/>
      <c r="D2079" s="27" t="s">
        <v>248</v>
      </c>
      <c r="E2079" s="23">
        <v>42137</v>
      </c>
      <c r="F2079" s="24" t="s">
        <v>1948</v>
      </c>
      <c r="G2079" s="16" t="s">
        <v>128</v>
      </c>
      <c r="H2079" s="16" t="s">
        <v>4782</v>
      </c>
      <c r="I2079" s="20">
        <v>30</v>
      </c>
      <c r="J2079" s="18">
        <f t="shared" si="123"/>
        <v>1809</v>
      </c>
      <c r="K2079" s="25" t="s">
        <v>1239</v>
      </c>
      <c r="L2079" s="16" t="s">
        <v>40</v>
      </c>
      <c r="M2079" s="22" t="s">
        <v>4781</v>
      </c>
      <c r="N2079" s="22">
        <v>25</v>
      </c>
      <c r="O2079" s="22">
        <f t="shared" si="124"/>
        <v>1814</v>
      </c>
      <c r="P2079" s="21" t="s">
        <v>4783</v>
      </c>
      <c r="R2079" s="16"/>
      <c r="S2079" s="20"/>
      <c r="T2079" s="20"/>
    </row>
    <row r="2080" spans="1:20" ht="23.25" x14ac:dyDescent="0.35">
      <c r="A2080">
        <v>1833</v>
      </c>
      <c r="B2080" s="26">
        <v>5</v>
      </c>
      <c r="D2080" s="12" t="s">
        <v>10</v>
      </c>
      <c r="E2080" s="23">
        <v>42033</v>
      </c>
      <c r="F2080" s="14" t="s">
        <v>2561</v>
      </c>
      <c r="G2080" s="1" t="s">
        <v>12</v>
      </c>
      <c r="H2080" s="16" t="s">
        <v>1271</v>
      </c>
      <c r="I2080" s="20">
        <v>32</v>
      </c>
      <c r="J2080" s="18">
        <f t="shared" si="123"/>
        <v>1801</v>
      </c>
      <c r="K2080" s="15" t="s">
        <v>2559</v>
      </c>
      <c r="L2080" s="16" t="s">
        <v>421</v>
      </c>
      <c r="M2080" s="16" t="s">
        <v>2560</v>
      </c>
      <c r="N2080" s="22">
        <v>55</v>
      </c>
      <c r="O2080" s="16">
        <f t="shared" si="124"/>
        <v>1778</v>
      </c>
      <c r="P2080" s="89" t="s">
        <v>2562</v>
      </c>
      <c r="R2080" s="16"/>
      <c r="S2080" s="20"/>
      <c r="T2080" s="29"/>
    </row>
    <row r="2081" spans="1:20" ht="23.25" x14ac:dyDescent="0.35">
      <c r="A2081">
        <v>1841</v>
      </c>
      <c r="B2081" s="11">
        <v>58</v>
      </c>
      <c r="D2081" s="12" t="s">
        <v>10</v>
      </c>
      <c r="E2081" s="23">
        <v>42258</v>
      </c>
      <c r="F2081" s="14" t="s">
        <v>5531</v>
      </c>
      <c r="G2081" s="1" t="s">
        <v>125</v>
      </c>
      <c r="H2081" s="16" t="s">
        <v>5532</v>
      </c>
      <c r="I2081" s="17">
        <v>37</v>
      </c>
      <c r="J2081" s="18">
        <f t="shared" si="123"/>
        <v>1804</v>
      </c>
      <c r="K2081" s="15" t="s">
        <v>5529</v>
      </c>
      <c r="L2081" s="16" t="s">
        <v>35</v>
      </c>
      <c r="M2081" s="16" t="s">
        <v>5530</v>
      </c>
      <c r="N2081">
        <v>37</v>
      </c>
      <c r="O2081" s="16">
        <f t="shared" si="124"/>
        <v>1804</v>
      </c>
      <c r="P2081" s="21" t="s">
        <v>5533</v>
      </c>
      <c r="R2081" s="16"/>
      <c r="S2081" s="20"/>
      <c r="T2081" s="29"/>
    </row>
    <row r="2082" spans="1:20" ht="23.25" x14ac:dyDescent="0.35">
      <c r="A2082">
        <v>1830</v>
      </c>
      <c r="B2082" s="26">
        <v>27</v>
      </c>
      <c r="C2082" s="16"/>
      <c r="D2082" s="99" t="s">
        <v>10</v>
      </c>
      <c r="E2082" s="23">
        <v>42193</v>
      </c>
      <c r="F2082" s="70" t="s">
        <v>1930</v>
      </c>
      <c r="G2082" s="84" t="s">
        <v>166</v>
      </c>
      <c r="H2082" s="84" t="s">
        <v>212</v>
      </c>
      <c r="I2082" s="84">
        <v>20</v>
      </c>
      <c r="J2082" s="18">
        <f t="shared" si="123"/>
        <v>1810</v>
      </c>
      <c r="K2082" s="77" t="s">
        <v>1931</v>
      </c>
      <c r="L2082" s="88" t="s">
        <v>1932</v>
      </c>
      <c r="M2082" s="88" t="s">
        <v>440</v>
      </c>
      <c r="N2082" s="74">
        <v>22</v>
      </c>
      <c r="O2082" s="29">
        <f t="shared" si="124"/>
        <v>1808</v>
      </c>
      <c r="P2082" s="19"/>
      <c r="Q2082" s="16"/>
    </row>
    <row r="2083" spans="1:20" ht="23.25" x14ac:dyDescent="0.35">
      <c r="A2083">
        <v>1842</v>
      </c>
      <c r="B2083" s="11">
        <v>86</v>
      </c>
      <c r="D2083" s="12" t="s">
        <v>85</v>
      </c>
      <c r="E2083" s="23">
        <v>42321</v>
      </c>
      <c r="F2083" s="14" t="s">
        <v>5970</v>
      </c>
      <c r="G2083" s="16" t="s">
        <v>497</v>
      </c>
      <c r="H2083" s="16" t="s">
        <v>5971</v>
      </c>
      <c r="I2083" s="22">
        <v>51</v>
      </c>
      <c r="J2083" s="18">
        <f t="shared" si="123"/>
        <v>1791</v>
      </c>
      <c r="K2083" s="25" t="s">
        <v>5972</v>
      </c>
      <c r="L2083" s="16" t="s">
        <v>197</v>
      </c>
      <c r="M2083" s="16" t="s">
        <v>664</v>
      </c>
      <c r="N2083" s="17">
        <v>41</v>
      </c>
      <c r="O2083" s="18">
        <f t="shared" si="124"/>
        <v>1801</v>
      </c>
      <c r="P2083" s="21" t="s">
        <v>5973</v>
      </c>
      <c r="Q2083" s="16"/>
    </row>
    <row r="2084" spans="1:20" ht="23.25" x14ac:dyDescent="0.35">
      <c r="A2084">
        <v>1844</v>
      </c>
      <c r="B2084" s="11">
        <v>65</v>
      </c>
      <c r="D2084" s="12" t="s">
        <v>10</v>
      </c>
      <c r="E2084" s="23" t="s">
        <v>279</v>
      </c>
      <c r="F2084" s="14" t="s">
        <v>6481</v>
      </c>
      <c r="G2084" t="s">
        <v>133</v>
      </c>
      <c r="H2084" t="s">
        <v>313</v>
      </c>
      <c r="I2084">
        <v>25</v>
      </c>
      <c r="J2084" s="18">
        <f t="shared" si="123"/>
        <v>1819</v>
      </c>
      <c r="K2084" s="15" t="s">
        <v>6482</v>
      </c>
      <c r="L2084" s="16" t="s">
        <v>106</v>
      </c>
      <c r="M2084" s="16" t="s">
        <v>2341</v>
      </c>
      <c r="N2084" s="20">
        <v>31</v>
      </c>
      <c r="O2084" s="18">
        <f t="shared" si="124"/>
        <v>1813</v>
      </c>
      <c r="P2084" s="19"/>
      <c r="Q2084" s="16"/>
    </row>
    <row r="2085" spans="1:20" ht="23.25" x14ac:dyDescent="0.35">
      <c r="A2085">
        <v>1846</v>
      </c>
      <c r="B2085" s="11">
        <v>81</v>
      </c>
      <c r="D2085" s="12" t="s">
        <v>10</v>
      </c>
      <c r="E2085" s="13">
        <v>42330</v>
      </c>
      <c r="F2085" s="14" t="s">
        <v>6886</v>
      </c>
      <c r="G2085" s="16" t="s">
        <v>155</v>
      </c>
      <c r="H2085" s="16" t="s">
        <v>6887</v>
      </c>
      <c r="I2085" s="17">
        <v>24</v>
      </c>
      <c r="J2085" s="18">
        <f t="shared" si="123"/>
        <v>1822</v>
      </c>
      <c r="K2085" s="15" t="s">
        <v>4975</v>
      </c>
      <c r="L2085" s="16" t="s">
        <v>21</v>
      </c>
      <c r="M2085" s="16" t="s">
        <v>1777</v>
      </c>
      <c r="N2085">
        <v>33</v>
      </c>
      <c r="O2085">
        <f t="shared" si="124"/>
        <v>1813</v>
      </c>
      <c r="P2085" s="21" t="s">
        <v>6888</v>
      </c>
      <c r="R2085" s="16"/>
      <c r="S2085" s="20"/>
      <c r="T2085" s="29"/>
    </row>
    <row r="2086" spans="1:20" ht="23.25" x14ac:dyDescent="0.35">
      <c r="A2086">
        <v>1832</v>
      </c>
      <c r="B2086" s="26">
        <v>55</v>
      </c>
      <c r="D2086" s="12" t="s">
        <v>10</v>
      </c>
      <c r="E2086" s="23">
        <v>42271</v>
      </c>
      <c r="F2086" s="14" t="s">
        <v>2438</v>
      </c>
      <c r="G2086" t="s">
        <v>2439</v>
      </c>
      <c r="H2086" t="s">
        <v>2440</v>
      </c>
      <c r="I2086">
        <v>18</v>
      </c>
      <c r="J2086" s="18">
        <f t="shared" si="123"/>
        <v>1814</v>
      </c>
      <c r="K2086" s="15" t="s">
        <v>2441</v>
      </c>
      <c r="L2086" s="1" t="s">
        <v>335</v>
      </c>
      <c r="M2086" s="16" t="s">
        <v>2442</v>
      </c>
      <c r="N2086" s="20">
        <v>14</v>
      </c>
      <c r="O2086" s="29">
        <f t="shared" si="124"/>
        <v>1818</v>
      </c>
      <c r="P2086" s="89" t="s">
        <v>2443</v>
      </c>
      <c r="Q2086" s="16"/>
    </row>
    <row r="2087" spans="1:20" ht="23.25" x14ac:dyDescent="0.35">
      <c r="A2087" s="44">
        <v>1848</v>
      </c>
      <c r="B2087" s="11">
        <v>87</v>
      </c>
      <c r="D2087" s="12" t="s">
        <v>10</v>
      </c>
      <c r="E2087" s="100" t="s">
        <v>7413</v>
      </c>
      <c r="F2087" s="14" t="s">
        <v>7426</v>
      </c>
      <c r="G2087" t="s">
        <v>7427</v>
      </c>
      <c r="H2087" t="s">
        <v>2440</v>
      </c>
      <c r="I2087" s="22">
        <v>21</v>
      </c>
      <c r="J2087" s="18">
        <f t="shared" si="123"/>
        <v>1827</v>
      </c>
      <c r="K2087" s="15" t="s">
        <v>1554</v>
      </c>
      <c r="L2087" s="16" t="s">
        <v>15</v>
      </c>
      <c r="M2087" s="16" t="s">
        <v>1112</v>
      </c>
      <c r="N2087" s="17">
        <v>24</v>
      </c>
      <c r="O2087" s="18">
        <f t="shared" si="124"/>
        <v>1824</v>
      </c>
      <c r="P2087" s="19" t="s">
        <v>7428</v>
      </c>
      <c r="Q2087" s="16"/>
    </row>
    <row r="2088" spans="1:20" ht="23.25" x14ac:dyDescent="0.35">
      <c r="A2088" s="55">
        <v>1840</v>
      </c>
      <c r="B2088" s="42">
        <v>67</v>
      </c>
      <c r="C2088" s="44"/>
      <c r="D2088" s="120" t="s">
        <v>10</v>
      </c>
      <c r="E2088" s="23">
        <v>42256</v>
      </c>
      <c r="F2088" s="14" t="s">
        <v>5222</v>
      </c>
      <c r="G2088" t="s">
        <v>133</v>
      </c>
      <c r="H2088" t="s">
        <v>5223</v>
      </c>
      <c r="I2088">
        <v>33</v>
      </c>
      <c r="J2088" s="18">
        <f t="shared" si="123"/>
        <v>1807</v>
      </c>
      <c r="K2088" s="15" t="s">
        <v>5224</v>
      </c>
      <c r="L2088" s="16" t="s">
        <v>844</v>
      </c>
      <c r="M2088" s="16" t="s">
        <v>1110</v>
      </c>
      <c r="N2088" s="17">
        <v>24</v>
      </c>
      <c r="O2088" s="18">
        <f t="shared" si="124"/>
        <v>1816</v>
      </c>
      <c r="P2088" s="21" t="s">
        <v>5225</v>
      </c>
      <c r="Q2088" s="16"/>
    </row>
    <row r="2089" spans="1:20" ht="23.25" x14ac:dyDescent="0.35">
      <c r="A2089">
        <v>1836</v>
      </c>
      <c r="B2089" s="11">
        <v>69</v>
      </c>
      <c r="D2089" s="12" t="s">
        <v>10</v>
      </c>
      <c r="E2089" s="23">
        <v>42261</v>
      </c>
      <c r="F2089" s="14" t="s">
        <v>3892</v>
      </c>
      <c r="G2089" s="22" t="s">
        <v>2049</v>
      </c>
      <c r="H2089" s="16" t="s">
        <v>3893</v>
      </c>
      <c r="I2089" s="22">
        <v>64</v>
      </c>
      <c r="J2089" s="18">
        <f t="shared" si="123"/>
        <v>1772</v>
      </c>
      <c r="K2089" s="15" t="s">
        <v>3894</v>
      </c>
      <c r="L2089" s="16" t="s">
        <v>32</v>
      </c>
      <c r="M2089" s="16" t="s">
        <v>3895</v>
      </c>
      <c r="N2089" s="20">
        <v>53</v>
      </c>
      <c r="O2089" s="29">
        <f t="shared" si="124"/>
        <v>1783</v>
      </c>
      <c r="P2089" s="89" t="s">
        <v>3896</v>
      </c>
      <c r="Q2089" s="16"/>
    </row>
    <row r="2090" spans="1:20" ht="23.25" x14ac:dyDescent="0.35">
      <c r="A2090" s="44">
        <v>1824</v>
      </c>
      <c r="B2090" s="11">
        <v>24</v>
      </c>
      <c r="D2090" s="12" t="s">
        <v>10</v>
      </c>
      <c r="E2090" s="13">
        <v>42133</v>
      </c>
      <c r="F2090" s="14" t="s">
        <v>385</v>
      </c>
      <c r="G2090" t="s">
        <v>386</v>
      </c>
      <c r="H2090" s="16" t="s">
        <v>387</v>
      </c>
      <c r="I2090" s="22">
        <v>35</v>
      </c>
      <c r="J2090" s="18">
        <f t="shared" si="123"/>
        <v>1789</v>
      </c>
      <c r="K2090" s="15" t="s">
        <v>388</v>
      </c>
      <c r="L2090" s="1" t="s">
        <v>35</v>
      </c>
      <c r="M2090" s="16" t="s">
        <v>389</v>
      </c>
      <c r="N2090" s="20">
        <v>33</v>
      </c>
      <c r="O2090" s="29">
        <f t="shared" si="124"/>
        <v>1791</v>
      </c>
      <c r="P2090" s="19"/>
      <c r="Q2090" s="16"/>
    </row>
    <row r="2091" spans="1:20" ht="23.25" x14ac:dyDescent="0.35">
      <c r="A2091">
        <v>1835</v>
      </c>
      <c r="B2091" s="26">
        <v>27</v>
      </c>
      <c r="D2091" s="45" t="s">
        <v>10</v>
      </c>
      <c r="E2091" s="23">
        <v>42156</v>
      </c>
      <c r="F2091" s="14" t="s">
        <v>3399</v>
      </c>
      <c r="G2091" s="16" t="s">
        <v>21</v>
      </c>
      <c r="H2091" s="16" t="s">
        <v>440</v>
      </c>
      <c r="I2091">
        <v>39</v>
      </c>
      <c r="J2091" s="18">
        <f t="shared" si="123"/>
        <v>1796</v>
      </c>
      <c r="K2091" s="15" t="s">
        <v>3400</v>
      </c>
      <c r="L2091" s="16" t="s">
        <v>250</v>
      </c>
      <c r="M2091" s="16" t="s">
        <v>531</v>
      </c>
      <c r="N2091" s="20">
        <v>18</v>
      </c>
      <c r="O2091" s="29">
        <f t="shared" si="124"/>
        <v>1817</v>
      </c>
      <c r="P2091" s="89" t="s">
        <v>3401</v>
      </c>
      <c r="Q2091" s="16"/>
    </row>
    <row r="2092" spans="1:20" ht="15" customHeight="1" x14ac:dyDescent="0.35">
      <c r="A2092">
        <v>1837</v>
      </c>
      <c r="B2092" s="11">
        <v>93</v>
      </c>
      <c r="D2092" s="45" t="s">
        <v>10</v>
      </c>
      <c r="E2092" s="23">
        <v>42369</v>
      </c>
      <c r="F2092" s="14" t="s">
        <v>4252</v>
      </c>
      <c r="G2092" t="s">
        <v>35</v>
      </c>
      <c r="H2092" s="16" t="s">
        <v>4253</v>
      </c>
      <c r="I2092">
        <v>22</v>
      </c>
      <c r="J2092" s="18">
        <f t="shared" si="123"/>
        <v>1815</v>
      </c>
      <c r="K2092" s="15" t="s">
        <v>968</v>
      </c>
      <c r="L2092" s="1" t="s">
        <v>21</v>
      </c>
      <c r="M2092" s="16" t="s">
        <v>4254</v>
      </c>
      <c r="N2092" s="17">
        <v>21</v>
      </c>
      <c r="O2092" s="18">
        <f t="shared" ref="O2092:O2116" si="125">A2092-N2092</f>
        <v>1816</v>
      </c>
      <c r="P2092" s="21" t="s">
        <v>279</v>
      </c>
      <c r="Q2092" s="16"/>
    </row>
    <row r="2093" spans="1:20" ht="23.25" x14ac:dyDescent="0.35">
      <c r="A2093">
        <v>1841</v>
      </c>
      <c r="B2093" s="11">
        <v>2</v>
      </c>
      <c r="D2093" s="12" t="s">
        <v>10</v>
      </c>
      <c r="E2093" s="23">
        <v>42060</v>
      </c>
      <c r="F2093" s="14" t="s">
        <v>5363</v>
      </c>
      <c r="G2093" s="16" t="s">
        <v>21</v>
      </c>
      <c r="H2093" s="16" t="s">
        <v>4372</v>
      </c>
      <c r="I2093" s="17">
        <v>18</v>
      </c>
      <c r="J2093" s="18">
        <f t="shared" si="123"/>
        <v>1823</v>
      </c>
      <c r="K2093" s="15" t="s">
        <v>4240</v>
      </c>
      <c r="L2093" s="16" t="s">
        <v>18</v>
      </c>
      <c r="M2093" s="16" t="s">
        <v>5362</v>
      </c>
      <c r="N2093">
        <v>24</v>
      </c>
      <c r="O2093" s="16">
        <f t="shared" si="125"/>
        <v>1817</v>
      </c>
      <c r="P2093" s="21" t="s">
        <v>5364</v>
      </c>
      <c r="R2093" s="16"/>
      <c r="S2093" s="20"/>
      <c r="T2093" s="29"/>
    </row>
    <row r="2094" spans="1:20" ht="23.25" x14ac:dyDescent="0.35">
      <c r="A2094" s="44">
        <v>1824</v>
      </c>
      <c r="B2094" s="11">
        <v>39</v>
      </c>
      <c r="D2094" s="12" t="s">
        <v>10</v>
      </c>
      <c r="E2094" s="13">
        <v>42203</v>
      </c>
      <c r="F2094" s="14" t="s">
        <v>441</v>
      </c>
      <c r="G2094" t="s">
        <v>35</v>
      </c>
      <c r="H2094" s="16" t="s">
        <v>442</v>
      </c>
      <c r="I2094" s="16">
        <v>29</v>
      </c>
      <c r="J2094" s="18">
        <f t="shared" si="123"/>
        <v>1795</v>
      </c>
      <c r="K2094" s="15" t="s">
        <v>443</v>
      </c>
      <c r="L2094" s="1" t="s">
        <v>21</v>
      </c>
      <c r="M2094" s="16" t="s">
        <v>444</v>
      </c>
      <c r="N2094" s="20">
        <v>21</v>
      </c>
      <c r="O2094" s="29">
        <f t="shared" si="125"/>
        <v>1803</v>
      </c>
      <c r="P2094" s="19"/>
      <c r="Q2094" s="16"/>
    </row>
    <row r="2095" spans="1:20" ht="23.25" x14ac:dyDescent="0.35">
      <c r="A2095" s="44">
        <v>1826</v>
      </c>
      <c r="B2095" s="11">
        <v>2</v>
      </c>
      <c r="D2095" s="12" t="s">
        <v>10</v>
      </c>
      <c r="E2095" s="13">
        <v>42037</v>
      </c>
      <c r="F2095" s="14" t="s">
        <v>912</v>
      </c>
      <c r="G2095" s="22" t="s">
        <v>15</v>
      </c>
      <c r="H2095" s="16" t="s">
        <v>913</v>
      </c>
      <c r="I2095">
        <v>22</v>
      </c>
      <c r="J2095" s="18">
        <f t="shared" si="123"/>
        <v>1804</v>
      </c>
      <c r="K2095" s="15" t="s">
        <v>439</v>
      </c>
      <c r="L2095" s="1" t="s">
        <v>47</v>
      </c>
      <c r="M2095" s="16" t="s">
        <v>914</v>
      </c>
      <c r="N2095" s="20">
        <v>41</v>
      </c>
      <c r="O2095" s="29">
        <f t="shared" si="125"/>
        <v>1785</v>
      </c>
      <c r="P2095" s="19"/>
      <c r="Q2095" s="16"/>
    </row>
    <row r="2096" spans="1:20" ht="23.25" x14ac:dyDescent="0.35">
      <c r="A2096" s="44">
        <v>1824</v>
      </c>
      <c r="B2096" s="11">
        <v>8</v>
      </c>
      <c r="D2096" s="12" t="s">
        <v>10</v>
      </c>
      <c r="E2096" s="13">
        <v>42071</v>
      </c>
      <c r="F2096" s="14" t="s">
        <v>311</v>
      </c>
      <c r="G2096" t="s">
        <v>35</v>
      </c>
      <c r="H2096" s="16" t="s">
        <v>312</v>
      </c>
      <c r="I2096">
        <v>48</v>
      </c>
      <c r="J2096" s="18">
        <f t="shared" si="123"/>
        <v>1776</v>
      </c>
      <c r="K2096" s="15" t="s">
        <v>313</v>
      </c>
      <c r="L2096" s="1" t="s">
        <v>21</v>
      </c>
      <c r="M2096" s="16" t="s">
        <v>314</v>
      </c>
      <c r="N2096" s="20">
        <v>26</v>
      </c>
      <c r="O2096" s="29">
        <f t="shared" si="125"/>
        <v>1798</v>
      </c>
      <c r="P2096" s="19"/>
      <c r="Q2096" s="16"/>
    </row>
    <row r="2097" spans="1:20" ht="23.25" x14ac:dyDescent="0.35">
      <c r="A2097">
        <v>1832</v>
      </c>
      <c r="B2097" s="26">
        <v>63</v>
      </c>
      <c r="D2097" s="12" t="s">
        <v>10</v>
      </c>
      <c r="E2097" s="23">
        <v>42320</v>
      </c>
      <c r="F2097" s="14" t="s">
        <v>2475</v>
      </c>
      <c r="G2097" s="16" t="s">
        <v>32</v>
      </c>
      <c r="H2097" s="16" t="s">
        <v>2476</v>
      </c>
      <c r="I2097">
        <v>44</v>
      </c>
      <c r="J2097" s="18">
        <f t="shared" si="123"/>
        <v>1788</v>
      </c>
      <c r="K2097" s="15" t="s">
        <v>2477</v>
      </c>
      <c r="L2097" s="1" t="s">
        <v>1701</v>
      </c>
      <c r="M2097" s="16" t="s">
        <v>1702</v>
      </c>
      <c r="N2097" s="20">
        <v>20</v>
      </c>
      <c r="O2097" s="29">
        <f t="shared" si="125"/>
        <v>1812</v>
      </c>
      <c r="P2097" s="89" t="s">
        <v>2478</v>
      </c>
      <c r="Q2097" s="16"/>
    </row>
    <row r="2098" spans="1:20" ht="23.25" x14ac:dyDescent="0.35">
      <c r="A2098">
        <v>1844</v>
      </c>
      <c r="B2098" s="11">
        <v>42</v>
      </c>
      <c r="D2098" s="12" t="s">
        <v>10</v>
      </c>
      <c r="E2098" s="23">
        <v>42356</v>
      </c>
      <c r="F2098" s="14" t="s">
        <v>6432</v>
      </c>
      <c r="G2098" t="s">
        <v>197</v>
      </c>
      <c r="H2098" t="s">
        <v>1189</v>
      </c>
      <c r="I2098">
        <v>24</v>
      </c>
      <c r="J2098" s="18">
        <f t="shared" si="123"/>
        <v>1820</v>
      </c>
      <c r="K2098" s="15" t="s">
        <v>6433</v>
      </c>
      <c r="L2098" s="16" t="s">
        <v>47</v>
      </c>
      <c r="M2098" s="16" t="s">
        <v>6434</v>
      </c>
      <c r="N2098" s="20">
        <v>26</v>
      </c>
      <c r="O2098" s="18">
        <f t="shared" si="125"/>
        <v>1818</v>
      </c>
      <c r="P2098" s="19"/>
      <c r="Q2098" s="16"/>
    </row>
    <row r="2099" spans="1:20" ht="23.25" x14ac:dyDescent="0.35">
      <c r="A2099">
        <v>1836</v>
      </c>
      <c r="B2099" s="11">
        <v>67</v>
      </c>
      <c r="D2099" s="12" t="s">
        <v>10</v>
      </c>
      <c r="E2099" s="23">
        <v>42251</v>
      </c>
      <c r="F2099" s="14" t="s">
        <v>3884</v>
      </c>
      <c r="G2099" s="16" t="s">
        <v>3885</v>
      </c>
      <c r="H2099" s="16" t="s">
        <v>3886</v>
      </c>
      <c r="I2099" s="20">
        <v>19</v>
      </c>
      <c r="J2099" s="18">
        <f t="shared" si="123"/>
        <v>1817</v>
      </c>
      <c r="K2099" s="15" t="s">
        <v>946</v>
      </c>
      <c r="L2099" s="22" t="s">
        <v>128</v>
      </c>
      <c r="M2099" s="16" t="s">
        <v>2034</v>
      </c>
      <c r="N2099" s="22">
        <v>35</v>
      </c>
      <c r="O2099" s="16">
        <f t="shared" si="125"/>
        <v>1801</v>
      </c>
      <c r="P2099" s="89" t="s">
        <v>3887</v>
      </c>
      <c r="R2099" s="16"/>
      <c r="S2099" s="20"/>
      <c r="T2099" s="29"/>
    </row>
    <row r="2100" spans="1:20" ht="23.25" x14ac:dyDescent="0.35">
      <c r="A2100">
        <v>1844</v>
      </c>
      <c r="B2100" s="11">
        <v>13</v>
      </c>
      <c r="D2100" s="12" t="s">
        <v>248</v>
      </c>
      <c r="E2100" s="23">
        <v>42104</v>
      </c>
      <c r="F2100" s="14" t="s">
        <v>6374</v>
      </c>
      <c r="G2100" t="s">
        <v>32</v>
      </c>
      <c r="H2100" t="s">
        <v>6375</v>
      </c>
      <c r="I2100">
        <v>26</v>
      </c>
      <c r="J2100" s="18">
        <f t="shared" si="123"/>
        <v>1818</v>
      </c>
      <c r="K2100" s="15" t="s">
        <v>6376</v>
      </c>
      <c r="L2100" s="16" t="s">
        <v>32</v>
      </c>
      <c r="M2100" s="16" t="s">
        <v>1802</v>
      </c>
      <c r="N2100" s="20">
        <v>21</v>
      </c>
      <c r="O2100" s="18">
        <f t="shared" si="125"/>
        <v>1823</v>
      </c>
      <c r="P2100" s="19"/>
      <c r="Q2100" s="16"/>
    </row>
    <row r="2101" spans="1:20" ht="23.25" x14ac:dyDescent="0.35">
      <c r="A2101" s="36">
        <v>1834</v>
      </c>
      <c r="B2101" s="31">
        <v>60</v>
      </c>
      <c r="C2101" s="30"/>
      <c r="D2101" s="32" t="s">
        <v>10</v>
      </c>
      <c r="E2101" s="33">
        <v>42261</v>
      </c>
      <c r="F2101" s="34" t="s">
        <v>3149</v>
      </c>
      <c r="G2101" s="52" t="s">
        <v>21</v>
      </c>
      <c r="H2101" s="36" t="s">
        <v>3150</v>
      </c>
      <c r="I2101" s="36">
        <v>24</v>
      </c>
      <c r="J2101" s="112">
        <f t="shared" si="123"/>
        <v>1810</v>
      </c>
      <c r="K2101" s="37" t="s">
        <v>3151</v>
      </c>
      <c r="L2101" s="38" t="s">
        <v>95</v>
      </c>
      <c r="M2101" s="38" t="s">
        <v>3152</v>
      </c>
      <c r="N2101" s="39">
        <v>19</v>
      </c>
      <c r="O2101" s="39">
        <f t="shared" si="125"/>
        <v>1815</v>
      </c>
      <c r="P2101" s="40" t="s">
        <v>3153</v>
      </c>
      <c r="Q2101" s="16"/>
    </row>
    <row r="2102" spans="1:20" ht="23.25" x14ac:dyDescent="0.35">
      <c r="A2102" s="1">
        <v>1830</v>
      </c>
      <c r="B2102" s="26">
        <v>41</v>
      </c>
      <c r="C2102" s="16"/>
      <c r="D2102" s="99" t="s">
        <v>248</v>
      </c>
      <c r="E2102" s="23">
        <v>42238</v>
      </c>
      <c r="F2102" s="70" t="s">
        <v>1966</v>
      </c>
      <c r="G2102" s="84" t="s">
        <v>32</v>
      </c>
      <c r="H2102" s="84" t="s">
        <v>1967</v>
      </c>
      <c r="I2102" s="84">
        <v>47</v>
      </c>
      <c r="J2102" s="18">
        <f t="shared" si="123"/>
        <v>1783</v>
      </c>
      <c r="K2102" s="77" t="s">
        <v>1968</v>
      </c>
      <c r="L2102" s="88" t="s">
        <v>35</v>
      </c>
      <c r="M2102" s="88" t="s">
        <v>1969</v>
      </c>
      <c r="N2102" s="74">
        <v>47</v>
      </c>
      <c r="O2102" s="29">
        <f t="shared" si="125"/>
        <v>1783</v>
      </c>
      <c r="P2102" s="19"/>
      <c r="Q2102" s="16"/>
    </row>
    <row r="2103" spans="1:20" ht="23.25" x14ac:dyDescent="0.35">
      <c r="A2103">
        <v>1838</v>
      </c>
      <c r="B2103" s="11">
        <v>108</v>
      </c>
      <c r="D2103" s="12" t="s">
        <v>248</v>
      </c>
      <c r="E2103" s="23">
        <v>42273</v>
      </c>
      <c r="F2103" s="14" t="s">
        <v>1966</v>
      </c>
      <c r="G2103" s="16" t="s">
        <v>35</v>
      </c>
      <c r="H2103" s="16" t="s">
        <v>4597</v>
      </c>
      <c r="I2103">
        <v>31</v>
      </c>
      <c r="J2103" s="18">
        <f t="shared" si="123"/>
        <v>1807</v>
      </c>
      <c r="K2103" s="15" t="s">
        <v>285</v>
      </c>
      <c r="L2103" s="16" t="s">
        <v>21</v>
      </c>
      <c r="M2103" s="16" t="s">
        <v>1046</v>
      </c>
      <c r="N2103" s="17">
        <v>32</v>
      </c>
      <c r="O2103" s="20">
        <f t="shared" si="125"/>
        <v>1806</v>
      </c>
      <c r="P2103" s="21" t="s">
        <v>4598</v>
      </c>
      <c r="Q2103" s="16"/>
    </row>
    <row r="2104" spans="1:20" ht="23.25" x14ac:dyDescent="0.35">
      <c r="A2104">
        <v>1832</v>
      </c>
      <c r="B2104" s="26">
        <v>30</v>
      </c>
      <c r="D2104" s="44" t="s">
        <v>326</v>
      </c>
      <c r="E2104" s="23">
        <v>42128</v>
      </c>
      <c r="F2104" s="14" t="s">
        <v>2339</v>
      </c>
      <c r="G2104" s="84" t="s">
        <v>2340</v>
      </c>
      <c r="H2104" t="s">
        <v>2341</v>
      </c>
      <c r="I2104">
        <v>35</v>
      </c>
      <c r="J2104" s="18">
        <f t="shared" si="123"/>
        <v>1797</v>
      </c>
      <c r="K2104" s="25" t="s">
        <v>2342</v>
      </c>
      <c r="L2104" s="88" t="s">
        <v>116</v>
      </c>
      <c r="M2104" s="16" t="s">
        <v>2343</v>
      </c>
      <c r="N2104" s="17">
        <v>26</v>
      </c>
      <c r="O2104" s="29">
        <f t="shared" si="125"/>
        <v>1806</v>
      </c>
      <c r="P2104" s="89" t="s">
        <v>2344</v>
      </c>
      <c r="Q2104" s="16"/>
    </row>
    <row r="2105" spans="1:20" ht="23.25" x14ac:dyDescent="0.35">
      <c r="A2105" s="44">
        <v>1826</v>
      </c>
      <c r="B2105" s="11">
        <v>20</v>
      </c>
      <c r="C2105" s="1"/>
      <c r="D2105" s="12" t="s">
        <v>10</v>
      </c>
      <c r="E2105" s="13">
        <v>42060</v>
      </c>
      <c r="F2105" s="14" t="s">
        <v>979</v>
      </c>
      <c r="G2105" s="1" t="s">
        <v>92</v>
      </c>
      <c r="H2105" s="16" t="s">
        <v>500</v>
      </c>
      <c r="I2105" s="20">
        <v>20</v>
      </c>
      <c r="J2105" s="18">
        <f t="shared" si="123"/>
        <v>1806</v>
      </c>
      <c r="K2105" s="15" t="s">
        <v>977</v>
      </c>
      <c r="L2105" s="16" t="s">
        <v>21</v>
      </c>
      <c r="M2105" s="16" t="s">
        <v>978</v>
      </c>
      <c r="N2105" s="1">
        <v>21</v>
      </c>
      <c r="O2105" s="16">
        <f t="shared" si="125"/>
        <v>1805</v>
      </c>
      <c r="P2105" s="19"/>
      <c r="R2105" s="16"/>
      <c r="S2105" s="20"/>
      <c r="T2105" s="29"/>
    </row>
    <row r="2106" spans="1:20" ht="23.25" x14ac:dyDescent="0.35">
      <c r="A2106" s="44">
        <v>1827</v>
      </c>
      <c r="B2106" s="11">
        <v>66</v>
      </c>
      <c r="D2106" s="12" t="s">
        <v>10</v>
      </c>
      <c r="E2106" s="23">
        <v>42362</v>
      </c>
      <c r="F2106" s="24" t="s">
        <v>1434</v>
      </c>
      <c r="G2106" s="16" t="s">
        <v>55</v>
      </c>
      <c r="H2106" s="16" t="s">
        <v>1435</v>
      </c>
      <c r="I2106">
        <v>36</v>
      </c>
      <c r="J2106" s="18">
        <f t="shared" si="123"/>
        <v>1791</v>
      </c>
      <c r="K2106" s="15" t="s">
        <v>1436</v>
      </c>
      <c r="L2106" s="16" t="s">
        <v>1437</v>
      </c>
      <c r="M2106" s="16" t="s">
        <v>1438</v>
      </c>
      <c r="N2106" s="20">
        <v>28</v>
      </c>
      <c r="O2106" s="29">
        <f t="shared" si="125"/>
        <v>1799</v>
      </c>
      <c r="P2106" s="19"/>
      <c r="Q2106" s="16"/>
    </row>
    <row r="2107" spans="1:20" ht="23.25" x14ac:dyDescent="0.35">
      <c r="A2107">
        <v>1835</v>
      </c>
      <c r="B2107" s="26">
        <v>9</v>
      </c>
      <c r="D2107" s="12" t="s">
        <v>248</v>
      </c>
      <c r="E2107" s="23">
        <v>42063</v>
      </c>
      <c r="F2107" s="14" t="s">
        <v>3340</v>
      </c>
      <c r="G2107" s="16" t="s">
        <v>40</v>
      </c>
      <c r="H2107" s="16" t="s">
        <v>3341</v>
      </c>
      <c r="I2107">
        <v>31</v>
      </c>
      <c r="J2107" s="18">
        <f t="shared" si="123"/>
        <v>1804</v>
      </c>
      <c r="K2107" s="15" t="s">
        <v>3342</v>
      </c>
      <c r="L2107" s="16" t="s">
        <v>55</v>
      </c>
      <c r="M2107" s="16" t="s">
        <v>3343</v>
      </c>
      <c r="N2107" s="20">
        <v>21</v>
      </c>
      <c r="O2107" s="29">
        <f t="shared" si="125"/>
        <v>1814</v>
      </c>
      <c r="P2107" s="89" t="s">
        <v>3016</v>
      </c>
      <c r="Q2107" s="16"/>
    </row>
    <row r="2108" spans="1:20" ht="23.25" x14ac:dyDescent="0.35">
      <c r="A2108" s="44">
        <v>1848</v>
      </c>
      <c r="B2108" s="11">
        <v>95</v>
      </c>
      <c r="D2108" s="12" t="s">
        <v>10</v>
      </c>
      <c r="E2108" s="100" t="s">
        <v>7449</v>
      </c>
      <c r="F2108" s="24" t="s">
        <v>2084</v>
      </c>
      <c r="G2108" s="16" t="s">
        <v>116</v>
      </c>
      <c r="H2108" s="16" t="s">
        <v>1436</v>
      </c>
      <c r="I2108" s="17">
        <v>20</v>
      </c>
      <c r="J2108" s="18">
        <f t="shared" si="123"/>
        <v>1828</v>
      </c>
      <c r="K2108" s="15" t="s">
        <v>1272</v>
      </c>
      <c r="L2108" t="s">
        <v>66</v>
      </c>
      <c r="M2108" t="s">
        <v>20</v>
      </c>
      <c r="N2108">
        <v>21</v>
      </c>
      <c r="O2108" s="16">
        <f t="shared" si="125"/>
        <v>1827</v>
      </c>
      <c r="P2108" s="19" t="s">
        <v>7450</v>
      </c>
      <c r="R2108" s="16"/>
      <c r="S2108" s="20"/>
      <c r="T2108" s="29"/>
    </row>
    <row r="2109" spans="1:20" ht="23.25" x14ac:dyDescent="0.35">
      <c r="A2109">
        <v>1844</v>
      </c>
      <c r="B2109" s="11">
        <v>25</v>
      </c>
      <c r="D2109" s="12" t="s">
        <v>10</v>
      </c>
      <c r="E2109" s="23">
        <v>42227</v>
      </c>
      <c r="F2109" s="14" t="s">
        <v>6396</v>
      </c>
      <c r="G2109" t="s">
        <v>92</v>
      </c>
      <c r="H2109" t="s">
        <v>5870</v>
      </c>
      <c r="I2109">
        <v>31</v>
      </c>
      <c r="J2109" s="18">
        <f t="shared" si="123"/>
        <v>1813</v>
      </c>
      <c r="K2109" s="15" t="s">
        <v>6397</v>
      </c>
      <c r="L2109" s="16" t="s">
        <v>6398</v>
      </c>
      <c r="M2109" s="16" t="s">
        <v>941</v>
      </c>
      <c r="N2109" s="20">
        <v>25</v>
      </c>
      <c r="O2109" s="18">
        <f t="shared" si="125"/>
        <v>1819</v>
      </c>
      <c r="P2109" s="19"/>
      <c r="Q2109" s="16"/>
    </row>
    <row r="2110" spans="1:20" ht="23.25" x14ac:dyDescent="0.35">
      <c r="A2110">
        <v>1838</v>
      </c>
      <c r="B2110" s="11">
        <v>34</v>
      </c>
      <c r="D2110" s="12" t="s">
        <v>248</v>
      </c>
      <c r="E2110" s="23">
        <v>42122</v>
      </c>
      <c r="F2110" s="47" t="s">
        <v>4364</v>
      </c>
      <c r="G2110" t="s">
        <v>497</v>
      </c>
      <c r="H2110" s="16" t="s">
        <v>3341</v>
      </c>
      <c r="I2110" s="22">
        <v>21</v>
      </c>
      <c r="J2110" s="18">
        <f t="shared" si="123"/>
        <v>1817</v>
      </c>
      <c r="K2110" s="15" t="s">
        <v>4365</v>
      </c>
      <c r="L2110" s="16" t="s">
        <v>47</v>
      </c>
      <c r="M2110" s="16" t="s">
        <v>3646</v>
      </c>
      <c r="N2110" s="17">
        <v>25</v>
      </c>
      <c r="O2110" s="20">
        <f t="shared" si="125"/>
        <v>1813</v>
      </c>
      <c r="P2110" s="21" t="s">
        <v>4366</v>
      </c>
      <c r="Q2110" s="16"/>
    </row>
    <row r="2111" spans="1:20" ht="23.25" x14ac:dyDescent="0.35">
      <c r="A2111" s="55">
        <v>1840</v>
      </c>
      <c r="B2111" s="11">
        <v>44</v>
      </c>
      <c r="C2111" s="44"/>
      <c r="D2111" s="120" t="s">
        <v>248</v>
      </c>
      <c r="E2111" s="23">
        <v>42208</v>
      </c>
      <c r="F2111" s="14" t="s">
        <v>5155</v>
      </c>
      <c r="G2111" t="s">
        <v>21</v>
      </c>
      <c r="H2111" t="s">
        <v>5156</v>
      </c>
      <c r="I2111">
        <v>29</v>
      </c>
      <c r="J2111" s="18">
        <f t="shared" si="123"/>
        <v>1811</v>
      </c>
      <c r="K2111" s="15" t="s">
        <v>134</v>
      </c>
      <c r="L2111" s="16" t="s">
        <v>133</v>
      </c>
      <c r="M2111" s="16" t="s">
        <v>440</v>
      </c>
      <c r="N2111" s="17">
        <v>31</v>
      </c>
      <c r="O2111" s="18">
        <f t="shared" si="125"/>
        <v>1809</v>
      </c>
      <c r="P2111" s="21" t="s">
        <v>5157</v>
      </c>
      <c r="Q2111" s="16"/>
    </row>
    <row r="2112" spans="1:20" ht="23.25" x14ac:dyDescent="0.35">
      <c r="A2112">
        <v>1842</v>
      </c>
      <c r="B2112" s="11">
        <v>2</v>
      </c>
      <c r="D2112" t="s">
        <v>248</v>
      </c>
      <c r="E2112" s="23" t="s">
        <v>5704</v>
      </c>
      <c r="F2112" s="14" t="s">
        <v>2457</v>
      </c>
      <c r="G2112" s="16" t="s">
        <v>18</v>
      </c>
      <c r="H2112" s="16" t="s">
        <v>2702</v>
      </c>
      <c r="I2112" s="17">
        <v>20</v>
      </c>
      <c r="J2112" s="18">
        <f t="shared" si="123"/>
        <v>1822</v>
      </c>
      <c r="K2112" s="15" t="s">
        <v>5705</v>
      </c>
      <c r="L2112" t="s">
        <v>47</v>
      </c>
      <c r="M2112" t="s">
        <v>5706</v>
      </c>
      <c r="N2112">
        <v>22</v>
      </c>
      <c r="O2112" s="16">
        <f t="shared" si="125"/>
        <v>1820</v>
      </c>
      <c r="P2112" s="21" t="s">
        <v>279</v>
      </c>
      <c r="R2112" s="16"/>
      <c r="S2112" s="20"/>
      <c r="T2112" s="29"/>
    </row>
    <row r="2113" spans="1:20" ht="23.25" x14ac:dyDescent="0.35">
      <c r="A2113">
        <v>1842</v>
      </c>
      <c r="B2113" s="11">
        <v>12</v>
      </c>
      <c r="D2113" t="s">
        <v>248</v>
      </c>
      <c r="E2113" s="23" t="s">
        <v>1481</v>
      </c>
      <c r="F2113" s="14" t="s">
        <v>2457</v>
      </c>
      <c r="G2113" s="16" t="s">
        <v>197</v>
      </c>
      <c r="H2113" s="16" t="s">
        <v>1189</v>
      </c>
      <c r="I2113" s="17">
        <v>30</v>
      </c>
      <c r="J2113" s="18">
        <f t="shared" ref="J2113:J2176" si="126">A2113-I2113</f>
        <v>1812</v>
      </c>
      <c r="K2113" s="15" t="s">
        <v>5735</v>
      </c>
      <c r="L2113" s="16" t="s">
        <v>497</v>
      </c>
      <c r="M2113" s="16" t="s">
        <v>5736</v>
      </c>
      <c r="N2113">
        <v>33</v>
      </c>
      <c r="O2113" s="16">
        <f t="shared" si="125"/>
        <v>1809</v>
      </c>
      <c r="P2113" s="21" t="s">
        <v>279</v>
      </c>
      <c r="R2113" s="16"/>
      <c r="S2113" s="20"/>
      <c r="T2113" s="29"/>
    </row>
    <row r="2114" spans="1:20" ht="23.25" x14ac:dyDescent="0.35">
      <c r="A2114" s="44">
        <v>1843</v>
      </c>
      <c r="B2114" s="26">
        <v>79</v>
      </c>
      <c r="D2114" s="12" t="s">
        <v>248</v>
      </c>
      <c r="E2114" s="23">
        <v>42287</v>
      </c>
      <c r="F2114" s="24" t="s">
        <v>2457</v>
      </c>
      <c r="G2114" s="55" t="s">
        <v>18</v>
      </c>
      <c r="H2114" s="16" t="s">
        <v>6226</v>
      </c>
      <c r="I2114" s="20">
        <v>22</v>
      </c>
      <c r="J2114" s="18">
        <f t="shared" si="126"/>
        <v>1821</v>
      </c>
      <c r="K2114" s="15" t="s">
        <v>5705</v>
      </c>
      <c r="L2114" s="55" t="s">
        <v>47</v>
      </c>
      <c r="M2114" s="55" t="s">
        <v>3646</v>
      </c>
      <c r="N2114" s="22">
        <v>23</v>
      </c>
      <c r="O2114" s="22">
        <f t="shared" si="125"/>
        <v>1820</v>
      </c>
      <c r="P2114" s="19"/>
      <c r="R2114" s="16"/>
      <c r="S2114" s="20"/>
      <c r="T2114" s="29"/>
    </row>
    <row r="2115" spans="1:20" ht="23.25" x14ac:dyDescent="0.35">
      <c r="A2115">
        <v>1830</v>
      </c>
      <c r="B2115" s="26">
        <v>13</v>
      </c>
      <c r="C2115" s="16"/>
      <c r="D2115" s="99" t="s">
        <v>10</v>
      </c>
      <c r="E2115" s="23">
        <v>42055</v>
      </c>
      <c r="F2115" s="70" t="s">
        <v>1892</v>
      </c>
      <c r="G2115" s="84" t="s">
        <v>92</v>
      </c>
      <c r="H2115" s="84" t="s">
        <v>500</v>
      </c>
      <c r="I2115" s="84">
        <v>26</v>
      </c>
      <c r="J2115" s="18">
        <f t="shared" si="126"/>
        <v>1804</v>
      </c>
      <c r="K2115" s="77" t="s">
        <v>1138</v>
      </c>
      <c r="L2115" s="88" t="s">
        <v>32</v>
      </c>
      <c r="M2115" s="88" t="s">
        <v>978</v>
      </c>
      <c r="N2115" s="74">
        <v>17</v>
      </c>
      <c r="O2115" s="29">
        <f t="shared" si="125"/>
        <v>1813</v>
      </c>
      <c r="P2115" s="19"/>
      <c r="Q2115" s="16"/>
    </row>
    <row r="2116" spans="1:20" ht="23.25" x14ac:dyDescent="0.35">
      <c r="A2116" s="1">
        <v>1830</v>
      </c>
      <c r="B2116" s="26">
        <v>74</v>
      </c>
      <c r="C2116" s="16"/>
      <c r="D2116" s="99" t="s">
        <v>248</v>
      </c>
      <c r="E2116" s="23" t="s">
        <v>2058</v>
      </c>
      <c r="F2116" s="82" t="s">
        <v>1892</v>
      </c>
      <c r="G2116" s="84" t="s">
        <v>21</v>
      </c>
      <c r="H2116" s="84" t="s">
        <v>2059</v>
      </c>
      <c r="I2116" s="84">
        <v>25</v>
      </c>
      <c r="J2116" s="18">
        <f t="shared" si="126"/>
        <v>1805</v>
      </c>
      <c r="K2116" s="73" t="s">
        <v>343</v>
      </c>
      <c r="L2116" s="88" t="s">
        <v>21</v>
      </c>
      <c r="M2116" s="88" t="s">
        <v>807</v>
      </c>
      <c r="N2116" s="74">
        <v>20</v>
      </c>
      <c r="O2116" s="29">
        <f t="shared" si="125"/>
        <v>1810</v>
      </c>
      <c r="P2116" s="19"/>
      <c r="Q2116" s="16"/>
    </row>
    <row r="2117" spans="1:20" ht="23.25" x14ac:dyDescent="0.35">
      <c r="A2117">
        <v>1841</v>
      </c>
      <c r="B2117" s="11">
        <v>81</v>
      </c>
      <c r="D2117" s="12" t="s">
        <v>10</v>
      </c>
      <c r="E2117" s="23">
        <v>42316</v>
      </c>
      <c r="F2117" s="14" t="s">
        <v>1892</v>
      </c>
      <c r="G2117" s="16" t="s">
        <v>58</v>
      </c>
      <c r="H2117" s="16" t="s">
        <v>5619</v>
      </c>
      <c r="I2117">
        <v>29</v>
      </c>
      <c r="J2117" s="18">
        <f t="shared" si="126"/>
        <v>1812</v>
      </c>
      <c r="K2117" s="15" t="s">
        <v>3574</v>
      </c>
      <c r="L2117" s="16" t="s">
        <v>258</v>
      </c>
      <c r="M2117" s="16" t="s">
        <v>3903</v>
      </c>
      <c r="N2117" s="17">
        <v>25</v>
      </c>
      <c r="O2117" s="18">
        <f>A2081-N2117</f>
        <v>1816</v>
      </c>
      <c r="P2117" s="21" t="s">
        <v>5620</v>
      </c>
      <c r="Q2117" s="16"/>
    </row>
    <row r="2118" spans="1:20" ht="23.25" x14ac:dyDescent="0.35">
      <c r="A2118">
        <v>1842</v>
      </c>
      <c r="B2118" s="11">
        <v>56</v>
      </c>
      <c r="D2118" s="12" t="s">
        <v>10</v>
      </c>
      <c r="E2118" s="23">
        <v>42214</v>
      </c>
      <c r="F2118" s="14" t="s">
        <v>1892</v>
      </c>
      <c r="G2118" s="16" t="s">
        <v>92</v>
      </c>
      <c r="H2118" s="16" t="s">
        <v>5870</v>
      </c>
      <c r="I2118">
        <v>40</v>
      </c>
      <c r="J2118" s="18">
        <f t="shared" si="126"/>
        <v>1802</v>
      </c>
      <c r="K2118" s="15" t="s">
        <v>5871</v>
      </c>
      <c r="L2118" s="16" t="s">
        <v>12</v>
      </c>
      <c r="M2118" s="16" t="s">
        <v>5872</v>
      </c>
      <c r="N2118" s="17">
        <v>24</v>
      </c>
      <c r="O2118" s="18">
        <f t="shared" ref="O2118:O2137" si="127">A2118-N2118</f>
        <v>1818</v>
      </c>
      <c r="P2118" s="21" t="s">
        <v>5873</v>
      </c>
      <c r="Q2118" s="16"/>
    </row>
    <row r="2119" spans="1:20" ht="23.25" x14ac:dyDescent="0.35">
      <c r="A2119" s="44">
        <v>1843</v>
      </c>
      <c r="B2119" s="26">
        <v>104</v>
      </c>
      <c r="D2119" s="12" t="s">
        <v>10</v>
      </c>
      <c r="E2119" s="23">
        <v>42280</v>
      </c>
      <c r="F2119" s="14" t="s">
        <v>6287</v>
      </c>
      <c r="G2119" t="s">
        <v>55</v>
      </c>
      <c r="H2119" t="s">
        <v>6288</v>
      </c>
      <c r="I2119">
        <v>57</v>
      </c>
      <c r="J2119" s="18">
        <f t="shared" si="126"/>
        <v>1786</v>
      </c>
      <c r="K2119" s="15" t="s">
        <v>6289</v>
      </c>
      <c r="L2119" s="16" t="s">
        <v>506</v>
      </c>
      <c r="M2119" s="16" t="s">
        <v>6290</v>
      </c>
      <c r="N2119" s="20">
        <v>31</v>
      </c>
      <c r="O2119" s="18">
        <f t="shared" si="127"/>
        <v>1812</v>
      </c>
      <c r="P2119" s="19"/>
      <c r="Q2119" s="16"/>
    </row>
    <row r="2120" spans="1:20" ht="23.25" x14ac:dyDescent="0.35">
      <c r="A2120" s="22">
        <v>1836</v>
      </c>
      <c r="B2120" s="26">
        <v>24</v>
      </c>
      <c r="D2120" s="12" t="s">
        <v>10</v>
      </c>
      <c r="E2120" s="23">
        <v>42121</v>
      </c>
      <c r="F2120" s="14" t="s">
        <v>2489</v>
      </c>
      <c r="G2120" s="16" t="s">
        <v>92</v>
      </c>
      <c r="H2120" s="16" t="s">
        <v>500</v>
      </c>
      <c r="I2120" s="46">
        <v>24</v>
      </c>
      <c r="J2120" s="18">
        <f t="shared" si="126"/>
        <v>1812</v>
      </c>
      <c r="K2120" s="15" t="s">
        <v>3731</v>
      </c>
      <c r="L2120" t="s">
        <v>176</v>
      </c>
      <c r="M2120" t="s">
        <v>176</v>
      </c>
      <c r="N2120">
        <v>25</v>
      </c>
      <c r="O2120" s="16">
        <f t="shared" si="127"/>
        <v>1811</v>
      </c>
      <c r="P2120" s="89" t="s">
        <v>3732</v>
      </c>
      <c r="R2120" s="16"/>
      <c r="S2120" s="116"/>
      <c r="T2120" s="29"/>
    </row>
    <row r="2121" spans="1:20" ht="23.25" x14ac:dyDescent="0.35">
      <c r="A2121">
        <v>1832</v>
      </c>
      <c r="B2121" s="26">
        <v>56</v>
      </c>
      <c r="D2121" s="12" t="s">
        <v>10</v>
      </c>
      <c r="E2121" s="23">
        <v>42275</v>
      </c>
      <c r="F2121" s="14" t="s">
        <v>322</v>
      </c>
      <c r="G2121" s="1" t="s">
        <v>55</v>
      </c>
      <c r="H2121" s="1" t="s">
        <v>2445</v>
      </c>
      <c r="I2121" s="17">
        <v>38</v>
      </c>
      <c r="J2121" s="18">
        <f t="shared" si="126"/>
        <v>1794</v>
      </c>
      <c r="K2121" s="15" t="s">
        <v>2444</v>
      </c>
      <c r="L2121" s="16" t="s">
        <v>176</v>
      </c>
      <c r="M2121" s="16" t="s">
        <v>176</v>
      </c>
      <c r="N2121">
        <v>28</v>
      </c>
      <c r="O2121" s="16">
        <f t="shared" si="127"/>
        <v>1804</v>
      </c>
      <c r="P2121" s="89" t="s">
        <v>2446</v>
      </c>
      <c r="R2121" s="16"/>
      <c r="S2121" s="20"/>
      <c r="T2121" s="29"/>
    </row>
    <row r="2122" spans="1:20" ht="23.25" x14ac:dyDescent="0.35">
      <c r="A2122">
        <v>1838</v>
      </c>
      <c r="B2122" s="11">
        <v>71</v>
      </c>
      <c r="D2122" s="12" t="s">
        <v>248</v>
      </c>
      <c r="E2122" s="23">
        <v>42233</v>
      </c>
      <c r="F2122" s="14" t="s">
        <v>322</v>
      </c>
      <c r="G2122" s="16" t="s">
        <v>21</v>
      </c>
      <c r="H2122" s="16" t="s">
        <v>2059</v>
      </c>
      <c r="I2122" s="17">
        <v>24</v>
      </c>
      <c r="J2122" s="18">
        <f t="shared" si="126"/>
        <v>1814</v>
      </c>
      <c r="K2122" s="15" t="s">
        <v>2029</v>
      </c>
      <c r="L2122" t="s">
        <v>21</v>
      </c>
      <c r="M2122" t="s">
        <v>1496</v>
      </c>
      <c r="N2122">
        <v>29</v>
      </c>
      <c r="O2122" s="22">
        <f t="shared" si="127"/>
        <v>1809</v>
      </c>
      <c r="P2122" s="21" t="s">
        <v>4475</v>
      </c>
      <c r="R2122" s="16"/>
      <c r="S2122" s="20"/>
      <c r="T2122" s="20"/>
    </row>
    <row r="2123" spans="1:20" ht="23.25" x14ac:dyDescent="0.35">
      <c r="A2123">
        <v>1845</v>
      </c>
      <c r="B2123" s="11">
        <v>4</v>
      </c>
      <c r="D2123" s="12" t="s">
        <v>10</v>
      </c>
      <c r="E2123" s="23">
        <v>42049</v>
      </c>
      <c r="F2123" s="14" t="s">
        <v>322</v>
      </c>
      <c r="G2123" s="16" t="s">
        <v>141</v>
      </c>
      <c r="H2123" s="16" t="s">
        <v>6493</v>
      </c>
      <c r="I2123" s="20">
        <v>24</v>
      </c>
      <c r="J2123" s="18">
        <f t="shared" si="126"/>
        <v>1821</v>
      </c>
      <c r="K2123" s="15" t="s">
        <v>6492</v>
      </c>
      <c r="L2123" t="s">
        <v>155</v>
      </c>
      <c r="M2123" t="s">
        <v>156</v>
      </c>
      <c r="N2123">
        <v>28</v>
      </c>
      <c r="O2123">
        <f t="shared" si="127"/>
        <v>1817</v>
      </c>
      <c r="P2123" s="19"/>
      <c r="R2123" s="16"/>
      <c r="S2123" s="20"/>
      <c r="T2123" s="29"/>
    </row>
    <row r="2124" spans="1:20" ht="23.25" x14ac:dyDescent="0.35">
      <c r="A2124">
        <v>1820</v>
      </c>
      <c r="B2124" s="11">
        <v>40</v>
      </c>
      <c r="C2124" s="22"/>
      <c r="D2124" s="27" t="s">
        <v>162</v>
      </c>
      <c r="E2124" s="23">
        <v>42278</v>
      </c>
      <c r="F2124" s="24" t="s">
        <v>217</v>
      </c>
      <c r="G2124" s="16" t="s">
        <v>218</v>
      </c>
      <c r="H2124" s="16" t="s">
        <v>212</v>
      </c>
      <c r="I2124" s="20">
        <v>26</v>
      </c>
      <c r="J2124" s="18">
        <f t="shared" si="126"/>
        <v>1794</v>
      </c>
      <c r="K2124" s="25" t="s">
        <v>214</v>
      </c>
      <c r="L2124" s="22" t="s">
        <v>215</v>
      </c>
      <c r="M2124" s="16" t="s">
        <v>216</v>
      </c>
      <c r="N2124" s="22">
        <v>27</v>
      </c>
      <c r="O2124" s="16">
        <f t="shared" si="127"/>
        <v>1793</v>
      </c>
      <c r="P2124" s="21"/>
      <c r="R2124" s="16"/>
      <c r="S2124" s="20"/>
      <c r="T2124" s="29"/>
    </row>
    <row r="2125" spans="1:20" ht="23.25" x14ac:dyDescent="0.35">
      <c r="A2125">
        <v>1844</v>
      </c>
      <c r="B2125" s="11">
        <v>16</v>
      </c>
      <c r="D2125" s="12" t="s">
        <v>10</v>
      </c>
      <c r="E2125" s="23">
        <v>42160</v>
      </c>
      <c r="F2125" s="14" t="s">
        <v>6379</v>
      </c>
      <c r="G2125" s="16" t="s">
        <v>197</v>
      </c>
      <c r="H2125" s="16" t="s">
        <v>1189</v>
      </c>
      <c r="I2125" s="20">
        <v>24</v>
      </c>
      <c r="J2125" s="18">
        <f t="shared" si="126"/>
        <v>1820</v>
      </c>
      <c r="K2125" s="15" t="s">
        <v>2499</v>
      </c>
      <c r="L2125" t="s">
        <v>133</v>
      </c>
      <c r="M2125" t="s">
        <v>4898</v>
      </c>
      <c r="N2125">
        <v>22</v>
      </c>
      <c r="O2125">
        <f t="shared" si="127"/>
        <v>1822</v>
      </c>
      <c r="P2125" s="19"/>
      <c r="R2125" s="16"/>
      <c r="S2125" s="20"/>
      <c r="T2125" s="29"/>
    </row>
    <row r="2126" spans="1:20" ht="23.25" x14ac:dyDescent="0.35">
      <c r="A2126">
        <v>1835</v>
      </c>
      <c r="B2126" s="11">
        <v>60</v>
      </c>
      <c r="D2126" s="12" t="s">
        <v>10</v>
      </c>
      <c r="E2126" s="23">
        <v>42297</v>
      </c>
      <c r="F2126" s="14" t="s">
        <v>3538</v>
      </c>
      <c r="G2126" s="16" t="s">
        <v>197</v>
      </c>
      <c r="H2126" s="16" t="s">
        <v>1052</v>
      </c>
      <c r="I2126" s="20">
        <v>25</v>
      </c>
      <c r="J2126" s="18">
        <f t="shared" si="126"/>
        <v>1810</v>
      </c>
      <c r="K2126" s="15" t="s">
        <v>3536</v>
      </c>
      <c r="L2126" s="16" t="s">
        <v>197</v>
      </c>
      <c r="M2126" s="16" t="s">
        <v>3537</v>
      </c>
      <c r="N2126">
        <v>24</v>
      </c>
      <c r="O2126">
        <f t="shared" si="127"/>
        <v>1811</v>
      </c>
      <c r="P2126" s="89" t="s">
        <v>3539</v>
      </c>
      <c r="R2126" s="16"/>
      <c r="S2126" s="20"/>
      <c r="T2126" s="29"/>
    </row>
    <row r="2127" spans="1:20" ht="23.25" x14ac:dyDescent="0.35">
      <c r="A2127">
        <v>1844</v>
      </c>
      <c r="B2127" s="11">
        <v>30</v>
      </c>
      <c r="D2127" s="12" t="s">
        <v>10</v>
      </c>
      <c r="E2127" s="23">
        <v>42239</v>
      </c>
      <c r="F2127" s="14" t="s">
        <v>6407</v>
      </c>
      <c r="G2127" s="16" t="s">
        <v>58</v>
      </c>
      <c r="H2127" s="16" t="s">
        <v>5619</v>
      </c>
      <c r="I2127">
        <v>29</v>
      </c>
      <c r="J2127" s="18">
        <f t="shared" si="126"/>
        <v>1815</v>
      </c>
      <c r="K2127" s="15" t="s">
        <v>2510</v>
      </c>
      <c r="L2127" s="16" t="s">
        <v>35</v>
      </c>
      <c r="M2127" s="16" t="s">
        <v>2128</v>
      </c>
      <c r="N2127" s="20">
        <v>25</v>
      </c>
      <c r="O2127" s="18">
        <f t="shared" si="127"/>
        <v>1819</v>
      </c>
      <c r="P2127" s="19"/>
      <c r="Q2127" s="16"/>
    </row>
    <row r="2128" spans="1:20" ht="23.25" x14ac:dyDescent="0.35">
      <c r="A2128" s="22">
        <v>1843</v>
      </c>
      <c r="B2128" s="26">
        <v>26</v>
      </c>
      <c r="C2128" s="22"/>
      <c r="D2128" s="27" t="s">
        <v>10</v>
      </c>
      <c r="E2128" s="23">
        <v>42090</v>
      </c>
      <c r="F2128" s="24" t="s">
        <v>6116</v>
      </c>
      <c r="G2128" s="16" t="s">
        <v>6117</v>
      </c>
      <c r="H2128" s="16" t="s">
        <v>6118</v>
      </c>
      <c r="I2128" s="22">
        <v>30</v>
      </c>
      <c r="J2128" s="18">
        <f t="shared" si="126"/>
        <v>1813</v>
      </c>
      <c r="K2128" s="25" t="s">
        <v>6119</v>
      </c>
      <c r="L2128" s="16" t="s">
        <v>141</v>
      </c>
      <c r="M2128" s="16" t="s">
        <v>2240</v>
      </c>
      <c r="N2128" s="20">
        <v>28</v>
      </c>
      <c r="O2128" s="18">
        <f t="shared" si="127"/>
        <v>1815</v>
      </c>
      <c r="P2128" s="19"/>
      <c r="Q2128" s="16"/>
    </row>
    <row r="2129" spans="1:20" ht="23.25" x14ac:dyDescent="0.35">
      <c r="A2129">
        <v>1842</v>
      </c>
      <c r="B2129" s="11">
        <v>58</v>
      </c>
      <c r="D2129" s="12" t="s">
        <v>10</v>
      </c>
      <c r="E2129" s="23">
        <v>42242</v>
      </c>
      <c r="F2129" s="14" t="s">
        <v>5879</v>
      </c>
      <c r="G2129" s="16" t="s">
        <v>133</v>
      </c>
      <c r="H2129" s="16" t="s">
        <v>5880</v>
      </c>
      <c r="I2129" s="17">
        <v>30</v>
      </c>
      <c r="J2129" s="18">
        <f t="shared" si="126"/>
        <v>1812</v>
      </c>
      <c r="K2129" s="15" t="s">
        <v>5877</v>
      </c>
      <c r="L2129" s="16" t="s">
        <v>32</v>
      </c>
      <c r="M2129" s="16" t="s">
        <v>5878</v>
      </c>
      <c r="N2129">
        <v>29</v>
      </c>
      <c r="O2129" s="16">
        <f t="shared" si="127"/>
        <v>1813</v>
      </c>
      <c r="P2129" s="21" t="s">
        <v>5881</v>
      </c>
      <c r="R2129" s="16"/>
      <c r="S2129" s="20"/>
      <c r="T2129" s="29"/>
    </row>
    <row r="2130" spans="1:20" ht="23.25" x14ac:dyDescent="0.35">
      <c r="A2130" s="55">
        <v>1848</v>
      </c>
      <c r="B2130" s="11">
        <v>94</v>
      </c>
      <c r="D2130" s="12" t="s">
        <v>10</v>
      </c>
      <c r="E2130" s="23" t="s">
        <v>6945</v>
      </c>
      <c r="F2130" s="24" t="s">
        <v>5879</v>
      </c>
      <c r="G2130" s="16" t="s">
        <v>133</v>
      </c>
      <c r="H2130" s="16" t="s">
        <v>2315</v>
      </c>
      <c r="I2130" s="17">
        <v>25</v>
      </c>
      <c r="J2130" s="18">
        <f t="shared" si="126"/>
        <v>1823</v>
      </c>
      <c r="K2130" s="15" t="s">
        <v>7447</v>
      </c>
      <c r="L2130" t="s">
        <v>335</v>
      </c>
      <c r="M2130" t="s">
        <v>7448</v>
      </c>
      <c r="N2130">
        <v>26</v>
      </c>
      <c r="O2130" s="16">
        <f t="shared" si="127"/>
        <v>1822</v>
      </c>
      <c r="P2130" s="19" t="s">
        <v>279</v>
      </c>
      <c r="R2130" s="16"/>
      <c r="S2130" s="20"/>
      <c r="T2130" s="29"/>
    </row>
    <row r="2131" spans="1:20" ht="23.25" x14ac:dyDescent="0.35">
      <c r="A2131" s="44">
        <v>1824</v>
      </c>
      <c r="B2131" s="11">
        <v>52</v>
      </c>
      <c r="D2131" s="12" t="s">
        <v>10</v>
      </c>
      <c r="E2131" s="13">
        <v>42318</v>
      </c>
      <c r="F2131" s="14" t="s">
        <v>499</v>
      </c>
      <c r="G2131" s="1" t="s">
        <v>92</v>
      </c>
      <c r="H2131" s="16" t="s">
        <v>500</v>
      </c>
      <c r="I2131" s="20">
        <v>28</v>
      </c>
      <c r="J2131" s="18">
        <f t="shared" si="126"/>
        <v>1796</v>
      </c>
      <c r="K2131" s="15" t="s">
        <v>496</v>
      </c>
      <c r="L2131" t="s">
        <v>497</v>
      </c>
      <c r="M2131" t="s">
        <v>498</v>
      </c>
      <c r="N2131">
        <v>26</v>
      </c>
      <c r="O2131" s="16">
        <f t="shared" si="127"/>
        <v>1798</v>
      </c>
      <c r="P2131" s="19"/>
      <c r="R2131" s="16"/>
      <c r="S2131" s="20"/>
      <c r="T2131" s="29"/>
    </row>
    <row r="2132" spans="1:20" ht="23.25" x14ac:dyDescent="0.35">
      <c r="A2132" s="44">
        <v>1824</v>
      </c>
      <c r="B2132" s="11">
        <v>56</v>
      </c>
      <c r="D2132" s="12" t="s">
        <v>10</v>
      </c>
      <c r="E2132" s="13">
        <v>42353</v>
      </c>
      <c r="F2132" s="14" t="s">
        <v>515</v>
      </c>
      <c r="G2132" s="1" t="s">
        <v>197</v>
      </c>
      <c r="H2132" s="16" t="s">
        <v>516</v>
      </c>
      <c r="I2132" s="20">
        <v>18</v>
      </c>
      <c r="J2132" s="18">
        <f t="shared" si="126"/>
        <v>1806</v>
      </c>
      <c r="K2132" s="15" t="s">
        <v>514</v>
      </c>
      <c r="L2132" t="s">
        <v>176</v>
      </c>
      <c r="M2132" s="16" t="s">
        <v>176</v>
      </c>
      <c r="N2132">
        <v>22</v>
      </c>
      <c r="O2132" s="16">
        <f t="shared" si="127"/>
        <v>1802</v>
      </c>
      <c r="P2132" s="19"/>
      <c r="R2132" s="16"/>
      <c r="S2132" s="20"/>
      <c r="T2132" s="29"/>
    </row>
    <row r="2133" spans="1:20" ht="23.25" x14ac:dyDescent="0.35">
      <c r="A2133">
        <v>1837</v>
      </c>
      <c r="B2133" s="11">
        <v>45</v>
      </c>
      <c r="D2133" s="12" t="s">
        <v>85</v>
      </c>
      <c r="E2133" s="23">
        <v>42166</v>
      </c>
      <c r="F2133" s="14" t="s">
        <v>4103</v>
      </c>
      <c r="G2133" t="s">
        <v>2439</v>
      </c>
      <c r="H2133" s="16" t="s">
        <v>2440</v>
      </c>
      <c r="I2133">
        <v>20</v>
      </c>
      <c r="J2133" s="18">
        <f t="shared" si="126"/>
        <v>1817</v>
      </c>
      <c r="K2133" s="15" t="s">
        <v>4104</v>
      </c>
      <c r="L2133" t="s">
        <v>32</v>
      </c>
      <c r="M2133" t="s">
        <v>2291</v>
      </c>
      <c r="N2133" s="46">
        <v>23</v>
      </c>
      <c r="O2133" s="114">
        <f t="shared" si="127"/>
        <v>1814</v>
      </c>
      <c r="P2133" s="19" t="s">
        <v>4105</v>
      </c>
      <c r="Q2133" s="16"/>
    </row>
    <row r="2134" spans="1:20" ht="23.25" x14ac:dyDescent="0.35">
      <c r="A2134" s="55">
        <v>1848</v>
      </c>
      <c r="B2134" s="11">
        <v>20</v>
      </c>
      <c r="D2134" s="12" t="s">
        <v>10</v>
      </c>
      <c r="E2134" s="23">
        <v>42184</v>
      </c>
      <c r="F2134" s="14" t="s">
        <v>7237</v>
      </c>
      <c r="G2134" s="16" t="s">
        <v>32</v>
      </c>
      <c r="H2134" s="16" t="s">
        <v>1279</v>
      </c>
      <c r="I2134" s="17">
        <v>24</v>
      </c>
      <c r="J2134" s="18">
        <f t="shared" si="126"/>
        <v>1824</v>
      </c>
      <c r="K2134" s="15" t="s">
        <v>430</v>
      </c>
      <c r="L2134" t="s">
        <v>21</v>
      </c>
      <c r="M2134" t="s">
        <v>7236</v>
      </c>
      <c r="N2134" s="22">
        <v>30</v>
      </c>
      <c r="O2134" s="16">
        <f t="shared" si="127"/>
        <v>1818</v>
      </c>
      <c r="P2134" s="19" t="s">
        <v>7238</v>
      </c>
      <c r="R2134" s="16"/>
      <c r="S2134" s="20"/>
      <c r="T2134" s="29"/>
    </row>
    <row r="2135" spans="1:20" ht="23.25" x14ac:dyDescent="0.35">
      <c r="A2135">
        <v>1835</v>
      </c>
      <c r="B2135" s="11">
        <v>55</v>
      </c>
      <c r="D2135" s="12" t="s">
        <v>10</v>
      </c>
      <c r="E2135" s="23">
        <v>42272</v>
      </c>
      <c r="F2135" s="14" t="s">
        <v>3512</v>
      </c>
      <c r="G2135" t="s">
        <v>3513</v>
      </c>
      <c r="H2135" s="16" t="s">
        <v>3514</v>
      </c>
      <c r="I2135">
        <v>35</v>
      </c>
      <c r="J2135" s="18">
        <f t="shared" si="126"/>
        <v>1800</v>
      </c>
      <c r="K2135" s="15" t="s">
        <v>3515</v>
      </c>
      <c r="L2135" s="16" t="s">
        <v>1738</v>
      </c>
      <c r="M2135" s="16" t="s">
        <v>3216</v>
      </c>
      <c r="N2135" s="20">
        <v>25</v>
      </c>
      <c r="O2135" s="29">
        <f t="shared" si="127"/>
        <v>1810</v>
      </c>
      <c r="P2135" s="89" t="s">
        <v>3516</v>
      </c>
      <c r="Q2135" s="16"/>
    </row>
    <row r="2136" spans="1:20" ht="23.25" x14ac:dyDescent="0.35">
      <c r="A2136">
        <v>1846</v>
      </c>
      <c r="B2136" s="11">
        <v>66</v>
      </c>
      <c r="D2136" s="12" t="s">
        <v>10</v>
      </c>
      <c r="E2136" s="13">
        <v>42275</v>
      </c>
      <c r="F2136" s="14" t="s">
        <v>6837</v>
      </c>
      <c r="G2136" t="s">
        <v>158</v>
      </c>
      <c r="H2136" t="s">
        <v>6838</v>
      </c>
      <c r="I2136">
        <v>42</v>
      </c>
      <c r="J2136" s="18">
        <f t="shared" si="126"/>
        <v>1804</v>
      </c>
      <c r="K2136" s="15" t="s">
        <v>2485</v>
      </c>
      <c r="L2136" s="16" t="s">
        <v>32</v>
      </c>
      <c r="M2136" s="16" t="s">
        <v>6839</v>
      </c>
      <c r="N2136" s="17">
        <v>36</v>
      </c>
      <c r="O2136" s="18">
        <f t="shared" si="127"/>
        <v>1810</v>
      </c>
      <c r="P2136" s="21" t="s">
        <v>6840</v>
      </c>
      <c r="Q2136" s="16"/>
    </row>
    <row r="2137" spans="1:20" ht="23.25" x14ac:dyDescent="0.35">
      <c r="A2137">
        <v>1831</v>
      </c>
      <c r="B2137" s="26">
        <v>29</v>
      </c>
      <c r="D2137" s="99" t="s">
        <v>306</v>
      </c>
      <c r="E2137" s="23">
        <v>42181</v>
      </c>
      <c r="F2137" s="14" t="s">
        <v>2140</v>
      </c>
      <c r="G2137" s="1" t="s">
        <v>21</v>
      </c>
      <c r="H2137" s="1" t="s">
        <v>1704</v>
      </c>
      <c r="I2137" s="17">
        <v>24</v>
      </c>
      <c r="J2137" s="18">
        <f t="shared" si="126"/>
        <v>1807</v>
      </c>
      <c r="K2137" s="15" t="s">
        <v>2138</v>
      </c>
      <c r="L2137" s="84" t="s">
        <v>1353</v>
      </c>
      <c r="M2137" t="s">
        <v>2139</v>
      </c>
      <c r="N2137">
        <v>28</v>
      </c>
      <c r="O2137" s="71">
        <f t="shared" si="127"/>
        <v>1803</v>
      </c>
      <c r="P2137" s="19"/>
      <c r="R2137" s="16"/>
      <c r="S2137" s="20"/>
      <c r="T2137" s="29"/>
    </row>
    <row r="2138" spans="1:20" ht="23.25" x14ac:dyDescent="0.35">
      <c r="A2138" s="44">
        <v>1836</v>
      </c>
      <c r="B2138" s="26">
        <v>25</v>
      </c>
      <c r="C2138" s="22"/>
      <c r="D2138" s="113" t="s">
        <v>355</v>
      </c>
      <c r="E2138" s="23">
        <v>42147</v>
      </c>
      <c r="F2138" s="24" t="s">
        <v>3733</v>
      </c>
      <c r="G2138" s="22" t="s">
        <v>21</v>
      </c>
      <c r="H2138" s="16" t="s">
        <v>3734</v>
      </c>
      <c r="I2138" s="22">
        <v>28</v>
      </c>
      <c r="J2138" s="18">
        <f t="shared" si="126"/>
        <v>1808</v>
      </c>
      <c r="K2138" s="25" t="s">
        <v>3735</v>
      </c>
      <c r="L2138" s="1" t="s">
        <v>2340</v>
      </c>
      <c r="M2138" s="16" t="s">
        <v>1475</v>
      </c>
      <c r="N2138" s="46">
        <v>24</v>
      </c>
      <c r="O2138" s="29">
        <f>A2139-N2138</f>
        <v>1801</v>
      </c>
      <c r="P2138" s="89" t="s">
        <v>3736</v>
      </c>
      <c r="Q2138" s="16"/>
    </row>
    <row r="2139" spans="1:20" ht="23.25" x14ac:dyDescent="0.35">
      <c r="A2139" s="44">
        <v>1825</v>
      </c>
      <c r="B2139" s="11">
        <v>40</v>
      </c>
      <c r="D2139" s="16" t="s">
        <v>10</v>
      </c>
      <c r="E2139" s="23">
        <v>42150</v>
      </c>
      <c r="F2139" s="24" t="s">
        <v>739</v>
      </c>
      <c r="G2139" t="s">
        <v>740</v>
      </c>
      <c r="H2139" s="16" t="s">
        <v>741</v>
      </c>
      <c r="I2139" s="16">
        <v>26</v>
      </c>
      <c r="J2139" s="18">
        <f t="shared" si="126"/>
        <v>1799</v>
      </c>
      <c r="K2139" s="15" t="s">
        <v>742</v>
      </c>
      <c r="L2139" s="16" t="s">
        <v>743</v>
      </c>
      <c r="M2139" s="16" t="s">
        <v>744</v>
      </c>
      <c r="N2139" s="20">
        <v>39</v>
      </c>
      <c r="O2139" s="29">
        <f t="shared" ref="O2139:O2146" si="128">A2139-N2139</f>
        <v>1786</v>
      </c>
      <c r="P2139" s="19"/>
      <c r="Q2139" s="16"/>
    </row>
    <row r="2140" spans="1:20" ht="23.25" x14ac:dyDescent="0.35">
      <c r="A2140" s="44">
        <v>1838</v>
      </c>
      <c r="B2140" s="26">
        <v>15</v>
      </c>
      <c r="C2140" s="22"/>
      <c r="D2140" s="27" t="s">
        <v>306</v>
      </c>
      <c r="E2140" s="23">
        <v>42060</v>
      </c>
      <c r="F2140" s="24" t="s">
        <v>4306</v>
      </c>
      <c r="G2140" s="22" t="s">
        <v>3851</v>
      </c>
      <c r="H2140" s="22" t="s">
        <v>469</v>
      </c>
      <c r="I2140" s="22">
        <v>23</v>
      </c>
      <c r="J2140" s="18">
        <f t="shared" si="126"/>
        <v>1815</v>
      </c>
      <c r="K2140" s="25" t="s">
        <v>1527</v>
      </c>
      <c r="L2140" s="16" t="s">
        <v>58</v>
      </c>
      <c r="M2140" s="16" t="s">
        <v>1052</v>
      </c>
      <c r="N2140" s="20">
        <v>24</v>
      </c>
      <c r="O2140" s="20">
        <f t="shared" si="128"/>
        <v>1814</v>
      </c>
      <c r="P2140" s="21" t="s">
        <v>4307</v>
      </c>
      <c r="Q2140" s="16"/>
    </row>
    <row r="2141" spans="1:20" ht="23.25" x14ac:dyDescent="0.35">
      <c r="A2141">
        <v>1846</v>
      </c>
      <c r="B2141" s="11">
        <v>16</v>
      </c>
      <c r="D2141" s="12" t="s">
        <v>10</v>
      </c>
      <c r="E2141" s="23">
        <v>42125</v>
      </c>
      <c r="F2141" s="14" t="s">
        <v>6494</v>
      </c>
      <c r="G2141" s="16" t="s">
        <v>32</v>
      </c>
      <c r="H2141" s="16" t="s">
        <v>3734</v>
      </c>
      <c r="I2141" s="17">
        <v>31</v>
      </c>
      <c r="J2141" s="18">
        <f t="shared" si="126"/>
        <v>1815</v>
      </c>
      <c r="K2141" s="15" t="s">
        <v>4235</v>
      </c>
      <c r="L2141" t="s">
        <v>141</v>
      </c>
      <c r="M2141" t="s">
        <v>322</v>
      </c>
      <c r="N2141">
        <v>24</v>
      </c>
      <c r="O2141">
        <f t="shared" si="128"/>
        <v>1822</v>
      </c>
      <c r="P2141" s="21" t="s">
        <v>6675</v>
      </c>
      <c r="R2141" s="16"/>
      <c r="S2141" s="20"/>
      <c r="T2141" s="29"/>
    </row>
    <row r="2142" spans="1:20" ht="23.25" x14ac:dyDescent="0.35">
      <c r="A2142" s="44">
        <v>1825</v>
      </c>
      <c r="B2142" s="11">
        <v>55</v>
      </c>
      <c r="D2142" s="16" t="s">
        <v>306</v>
      </c>
      <c r="E2142" s="23">
        <v>42181</v>
      </c>
      <c r="F2142" s="24" t="s">
        <v>816</v>
      </c>
      <c r="G2142" s="1" t="s">
        <v>817</v>
      </c>
      <c r="H2142" s="16" t="s">
        <v>818</v>
      </c>
      <c r="I2142" s="20">
        <v>24</v>
      </c>
      <c r="J2142" s="18">
        <f t="shared" si="126"/>
        <v>1801</v>
      </c>
      <c r="K2142" s="25" t="s">
        <v>814</v>
      </c>
      <c r="L2142" s="22" t="s">
        <v>35</v>
      </c>
      <c r="M2142" s="16" t="s">
        <v>815</v>
      </c>
      <c r="N2142" s="22">
        <v>27</v>
      </c>
      <c r="O2142" s="16">
        <f t="shared" si="128"/>
        <v>1798</v>
      </c>
      <c r="P2142" s="19"/>
      <c r="R2142" s="16"/>
      <c r="S2142" s="20"/>
      <c r="T2142" s="29"/>
    </row>
    <row r="2143" spans="1:20" ht="23.25" x14ac:dyDescent="0.35">
      <c r="A2143" s="44">
        <v>1846</v>
      </c>
      <c r="B2143" s="11">
        <v>46</v>
      </c>
      <c r="D2143" s="12" t="s">
        <v>10</v>
      </c>
      <c r="E2143" s="23">
        <v>42167</v>
      </c>
      <c r="F2143" s="14" t="s">
        <v>6773</v>
      </c>
      <c r="G2143" s="16" t="s">
        <v>32</v>
      </c>
      <c r="H2143" s="16" t="s">
        <v>3734</v>
      </c>
      <c r="I2143" s="17">
        <v>28</v>
      </c>
      <c r="J2143" s="18">
        <f t="shared" si="126"/>
        <v>1818</v>
      </c>
      <c r="K2143" s="15" t="s">
        <v>6772</v>
      </c>
      <c r="L2143" t="s">
        <v>506</v>
      </c>
      <c r="M2143" t="s">
        <v>3707</v>
      </c>
      <c r="N2143">
        <v>28</v>
      </c>
      <c r="O2143">
        <f t="shared" si="128"/>
        <v>1818</v>
      </c>
      <c r="P2143" s="21" t="s">
        <v>6774</v>
      </c>
      <c r="R2143" s="16"/>
      <c r="S2143" s="20"/>
      <c r="T2143" s="29"/>
    </row>
    <row r="2144" spans="1:20" ht="23.25" x14ac:dyDescent="0.35">
      <c r="A2144">
        <v>1839</v>
      </c>
      <c r="B2144" s="11">
        <v>68</v>
      </c>
      <c r="C2144" s="22"/>
      <c r="D2144" s="27" t="s">
        <v>10</v>
      </c>
      <c r="E2144" s="23">
        <v>42268</v>
      </c>
      <c r="F2144" s="24" t="s">
        <v>4879</v>
      </c>
      <c r="G2144" s="16" t="s">
        <v>47</v>
      </c>
      <c r="H2144" s="16" t="s">
        <v>1924</v>
      </c>
      <c r="I2144" s="22">
        <v>43</v>
      </c>
      <c r="J2144" s="18">
        <f t="shared" si="126"/>
        <v>1796</v>
      </c>
      <c r="K2144" s="25" t="s">
        <v>526</v>
      </c>
      <c r="L2144" s="16" t="s">
        <v>15</v>
      </c>
      <c r="M2144" s="16" t="s">
        <v>4880</v>
      </c>
      <c r="N2144" s="116">
        <v>39</v>
      </c>
      <c r="O2144" s="116">
        <f t="shared" si="128"/>
        <v>1800</v>
      </c>
      <c r="P2144" s="21" t="s">
        <v>4881</v>
      </c>
      <c r="Q2144" s="16"/>
    </row>
    <row r="2145" spans="1:20" ht="23.25" x14ac:dyDescent="0.35">
      <c r="A2145">
        <v>1832</v>
      </c>
      <c r="B2145" s="26">
        <v>33</v>
      </c>
      <c r="D2145" s="44" t="s">
        <v>10</v>
      </c>
      <c r="E2145" s="23">
        <v>42159</v>
      </c>
      <c r="F2145" s="24" t="s">
        <v>2354</v>
      </c>
      <c r="G2145" s="88" t="s">
        <v>197</v>
      </c>
      <c r="H2145" s="16" t="s">
        <v>2355</v>
      </c>
      <c r="I2145" s="20">
        <v>46</v>
      </c>
      <c r="J2145" s="18">
        <f t="shared" si="126"/>
        <v>1786</v>
      </c>
      <c r="K2145" s="15" t="s">
        <v>2353</v>
      </c>
      <c r="L2145" s="84" t="s">
        <v>35</v>
      </c>
      <c r="M2145" t="s">
        <v>955</v>
      </c>
      <c r="N2145">
        <v>54</v>
      </c>
      <c r="O2145" s="22">
        <f t="shared" si="128"/>
        <v>1778</v>
      </c>
      <c r="P2145" s="89" t="s">
        <v>2356</v>
      </c>
      <c r="R2145" s="16"/>
      <c r="S2145" s="20"/>
      <c r="T2145" s="29"/>
    </row>
    <row r="2146" spans="1:20" ht="23.25" x14ac:dyDescent="0.35">
      <c r="A2146">
        <v>1830</v>
      </c>
      <c r="B2146" s="26">
        <v>25</v>
      </c>
      <c r="C2146" s="16"/>
      <c r="D2146" s="99" t="s">
        <v>10</v>
      </c>
      <c r="E2146" s="23">
        <v>42164</v>
      </c>
      <c r="F2146" s="70" t="s">
        <v>1923</v>
      </c>
      <c r="G2146" s="84" t="s">
        <v>47</v>
      </c>
      <c r="H2146" s="84" t="s">
        <v>1924</v>
      </c>
      <c r="I2146" s="84">
        <v>30</v>
      </c>
      <c r="J2146" s="18">
        <f t="shared" si="126"/>
        <v>1800</v>
      </c>
      <c r="K2146" s="77" t="s">
        <v>1925</v>
      </c>
      <c r="L2146" s="88" t="s">
        <v>141</v>
      </c>
      <c r="M2146" s="88" t="s">
        <v>1926</v>
      </c>
      <c r="N2146" s="74">
        <v>21</v>
      </c>
      <c r="O2146" s="29">
        <f t="shared" si="128"/>
        <v>1809</v>
      </c>
      <c r="P2146" s="19"/>
      <c r="Q2146" s="16"/>
    </row>
    <row r="2147" spans="1:20" ht="23.25" x14ac:dyDescent="0.35">
      <c r="A2147" s="44">
        <v>1825</v>
      </c>
      <c r="B2147" s="11">
        <v>36</v>
      </c>
      <c r="D2147" s="16" t="s">
        <v>85</v>
      </c>
      <c r="E2147" s="13">
        <v>42175</v>
      </c>
      <c r="F2147" s="14" t="s">
        <v>722</v>
      </c>
      <c r="G2147" s="16" t="s">
        <v>723</v>
      </c>
      <c r="H2147" s="16" t="s">
        <v>724</v>
      </c>
      <c r="I2147" s="20">
        <v>34</v>
      </c>
      <c r="J2147" s="18">
        <f t="shared" si="126"/>
        <v>1791</v>
      </c>
      <c r="K2147" s="15" t="s">
        <v>719</v>
      </c>
      <c r="L2147" t="s">
        <v>720</v>
      </c>
      <c r="M2147" s="16" t="s">
        <v>721</v>
      </c>
      <c r="N2147" s="16">
        <v>30</v>
      </c>
      <c r="O2147" s="16">
        <f>A2147-S2147</f>
        <v>1825</v>
      </c>
      <c r="P2147" s="19"/>
      <c r="R2147" s="16"/>
      <c r="S2147" s="20"/>
      <c r="T2147" s="29"/>
    </row>
    <row r="2148" spans="1:20" ht="23.25" x14ac:dyDescent="0.35">
      <c r="A2148">
        <v>1839</v>
      </c>
      <c r="B2148" s="11">
        <v>40</v>
      </c>
      <c r="C2148" s="22"/>
      <c r="D2148" s="12" t="s">
        <v>85</v>
      </c>
      <c r="E2148" s="23">
        <v>42073</v>
      </c>
      <c r="F2148" s="24" t="s">
        <v>4784</v>
      </c>
      <c r="G2148" s="16" t="s">
        <v>32</v>
      </c>
      <c r="H2148" s="16" t="s">
        <v>4785</v>
      </c>
      <c r="I2148" s="20">
        <v>19</v>
      </c>
      <c r="J2148" s="18">
        <f t="shared" si="126"/>
        <v>1820</v>
      </c>
      <c r="K2148" s="25" t="s">
        <v>2105</v>
      </c>
      <c r="L2148" s="16" t="s">
        <v>155</v>
      </c>
      <c r="M2148" s="16" t="s">
        <v>3551</v>
      </c>
      <c r="N2148" s="22">
        <v>30</v>
      </c>
      <c r="O2148" s="22">
        <f t="shared" ref="O2148:O2159" si="129">A2148-N2148</f>
        <v>1809</v>
      </c>
      <c r="P2148" s="21" t="s">
        <v>4786</v>
      </c>
      <c r="R2148" s="16"/>
      <c r="S2148" s="20"/>
      <c r="T2148" s="20"/>
    </row>
    <row r="2149" spans="1:20" ht="23.25" x14ac:dyDescent="0.35">
      <c r="A2149">
        <v>1841</v>
      </c>
      <c r="B2149" s="11">
        <v>61</v>
      </c>
      <c r="D2149" s="12" t="s">
        <v>10</v>
      </c>
      <c r="E2149" s="23">
        <v>42260</v>
      </c>
      <c r="F2149" s="14" t="s">
        <v>5543</v>
      </c>
      <c r="G2149" s="1" t="s">
        <v>32</v>
      </c>
      <c r="H2149" s="16" t="s">
        <v>2282</v>
      </c>
      <c r="I2149" s="17">
        <v>26</v>
      </c>
      <c r="J2149" s="18">
        <f t="shared" si="126"/>
        <v>1815</v>
      </c>
      <c r="K2149" s="15" t="s">
        <v>5540</v>
      </c>
      <c r="L2149" t="s">
        <v>5541</v>
      </c>
      <c r="M2149" s="16" t="s">
        <v>5542</v>
      </c>
      <c r="N2149">
        <v>25</v>
      </c>
      <c r="O2149" s="16">
        <f t="shared" si="129"/>
        <v>1816</v>
      </c>
      <c r="P2149" s="21" t="s">
        <v>5544</v>
      </c>
      <c r="R2149" s="16"/>
      <c r="S2149" s="20"/>
      <c r="T2149" s="29"/>
    </row>
    <row r="2150" spans="1:20" ht="23.25" x14ac:dyDescent="0.35">
      <c r="A2150">
        <v>1833</v>
      </c>
      <c r="B2150" s="26">
        <v>16</v>
      </c>
      <c r="D2150" s="12" t="s">
        <v>85</v>
      </c>
      <c r="E2150" s="23">
        <v>42090</v>
      </c>
      <c r="F2150" s="14" t="s">
        <v>2596</v>
      </c>
      <c r="G2150" s="1" t="s">
        <v>32</v>
      </c>
      <c r="H2150" s="16" t="s">
        <v>2597</v>
      </c>
      <c r="I2150" s="20">
        <v>31</v>
      </c>
      <c r="J2150" s="18">
        <f t="shared" si="126"/>
        <v>1802</v>
      </c>
      <c r="K2150" s="15" t="s">
        <v>2594</v>
      </c>
      <c r="L2150" s="16" t="s">
        <v>497</v>
      </c>
      <c r="M2150" s="16" t="s">
        <v>2595</v>
      </c>
      <c r="N2150">
        <v>29</v>
      </c>
      <c r="O2150" s="16">
        <f t="shared" si="129"/>
        <v>1804</v>
      </c>
      <c r="P2150" s="89" t="s">
        <v>2598</v>
      </c>
      <c r="R2150" s="16"/>
      <c r="S2150" s="20"/>
      <c r="T2150" s="29"/>
    </row>
    <row r="2151" spans="1:20" ht="23.25" x14ac:dyDescent="0.35">
      <c r="A2151" s="44">
        <v>1824</v>
      </c>
      <c r="B2151" s="11">
        <v>53</v>
      </c>
      <c r="D2151" s="12" t="s">
        <v>10</v>
      </c>
      <c r="E2151" s="13">
        <v>42354</v>
      </c>
      <c r="F2151" s="14" t="s">
        <v>501</v>
      </c>
      <c r="G2151" t="s">
        <v>502</v>
      </c>
      <c r="H2151" t="s">
        <v>99</v>
      </c>
      <c r="I2151">
        <v>28</v>
      </c>
      <c r="J2151" s="18">
        <f t="shared" si="126"/>
        <v>1796</v>
      </c>
      <c r="K2151" s="15" t="s">
        <v>503</v>
      </c>
      <c r="L2151" s="1" t="s">
        <v>58</v>
      </c>
      <c r="M2151" s="16" t="s">
        <v>504</v>
      </c>
      <c r="N2151" s="20">
        <v>20</v>
      </c>
      <c r="O2151" s="29">
        <f t="shared" si="129"/>
        <v>1804</v>
      </c>
      <c r="P2151" s="19"/>
      <c r="Q2151" s="16"/>
    </row>
    <row r="2152" spans="1:20" ht="23.25" x14ac:dyDescent="0.35">
      <c r="A2152">
        <v>1838</v>
      </c>
      <c r="B2152" s="11">
        <v>110</v>
      </c>
      <c r="D2152" s="12" t="s">
        <v>10</v>
      </c>
      <c r="E2152" s="23">
        <v>42299</v>
      </c>
      <c r="F2152" s="14" t="s">
        <v>4602</v>
      </c>
      <c r="G2152" s="16" t="s">
        <v>475</v>
      </c>
      <c r="H2152" s="16" t="s">
        <v>99</v>
      </c>
      <c r="I2152">
        <v>42</v>
      </c>
      <c r="J2152" s="18">
        <f t="shared" si="126"/>
        <v>1796</v>
      </c>
      <c r="K2152" s="15" t="s">
        <v>4603</v>
      </c>
      <c r="L2152" s="16" t="s">
        <v>197</v>
      </c>
      <c r="M2152" s="16" t="s">
        <v>439</v>
      </c>
      <c r="N2152" s="17">
        <v>25</v>
      </c>
      <c r="O2152" s="20">
        <f t="shared" si="129"/>
        <v>1813</v>
      </c>
      <c r="P2152" s="21" t="s">
        <v>4604</v>
      </c>
      <c r="Q2152" s="16"/>
    </row>
    <row r="2153" spans="1:20" ht="23.25" x14ac:dyDescent="0.35">
      <c r="A2153" s="22">
        <v>1843</v>
      </c>
      <c r="B2153" s="26">
        <v>18</v>
      </c>
      <c r="C2153" s="22"/>
      <c r="D2153" s="27" t="s">
        <v>10</v>
      </c>
      <c r="E2153" s="23">
        <v>42070</v>
      </c>
      <c r="F2153" s="24" t="s">
        <v>6101</v>
      </c>
      <c r="G2153" s="16" t="s">
        <v>125</v>
      </c>
      <c r="H2153" s="16" t="s">
        <v>469</v>
      </c>
      <c r="I2153" s="22">
        <v>23</v>
      </c>
      <c r="J2153" s="18">
        <f t="shared" si="126"/>
        <v>1820</v>
      </c>
      <c r="K2153" s="25" t="s">
        <v>6102</v>
      </c>
      <c r="L2153" s="16" t="s">
        <v>141</v>
      </c>
      <c r="M2153" s="16" t="s">
        <v>6103</v>
      </c>
      <c r="N2153" s="20">
        <v>21</v>
      </c>
      <c r="O2153" s="18">
        <f t="shared" si="129"/>
        <v>1822</v>
      </c>
      <c r="P2153" s="19"/>
      <c r="Q2153" s="16"/>
    </row>
    <row r="2154" spans="1:20" ht="23.25" x14ac:dyDescent="0.35">
      <c r="A2154">
        <v>1835</v>
      </c>
      <c r="B2154" s="26">
        <v>22</v>
      </c>
      <c r="D2154" s="100" t="s">
        <v>10</v>
      </c>
      <c r="E2154" s="23">
        <v>42148</v>
      </c>
      <c r="F2154" s="14" t="s">
        <v>3382</v>
      </c>
      <c r="G2154" s="16" t="s">
        <v>492</v>
      </c>
      <c r="H2154" s="16" t="s">
        <v>3383</v>
      </c>
      <c r="I2154">
        <v>24</v>
      </c>
      <c r="J2154" s="18">
        <f t="shared" si="126"/>
        <v>1811</v>
      </c>
      <c r="K2154" s="15" t="s">
        <v>1873</v>
      </c>
      <c r="L2154" s="16" t="s">
        <v>32</v>
      </c>
      <c r="M2154" s="16" t="s">
        <v>3384</v>
      </c>
      <c r="N2154" s="20">
        <v>23</v>
      </c>
      <c r="O2154" s="29">
        <f t="shared" si="129"/>
        <v>1812</v>
      </c>
      <c r="P2154" s="89" t="s">
        <v>3385</v>
      </c>
      <c r="Q2154" s="16"/>
    </row>
    <row r="2155" spans="1:20" ht="23.25" x14ac:dyDescent="0.35">
      <c r="A2155">
        <v>1838</v>
      </c>
      <c r="B2155" s="11">
        <v>68</v>
      </c>
      <c r="D2155" s="12" t="s">
        <v>10</v>
      </c>
      <c r="E2155" s="23">
        <v>42197</v>
      </c>
      <c r="F2155" s="14" t="s">
        <v>4443</v>
      </c>
      <c r="G2155" t="s">
        <v>40</v>
      </c>
      <c r="H2155" t="s">
        <v>4465</v>
      </c>
      <c r="I2155">
        <v>26</v>
      </c>
      <c r="J2155" s="18">
        <f t="shared" si="126"/>
        <v>1812</v>
      </c>
      <c r="K2155" s="15" t="s">
        <v>426</v>
      </c>
      <c r="L2155" s="16" t="s">
        <v>125</v>
      </c>
      <c r="M2155" s="16" t="s">
        <v>4154</v>
      </c>
      <c r="N2155" s="17">
        <v>43</v>
      </c>
      <c r="O2155" s="20">
        <f t="shared" si="129"/>
        <v>1795</v>
      </c>
      <c r="P2155" s="21" t="s">
        <v>4466</v>
      </c>
      <c r="Q2155" s="16"/>
    </row>
    <row r="2156" spans="1:20" ht="23.25" x14ac:dyDescent="0.35">
      <c r="A2156" s="44">
        <v>1846</v>
      </c>
      <c r="B2156" s="11">
        <v>28</v>
      </c>
      <c r="D2156" s="12" t="s">
        <v>10</v>
      </c>
      <c r="E2156" s="23">
        <v>42108</v>
      </c>
      <c r="F2156" s="14" t="s">
        <v>6720</v>
      </c>
      <c r="G2156" s="16" t="s">
        <v>106</v>
      </c>
      <c r="H2156" s="16" t="s">
        <v>1655</v>
      </c>
      <c r="I2156" s="17">
        <v>16</v>
      </c>
      <c r="J2156" s="18">
        <f t="shared" si="126"/>
        <v>1830</v>
      </c>
      <c r="K2156" s="15" t="s">
        <v>6718</v>
      </c>
      <c r="L2156" t="s">
        <v>32</v>
      </c>
      <c r="M2156" t="s">
        <v>6719</v>
      </c>
      <c r="N2156">
        <v>40</v>
      </c>
      <c r="O2156">
        <f t="shared" si="129"/>
        <v>1806</v>
      </c>
      <c r="P2156" s="21" t="s">
        <v>6721</v>
      </c>
      <c r="R2156" s="16"/>
      <c r="S2156" s="20"/>
      <c r="T2156" s="29"/>
    </row>
    <row r="2157" spans="1:20" ht="23.25" x14ac:dyDescent="0.35">
      <c r="A2157" s="44">
        <v>1843</v>
      </c>
      <c r="B2157" s="26">
        <v>82</v>
      </c>
      <c r="D2157" s="12" t="s">
        <v>10</v>
      </c>
      <c r="E2157" s="23">
        <v>42231</v>
      </c>
      <c r="F2157" s="24" t="s">
        <v>6231</v>
      </c>
      <c r="G2157" s="55" t="s">
        <v>106</v>
      </c>
      <c r="H2157" s="16" t="s">
        <v>6232</v>
      </c>
      <c r="I2157" s="20">
        <v>18</v>
      </c>
      <c r="J2157" s="18">
        <f t="shared" si="126"/>
        <v>1825</v>
      </c>
      <c r="K2157" s="15" t="s">
        <v>6229</v>
      </c>
      <c r="L2157" s="55" t="s">
        <v>1993</v>
      </c>
      <c r="M2157" s="22" t="s">
        <v>6230</v>
      </c>
      <c r="N2157" s="22">
        <v>21</v>
      </c>
      <c r="O2157" s="22">
        <f t="shared" si="129"/>
        <v>1822</v>
      </c>
      <c r="P2157" s="19"/>
      <c r="R2157" s="16"/>
      <c r="S2157" s="20"/>
      <c r="T2157" s="29"/>
    </row>
    <row r="2158" spans="1:20" ht="23.25" x14ac:dyDescent="0.35">
      <c r="A2158" s="44">
        <v>1848</v>
      </c>
      <c r="B2158" s="11">
        <v>40</v>
      </c>
      <c r="D2158" s="12" t="s">
        <v>10</v>
      </c>
      <c r="E2158" s="23">
        <v>42215</v>
      </c>
      <c r="F2158" s="14" t="s">
        <v>7284</v>
      </c>
      <c r="G2158" t="s">
        <v>106</v>
      </c>
      <c r="H2158" t="s">
        <v>1655</v>
      </c>
      <c r="I2158" s="22">
        <v>32</v>
      </c>
      <c r="J2158" s="18">
        <f t="shared" si="126"/>
        <v>1816</v>
      </c>
      <c r="K2158" s="15" t="s">
        <v>424</v>
      </c>
      <c r="L2158" s="16" t="s">
        <v>32</v>
      </c>
      <c r="M2158" s="16" t="s">
        <v>1868</v>
      </c>
      <c r="N2158" s="17">
        <v>16</v>
      </c>
      <c r="O2158" s="18">
        <f t="shared" si="129"/>
        <v>1832</v>
      </c>
      <c r="P2158" s="19" t="s">
        <v>7285</v>
      </c>
      <c r="Q2158" s="16"/>
    </row>
    <row r="2159" spans="1:20" ht="23.25" x14ac:dyDescent="0.35">
      <c r="A2159">
        <v>1832</v>
      </c>
      <c r="B2159" s="26">
        <v>36</v>
      </c>
      <c r="D2159" s="44" t="s">
        <v>10</v>
      </c>
      <c r="E2159" s="23">
        <v>42198</v>
      </c>
      <c r="F2159" s="24" t="s">
        <v>2365</v>
      </c>
      <c r="G2159" s="88" t="s">
        <v>35</v>
      </c>
      <c r="H2159" s="16" t="s">
        <v>2366</v>
      </c>
      <c r="I2159" s="20">
        <v>22</v>
      </c>
      <c r="J2159" s="18">
        <f t="shared" si="126"/>
        <v>1810</v>
      </c>
      <c r="K2159" s="15" t="s">
        <v>2364</v>
      </c>
      <c r="L2159" s="84" t="s">
        <v>21</v>
      </c>
      <c r="M2159" t="s">
        <v>1017</v>
      </c>
      <c r="N2159">
        <v>26</v>
      </c>
      <c r="O2159" s="22">
        <f t="shared" si="129"/>
        <v>1806</v>
      </c>
      <c r="P2159" s="89" t="s">
        <v>2367</v>
      </c>
      <c r="R2159" s="16"/>
      <c r="S2159" s="20"/>
      <c r="T2159" s="29"/>
    </row>
    <row r="2160" spans="1:20" ht="23.25" x14ac:dyDescent="0.35">
      <c r="A2160" s="44">
        <v>1825</v>
      </c>
      <c r="B2160" s="11">
        <v>38</v>
      </c>
      <c r="D2160" s="16" t="s">
        <v>85</v>
      </c>
      <c r="E2160" s="13">
        <v>42140</v>
      </c>
      <c r="F2160" s="14" t="s">
        <v>733</v>
      </c>
      <c r="G2160" s="16" t="s">
        <v>197</v>
      </c>
      <c r="H2160" s="16" t="s">
        <v>734</v>
      </c>
      <c r="I2160" s="20">
        <v>34</v>
      </c>
      <c r="J2160" s="18">
        <f t="shared" si="126"/>
        <v>1791</v>
      </c>
      <c r="K2160" s="25" t="s">
        <v>731</v>
      </c>
      <c r="L2160" t="s">
        <v>32</v>
      </c>
      <c r="M2160" s="16" t="s">
        <v>732</v>
      </c>
      <c r="N2160" s="16">
        <v>41</v>
      </c>
      <c r="O2160" s="16">
        <f>A2160-S2160</f>
        <v>1825</v>
      </c>
      <c r="P2160" s="19"/>
      <c r="R2160" s="16"/>
      <c r="S2160" s="20"/>
      <c r="T2160" s="29"/>
    </row>
    <row r="2161" spans="1:20" ht="23.25" x14ac:dyDescent="0.35">
      <c r="A2161" s="55">
        <v>1840</v>
      </c>
      <c r="B2161" s="42">
        <v>53</v>
      </c>
      <c r="C2161" s="44"/>
      <c r="D2161" s="120" t="s">
        <v>139</v>
      </c>
      <c r="E2161" s="23" t="s">
        <v>5183</v>
      </c>
      <c r="F2161" s="14" t="s">
        <v>5184</v>
      </c>
      <c r="G2161" s="16" t="s">
        <v>197</v>
      </c>
      <c r="H2161" s="16" t="s">
        <v>5185</v>
      </c>
      <c r="I2161" s="17">
        <v>23</v>
      </c>
      <c r="J2161" s="18">
        <f t="shared" si="126"/>
        <v>1817</v>
      </c>
      <c r="K2161" s="15" t="s">
        <v>1785</v>
      </c>
      <c r="L2161" t="s">
        <v>15</v>
      </c>
      <c r="M2161" t="s">
        <v>2212</v>
      </c>
      <c r="N2161">
        <v>22</v>
      </c>
      <c r="O2161" s="16">
        <f t="shared" ref="O2161:O2181" si="130">A2161-N2161</f>
        <v>1818</v>
      </c>
      <c r="P2161" s="21" t="s">
        <v>5186</v>
      </c>
      <c r="R2161" s="16"/>
      <c r="S2161" s="20"/>
      <c r="T2161" s="29"/>
    </row>
    <row r="2162" spans="1:20" ht="23.25" x14ac:dyDescent="0.35">
      <c r="A2162">
        <v>1845</v>
      </c>
      <c r="B2162" s="11">
        <v>12</v>
      </c>
      <c r="D2162" s="12" t="s">
        <v>10</v>
      </c>
      <c r="E2162" s="23">
        <v>42175</v>
      </c>
      <c r="F2162" s="14" t="s">
        <v>5184</v>
      </c>
      <c r="G2162" s="16" t="s">
        <v>21</v>
      </c>
      <c r="H2162" s="16" t="s">
        <v>1907</v>
      </c>
      <c r="I2162" s="20">
        <v>20</v>
      </c>
      <c r="J2162" s="18">
        <f t="shared" si="126"/>
        <v>1825</v>
      </c>
      <c r="K2162" s="15" t="s">
        <v>1964</v>
      </c>
      <c r="L2162" t="s">
        <v>2052</v>
      </c>
      <c r="M2162" t="s">
        <v>6506</v>
      </c>
      <c r="N2162">
        <v>21</v>
      </c>
      <c r="O2162">
        <f t="shared" si="130"/>
        <v>1824</v>
      </c>
      <c r="P2162" s="19"/>
      <c r="R2162" s="16"/>
      <c r="S2162" s="20"/>
      <c r="T2162" s="29"/>
    </row>
    <row r="2163" spans="1:20" ht="23.25" x14ac:dyDescent="0.35">
      <c r="A2163" s="55">
        <v>1840</v>
      </c>
      <c r="B2163" s="11">
        <v>95</v>
      </c>
      <c r="D2163" s="12" t="s">
        <v>10</v>
      </c>
      <c r="E2163" s="23" t="s">
        <v>5302</v>
      </c>
      <c r="F2163" s="14" t="s">
        <v>5326</v>
      </c>
      <c r="G2163" s="16" t="s">
        <v>116</v>
      </c>
      <c r="H2163" s="16" t="s">
        <v>5327</v>
      </c>
      <c r="I2163" s="17">
        <v>33</v>
      </c>
      <c r="J2163" s="18">
        <f t="shared" si="126"/>
        <v>1807</v>
      </c>
      <c r="K2163" s="15" t="s">
        <v>5324</v>
      </c>
      <c r="L2163" t="s">
        <v>1627</v>
      </c>
      <c r="M2163" t="s">
        <v>5325</v>
      </c>
      <c r="N2163">
        <v>48</v>
      </c>
      <c r="O2163" s="16">
        <f t="shared" si="130"/>
        <v>1792</v>
      </c>
      <c r="P2163" s="21" t="s">
        <v>5328</v>
      </c>
      <c r="R2163" s="16"/>
      <c r="S2163" s="20"/>
      <c r="T2163" s="29"/>
    </row>
    <row r="2164" spans="1:20" ht="23.25" x14ac:dyDescent="0.35">
      <c r="A2164" s="44">
        <v>1843</v>
      </c>
      <c r="B2164" s="26">
        <v>73</v>
      </c>
      <c r="D2164" s="12" t="s">
        <v>85</v>
      </c>
      <c r="E2164" s="23">
        <v>42258</v>
      </c>
      <c r="F2164" s="24" t="s">
        <v>1200</v>
      </c>
      <c r="G2164" s="55" t="s">
        <v>21</v>
      </c>
      <c r="H2164" s="55" t="s">
        <v>1907</v>
      </c>
      <c r="I2164" s="20">
        <v>21</v>
      </c>
      <c r="J2164" s="18">
        <f t="shared" si="126"/>
        <v>1822</v>
      </c>
      <c r="K2164" s="15" t="s">
        <v>356</v>
      </c>
      <c r="L2164" s="55" t="s">
        <v>12</v>
      </c>
      <c r="M2164" s="55" t="s">
        <v>6214</v>
      </c>
      <c r="N2164" s="22">
        <v>26</v>
      </c>
      <c r="O2164" s="22">
        <f t="shared" si="130"/>
        <v>1817</v>
      </c>
      <c r="P2164" s="19"/>
      <c r="R2164" s="55"/>
      <c r="S2164" s="20"/>
      <c r="T2164" s="29"/>
    </row>
    <row r="2165" spans="1:20" ht="23.25" x14ac:dyDescent="0.35">
      <c r="A2165" s="1">
        <v>1830</v>
      </c>
      <c r="B2165" s="26">
        <v>71</v>
      </c>
      <c r="C2165" s="16"/>
      <c r="D2165" s="99" t="s">
        <v>10</v>
      </c>
      <c r="E2165" s="23">
        <v>42346</v>
      </c>
      <c r="F2165" s="82" t="s">
        <v>2048</v>
      </c>
      <c r="G2165" s="88" t="s">
        <v>2049</v>
      </c>
      <c r="H2165" s="88" t="s">
        <v>1917</v>
      </c>
      <c r="I2165" s="74">
        <v>16</v>
      </c>
      <c r="J2165" s="18">
        <f t="shared" si="126"/>
        <v>1814</v>
      </c>
      <c r="K2165" s="73" t="s">
        <v>2047</v>
      </c>
      <c r="L2165" s="84" t="s">
        <v>564</v>
      </c>
      <c r="M2165" s="84" t="s">
        <v>1122</v>
      </c>
      <c r="N2165" s="84">
        <v>24</v>
      </c>
      <c r="O2165" s="71">
        <f t="shared" si="130"/>
        <v>1806</v>
      </c>
      <c r="P2165" s="19"/>
      <c r="R2165" s="88"/>
      <c r="S2165" s="74"/>
      <c r="T2165" s="29"/>
    </row>
    <row r="2166" spans="1:20" ht="23.25" x14ac:dyDescent="0.35">
      <c r="A2166">
        <v>1839</v>
      </c>
      <c r="B2166" s="11">
        <v>62</v>
      </c>
      <c r="C2166" s="22"/>
      <c r="D2166" s="12" t="s">
        <v>85</v>
      </c>
      <c r="E2166" s="23">
        <v>42258</v>
      </c>
      <c r="F2166" s="24" t="s">
        <v>4859</v>
      </c>
      <c r="G2166" s="16" t="s">
        <v>47</v>
      </c>
      <c r="H2166" s="16" t="s">
        <v>4860</v>
      </c>
      <c r="I2166" s="22">
        <v>26</v>
      </c>
      <c r="J2166" s="18">
        <f t="shared" si="126"/>
        <v>1813</v>
      </c>
      <c r="K2166" s="25" t="s">
        <v>4861</v>
      </c>
      <c r="L2166" s="16" t="s">
        <v>32</v>
      </c>
      <c r="M2166" s="16" t="s">
        <v>1030</v>
      </c>
      <c r="N2166" s="17">
        <v>25</v>
      </c>
      <c r="O2166" s="17">
        <f t="shared" si="130"/>
        <v>1814</v>
      </c>
      <c r="P2166" s="21" t="s">
        <v>4862</v>
      </c>
      <c r="Q2166" s="16" t="s">
        <v>4863</v>
      </c>
    </row>
    <row r="2167" spans="1:20" ht="23.25" x14ac:dyDescent="0.35">
      <c r="A2167">
        <v>1838</v>
      </c>
      <c r="B2167" s="11">
        <v>95</v>
      </c>
      <c r="D2167" s="12" t="s">
        <v>10</v>
      </c>
      <c r="E2167" s="23">
        <v>42297</v>
      </c>
      <c r="F2167" s="14" t="s">
        <v>4546</v>
      </c>
      <c r="G2167" t="s">
        <v>47</v>
      </c>
      <c r="H2167" t="s">
        <v>2188</v>
      </c>
      <c r="I2167">
        <v>34</v>
      </c>
      <c r="J2167" s="18">
        <f t="shared" si="126"/>
        <v>1804</v>
      </c>
      <c r="K2167" s="15" t="s">
        <v>4547</v>
      </c>
      <c r="L2167" s="16" t="s">
        <v>128</v>
      </c>
      <c r="M2167" s="16" t="s">
        <v>944</v>
      </c>
      <c r="N2167" s="17">
        <v>24</v>
      </c>
      <c r="O2167" s="20">
        <f t="shared" si="130"/>
        <v>1814</v>
      </c>
      <c r="P2167" s="21" t="s">
        <v>4548</v>
      </c>
      <c r="Q2167" s="16"/>
    </row>
    <row r="2168" spans="1:20" ht="23.25" x14ac:dyDescent="0.35">
      <c r="A2168" s="44">
        <v>1826</v>
      </c>
      <c r="B2168" s="11">
        <v>87</v>
      </c>
      <c r="C2168" s="1"/>
      <c r="D2168" s="12" t="s">
        <v>10</v>
      </c>
      <c r="E2168" s="23">
        <v>42327</v>
      </c>
      <c r="F2168" s="24" t="s">
        <v>1204</v>
      </c>
      <c r="G2168" s="16" t="s">
        <v>58</v>
      </c>
      <c r="H2168" s="16" t="s">
        <v>426</v>
      </c>
      <c r="I2168" s="16">
        <v>25</v>
      </c>
      <c r="J2168" s="18">
        <f t="shared" si="126"/>
        <v>1801</v>
      </c>
      <c r="K2168" s="25" t="s">
        <v>1205</v>
      </c>
      <c r="L2168" s="16" t="s">
        <v>128</v>
      </c>
      <c r="M2168" s="16" t="s">
        <v>1206</v>
      </c>
      <c r="N2168" s="20">
        <v>18</v>
      </c>
      <c r="O2168" s="29">
        <f t="shared" si="130"/>
        <v>1808</v>
      </c>
      <c r="P2168" s="19"/>
      <c r="Q2168" s="16"/>
    </row>
    <row r="2169" spans="1:20" ht="23.25" x14ac:dyDescent="0.35">
      <c r="A2169" s="44">
        <v>1834</v>
      </c>
      <c r="B2169" s="26">
        <v>35</v>
      </c>
      <c r="D2169" t="s">
        <v>10</v>
      </c>
      <c r="E2169" s="23">
        <v>42146</v>
      </c>
      <c r="F2169" s="14" t="s">
        <v>3056</v>
      </c>
      <c r="G2169" t="s">
        <v>47</v>
      </c>
      <c r="H2169" t="s">
        <v>2457</v>
      </c>
      <c r="I2169">
        <v>27</v>
      </c>
      <c r="J2169" s="18">
        <f t="shared" si="126"/>
        <v>1807</v>
      </c>
      <c r="K2169" s="15" t="s">
        <v>1448</v>
      </c>
      <c r="L2169" s="16" t="s">
        <v>35</v>
      </c>
      <c r="M2169" s="16" t="s">
        <v>193</v>
      </c>
      <c r="N2169" s="20">
        <v>23</v>
      </c>
      <c r="O2169" s="29">
        <f t="shared" si="130"/>
        <v>1811</v>
      </c>
      <c r="P2169" s="89" t="s">
        <v>3057</v>
      </c>
      <c r="Q2169" s="16"/>
    </row>
    <row r="2170" spans="1:20" ht="23.25" x14ac:dyDescent="0.35">
      <c r="A2170">
        <v>1835</v>
      </c>
      <c r="B2170" s="11">
        <v>45</v>
      </c>
      <c r="D2170" s="12" t="s">
        <v>10</v>
      </c>
      <c r="E2170" s="23">
        <v>42239</v>
      </c>
      <c r="F2170" s="14" t="s">
        <v>3472</v>
      </c>
      <c r="G2170" s="16" t="s">
        <v>32</v>
      </c>
      <c r="H2170" s="16" t="s">
        <v>3193</v>
      </c>
      <c r="I2170" s="20">
        <v>18</v>
      </c>
      <c r="J2170" s="18">
        <f t="shared" si="126"/>
        <v>1817</v>
      </c>
      <c r="K2170" s="15" t="s">
        <v>3471</v>
      </c>
      <c r="L2170" s="16" t="s">
        <v>18</v>
      </c>
      <c r="M2170" s="16" t="s">
        <v>2680</v>
      </c>
      <c r="N2170">
        <v>25</v>
      </c>
      <c r="O2170">
        <f t="shared" si="130"/>
        <v>1810</v>
      </c>
      <c r="P2170" s="89" t="s">
        <v>3473</v>
      </c>
      <c r="R2170" s="16"/>
      <c r="S2170" s="20"/>
      <c r="T2170" s="29"/>
    </row>
    <row r="2171" spans="1:20" ht="23.25" x14ac:dyDescent="0.35">
      <c r="A2171">
        <v>1844</v>
      </c>
      <c r="B2171" s="11">
        <v>3</v>
      </c>
      <c r="D2171" s="12" t="s">
        <v>248</v>
      </c>
      <c r="E2171" s="23">
        <v>42055</v>
      </c>
      <c r="F2171" s="14" t="s">
        <v>6350</v>
      </c>
      <c r="G2171" t="s">
        <v>21</v>
      </c>
      <c r="H2171" t="s">
        <v>3193</v>
      </c>
      <c r="I2171">
        <v>26</v>
      </c>
      <c r="J2171" s="18">
        <f t="shared" si="126"/>
        <v>1818</v>
      </c>
      <c r="K2171" s="15" t="s">
        <v>518</v>
      </c>
      <c r="L2171" s="16" t="s">
        <v>47</v>
      </c>
      <c r="M2171" s="16" t="s">
        <v>6351</v>
      </c>
      <c r="N2171" s="17">
        <v>27</v>
      </c>
      <c r="O2171" s="18">
        <f t="shared" si="130"/>
        <v>1817</v>
      </c>
      <c r="P2171" s="19"/>
      <c r="Q2171" s="16"/>
    </row>
    <row r="2172" spans="1:20" ht="23.25" x14ac:dyDescent="0.35">
      <c r="A2172" s="1">
        <v>1830</v>
      </c>
      <c r="B2172" s="26">
        <v>73</v>
      </c>
      <c r="C2172" s="16"/>
      <c r="D2172" s="99" t="s">
        <v>10</v>
      </c>
      <c r="E2172" s="23" t="s">
        <v>2054</v>
      </c>
      <c r="F2172" s="82" t="s">
        <v>2057</v>
      </c>
      <c r="G2172" s="88" t="s">
        <v>35</v>
      </c>
      <c r="H2172" s="88" t="s">
        <v>706</v>
      </c>
      <c r="I2172" s="74">
        <v>18</v>
      </c>
      <c r="J2172" s="18">
        <f t="shared" si="126"/>
        <v>1812</v>
      </c>
      <c r="K2172" s="73" t="s">
        <v>2055</v>
      </c>
      <c r="L2172" s="84" t="s">
        <v>335</v>
      </c>
      <c r="M2172" s="84" t="s">
        <v>2056</v>
      </c>
      <c r="N2172" s="84">
        <v>36</v>
      </c>
      <c r="O2172" s="71">
        <f t="shared" si="130"/>
        <v>1794</v>
      </c>
      <c r="P2172" s="19"/>
      <c r="R2172" s="88"/>
      <c r="S2172" s="74"/>
      <c r="T2172" s="29"/>
    </row>
    <row r="2173" spans="1:20" ht="23.25" x14ac:dyDescent="0.35">
      <c r="A2173" s="71">
        <v>1829</v>
      </c>
      <c r="B2173" s="26">
        <v>32</v>
      </c>
      <c r="C2173" s="87"/>
      <c r="D2173" s="16" t="s">
        <v>85</v>
      </c>
      <c r="E2173" s="23">
        <v>42290</v>
      </c>
      <c r="F2173" s="85" t="s">
        <v>1764</v>
      </c>
      <c r="G2173" s="88" t="s">
        <v>1765</v>
      </c>
      <c r="H2173" s="88" t="s">
        <v>1766</v>
      </c>
      <c r="I2173" s="74">
        <v>29</v>
      </c>
      <c r="J2173" s="18">
        <f t="shared" si="126"/>
        <v>1800</v>
      </c>
      <c r="K2173" s="148" t="s">
        <v>1762</v>
      </c>
      <c r="L2173" s="84" t="s">
        <v>106</v>
      </c>
      <c r="M2173" s="84" t="s">
        <v>1763</v>
      </c>
      <c r="N2173" s="84">
        <v>29</v>
      </c>
      <c r="O2173" s="84">
        <f t="shared" si="130"/>
        <v>1800</v>
      </c>
      <c r="P2173" s="19"/>
      <c r="R2173" s="88"/>
      <c r="S2173" s="74"/>
      <c r="T2173" s="74"/>
    </row>
    <row r="2174" spans="1:20" ht="23.25" x14ac:dyDescent="0.35">
      <c r="A2174" s="71">
        <v>1829</v>
      </c>
      <c r="B2174" s="26">
        <v>30</v>
      </c>
      <c r="C2174" s="87"/>
      <c r="D2174" s="84" t="s">
        <v>85</v>
      </c>
      <c r="E2174" s="23">
        <v>42295</v>
      </c>
      <c r="F2174" s="85" t="s">
        <v>1755</v>
      </c>
      <c r="G2174" s="88" t="s">
        <v>47</v>
      </c>
      <c r="H2174" s="88" t="s">
        <v>1756</v>
      </c>
      <c r="I2174" s="74">
        <v>24</v>
      </c>
      <c r="J2174" s="18">
        <f t="shared" si="126"/>
        <v>1805</v>
      </c>
      <c r="K2174" s="86" t="s">
        <v>1753</v>
      </c>
      <c r="L2174" s="84" t="s">
        <v>47</v>
      </c>
      <c r="M2174" s="84" t="s">
        <v>1754</v>
      </c>
      <c r="N2174" s="84">
        <v>33</v>
      </c>
      <c r="O2174" s="84">
        <f t="shared" si="130"/>
        <v>1796</v>
      </c>
      <c r="P2174" s="19"/>
      <c r="R2174" s="88"/>
      <c r="S2174" s="74"/>
      <c r="T2174" s="74"/>
    </row>
    <row r="2175" spans="1:20" ht="23.25" x14ac:dyDescent="0.35">
      <c r="A2175">
        <v>1841</v>
      </c>
      <c r="B2175" s="11">
        <v>98</v>
      </c>
      <c r="D2175" s="12" t="s">
        <v>85</v>
      </c>
      <c r="E2175" s="23">
        <v>42353</v>
      </c>
      <c r="F2175" s="14" t="s">
        <v>1755</v>
      </c>
      <c r="G2175" s="16" t="s">
        <v>12</v>
      </c>
      <c r="H2175" t="s">
        <v>2760</v>
      </c>
      <c r="I2175" s="46">
        <v>27</v>
      </c>
      <c r="J2175" s="18">
        <f t="shared" si="126"/>
        <v>1814</v>
      </c>
      <c r="K2175" s="15" t="s">
        <v>5668</v>
      </c>
      <c r="L2175" s="16" t="s">
        <v>141</v>
      </c>
      <c r="M2175" s="16" t="s">
        <v>5669</v>
      </c>
      <c r="N2175">
        <v>26</v>
      </c>
      <c r="O2175" s="16">
        <f t="shared" si="130"/>
        <v>1815</v>
      </c>
      <c r="P2175" s="21" t="s">
        <v>5670</v>
      </c>
      <c r="S2175" s="116"/>
      <c r="T2175" s="29"/>
    </row>
    <row r="2176" spans="1:20" ht="23.25" x14ac:dyDescent="0.35">
      <c r="A2176" s="55">
        <v>1848</v>
      </c>
      <c r="B2176" s="11">
        <v>30</v>
      </c>
      <c r="D2176" s="12" t="s">
        <v>10</v>
      </c>
      <c r="E2176" s="23">
        <v>42306</v>
      </c>
      <c r="F2176" s="14" t="s">
        <v>1755</v>
      </c>
      <c r="G2176" s="16" t="s">
        <v>95</v>
      </c>
      <c r="H2176" s="16" t="s">
        <v>7257</v>
      </c>
      <c r="I2176" s="17">
        <v>25</v>
      </c>
      <c r="J2176" s="18">
        <f t="shared" si="126"/>
        <v>1823</v>
      </c>
      <c r="K2176" s="15" t="s">
        <v>2499</v>
      </c>
      <c r="L2176" t="s">
        <v>141</v>
      </c>
      <c r="M2176" t="s">
        <v>5378</v>
      </c>
      <c r="N2176" s="22">
        <v>35</v>
      </c>
      <c r="O2176" s="16">
        <f t="shared" si="130"/>
        <v>1813</v>
      </c>
      <c r="P2176" s="19" t="s">
        <v>7258</v>
      </c>
      <c r="R2176" s="16"/>
      <c r="S2176" s="20"/>
      <c r="T2176" s="29"/>
    </row>
    <row r="2177" spans="1:20" ht="23.25" x14ac:dyDescent="0.35">
      <c r="A2177" s="1">
        <v>1830</v>
      </c>
      <c r="B2177" s="26">
        <v>40</v>
      </c>
      <c r="C2177" s="16"/>
      <c r="D2177" s="99" t="s">
        <v>248</v>
      </c>
      <c r="E2177" s="23">
        <v>42236</v>
      </c>
      <c r="F2177" s="70" t="s">
        <v>1964</v>
      </c>
      <c r="G2177" s="84" t="s">
        <v>18</v>
      </c>
      <c r="H2177" s="84" t="s">
        <v>1004</v>
      </c>
      <c r="I2177" s="84">
        <v>23</v>
      </c>
      <c r="J2177" s="18">
        <f t="shared" ref="J2177:J2240" si="131">A2177-I2177</f>
        <v>1807</v>
      </c>
      <c r="K2177" s="77" t="s">
        <v>436</v>
      </c>
      <c r="L2177" s="88" t="s">
        <v>106</v>
      </c>
      <c r="M2177" s="88" t="s">
        <v>1965</v>
      </c>
      <c r="N2177" s="74">
        <v>19</v>
      </c>
      <c r="O2177" s="29">
        <f t="shared" si="130"/>
        <v>1811</v>
      </c>
      <c r="P2177" s="19"/>
      <c r="Q2177" s="16"/>
    </row>
    <row r="2178" spans="1:20" ht="23.25" x14ac:dyDescent="0.35">
      <c r="A2178" s="16">
        <v>1831</v>
      </c>
      <c r="B2178" s="26">
        <v>57</v>
      </c>
      <c r="C2178" s="1"/>
      <c r="D2178" s="12" t="s">
        <v>30</v>
      </c>
      <c r="E2178" s="23">
        <v>42348</v>
      </c>
      <c r="F2178" s="14" t="s">
        <v>1964</v>
      </c>
      <c r="G2178" s="84" t="s">
        <v>18</v>
      </c>
      <c r="H2178" s="16" t="s">
        <v>2211</v>
      </c>
      <c r="I2178" s="84">
        <v>24</v>
      </c>
      <c r="J2178" s="18">
        <f t="shared" si="131"/>
        <v>1807</v>
      </c>
      <c r="K2178" s="15" t="s">
        <v>2212</v>
      </c>
      <c r="L2178" s="88" t="s">
        <v>21</v>
      </c>
      <c r="M2178" s="16" t="s">
        <v>2213</v>
      </c>
      <c r="N2178" s="74">
        <v>15</v>
      </c>
      <c r="O2178" s="29">
        <f t="shared" si="130"/>
        <v>1816</v>
      </c>
      <c r="P2178" s="19"/>
      <c r="Q2178" s="16"/>
    </row>
    <row r="2179" spans="1:20" ht="23.25" x14ac:dyDescent="0.35">
      <c r="A2179">
        <v>1845</v>
      </c>
      <c r="B2179" s="11">
        <v>12</v>
      </c>
      <c r="D2179" s="12" t="s">
        <v>10</v>
      </c>
      <c r="E2179" s="23">
        <v>42175</v>
      </c>
      <c r="F2179" s="14" t="s">
        <v>1964</v>
      </c>
      <c r="G2179" t="s">
        <v>2052</v>
      </c>
      <c r="H2179" t="s">
        <v>6506</v>
      </c>
      <c r="I2179">
        <v>21</v>
      </c>
      <c r="J2179" s="18">
        <f t="shared" si="131"/>
        <v>1824</v>
      </c>
      <c r="K2179" s="15" t="s">
        <v>5184</v>
      </c>
      <c r="L2179" s="16" t="s">
        <v>21</v>
      </c>
      <c r="M2179" s="16" t="s">
        <v>1907</v>
      </c>
      <c r="N2179" s="20">
        <v>20</v>
      </c>
      <c r="O2179" s="29">
        <f t="shared" si="130"/>
        <v>1825</v>
      </c>
      <c r="P2179" s="19"/>
      <c r="Q2179" s="16"/>
    </row>
    <row r="2180" spans="1:20" ht="23.25" x14ac:dyDescent="0.35">
      <c r="A2180" s="44">
        <v>1824</v>
      </c>
      <c r="B2180" s="11">
        <v>30</v>
      </c>
      <c r="D2180" s="45" t="s">
        <v>248</v>
      </c>
      <c r="E2180" s="13">
        <v>42168</v>
      </c>
      <c r="F2180" s="14" t="s">
        <v>405</v>
      </c>
      <c r="G2180" t="s">
        <v>95</v>
      </c>
      <c r="H2180" t="s">
        <v>406</v>
      </c>
      <c r="I2180">
        <v>24</v>
      </c>
      <c r="J2180" s="18">
        <f t="shared" si="131"/>
        <v>1800</v>
      </c>
      <c r="K2180" s="15" t="s">
        <v>407</v>
      </c>
      <c r="L2180" s="1" t="s">
        <v>21</v>
      </c>
      <c r="M2180" s="16" t="s">
        <v>408</v>
      </c>
      <c r="N2180" s="20">
        <v>20</v>
      </c>
      <c r="O2180" s="29">
        <f t="shared" si="130"/>
        <v>1804</v>
      </c>
      <c r="P2180" s="19" t="s">
        <v>409</v>
      </c>
      <c r="Q2180" s="16"/>
    </row>
    <row r="2181" spans="1:20" ht="23.25" x14ac:dyDescent="0.35">
      <c r="A2181" s="44">
        <v>1847</v>
      </c>
      <c r="B2181" s="26">
        <v>47</v>
      </c>
      <c r="C2181" s="22"/>
      <c r="D2181" s="27" t="s">
        <v>10</v>
      </c>
      <c r="E2181" s="23">
        <v>42301</v>
      </c>
      <c r="F2181" s="24" t="s">
        <v>7103</v>
      </c>
      <c r="G2181" s="22" t="s">
        <v>335</v>
      </c>
      <c r="H2181" s="22" t="s">
        <v>1249</v>
      </c>
      <c r="I2181" s="22">
        <v>26</v>
      </c>
      <c r="J2181" s="18">
        <f t="shared" si="131"/>
        <v>1821</v>
      </c>
      <c r="K2181" s="25" t="s">
        <v>6983</v>
      </c>
      <c r="L2181" s="16" t="s">
        <v>15</v>
      </c>
      <c r="M2181" s="16" t="s">
        <v>7104</v>
      </c>
      <c r="N2181" s="20">
        <v>26</v>
      </c>
      <c r="O2181" s="29">
        <f t="shared" si="130"/>
        <v>1821</v>
      </c>
      <c r="P2181" s="21" t="s">
        <v>7105</v>
      </c>
      <c r="Q2181" s="16"/>
    </row>
    <row r="2182" spans="1:20" ht="23.25" x14ac:dyDescent="0.35">
      <c r="A2182">
        <v>1841</v>
      </c>
      <c r="B2182" s="11">
        <v>17</v>
      </c>
      <c r="D2182" s="12" t="s">
        <v>85</v>
      </c>
      <c r="E2182" s="23">
        <v>42141</v>
      </c>
      <c r="F2182" s="14" t="s">
        <v>5406</v>
      </c>
      <c r="G2182" s="16" t="s">
        <v>12</v>
      </c>
      <c r="H2182" s="16" t="s">
        <v>2485</v>
      </c>
      <c r="I2182">
        <v>25</v>
      </c>
      <c r="J2182" s="18">
        <f t="shared" si="131"/>
        <v>1816</v>
      </c>
      <c r="K2182" s="15" t="s">
        <v>5407</v>
      </c>
      <c r="L2182" s="16" t="s">
        <v>58</v>
      </c>
      <c r="M2182" s="1" t="s">
        <v>5408</v>
      </c>
      <c r="N2182" s="17">
        <v>24</v>
      </c>
      <c r="O2182" s="18">
        <f>A2146-N2182</f>
        <v>1806</v>
      </c>
      <c r="P2182" s="21" t="s">
        <v>5409</v>
      </c>
      <c r="Q2182" s="16"/>
    </row>
    <row r="2183" spans="1:20" ht="23.25" x14ac:dyDescent="0.35">
      <c r="A2183" s="44">
        <v>1827</v>
      </c>
      <c r="B2183" s="26">
        <v>9</v>
      </c>
      <c r="C2183" s="22"/>
      <c r="D2183" s="27" t="s">
        <v>10</v>
      </c>
      <c r="E2183" s="23">
        <v>42039</v>
      </c>
      <c r="F2183" s="24" t="s">
        <v>1256</v>
      </c>
      <c r="G2183" s="16" t="s">
        <v>1033</v>
      </c>
      <c r="H2183" s="16" t="s">
        <v>67</v>
      </c>
      <c r="I2183" s="22">
        <v>35</v>
      </c>
      <c r="J2183" s="18">
        <f t="shared" si="131"/>
        <v>1792</v>
      </c>
      <c r="K2183" s="25" t="s">
        <v>103</v>
      </c>
      <c r="L2183" s="16" t="s">
        <v>58</v>
      </c>
      <c r="M2183" s="16" t="s">
        <v>1257</v>
      </c>
      <c r="N2183" s="20">
        <v>35</v>
      </c>
      <c r="O2183" s="29">
        <f t="shared" ref="O2183:O2208" si="132">A2183-N2183</f>
        <v>1792</v>
      </c>
      <c r="P2183" s="19"/>
      <c r="Q2183" s="16"/>
    </row>
    <row r="2184" spans="1:20" ht="23.25" x14ac:dyDescent="0.35">
      <c r="A2184" s="44">
        <v>1847</v>
      </c>
      <c r="B2184" s="26">
        <v>51</v>
      </c>
      <c r="C2184" s="22"/>
      <c r="D2184" s="27" t="s">
        <v>10</v>
      </c>
      <c r="E2184" s="23">
        <v>42323</v>
      </c>
      <c r="F2184" s="24" t="s">
        <v>5281</v>
      </c>
      <c r="G2184" s="16" t="s">
        <v>18</v>
      </c>
      <c r="H2184" s="16" t="s">
        <v>2189</v>
      </c>
      <c r="I2184" s="20">
        <v>36</v>
      </c>
      <c r="J2184" s="18">
        <f t="shared" si="131"/>
        <v>1811</v>
      </c>
      <c r="K2184" s="25" t="s">
        <v>7116</v>
      </c>
      <c r="L2184" s="16" t="s">
        <v>95</v>
      </c>
      <c r="M2184" s="16" t="s">
        <v>3936</v>
      </c>
      <c r="N2184" s="22">
        <v>40</v>
      </c>
      <c r="O2184" s="16">
        <f t="shared" si="132"/>
        <v>1807</v>
      </c>
      <c r="P2184" s="21" t="s">
        <v>7117</v>
      </c>
      <c r="R2184" s="16"/>
      <c r="S2184" s="20"/>
      <c r="T2184" s="29"/>
    </row>
    <row r="2185" spans="1:20" ht="26.25" customHeight="1" x14ac:dyDescent="0.35">
      <c r="A2185" s="44">
        <v>1833</v>
      </c>
      <c r="B2185" s="26">
        <v>104</v>
      </c>
      <c r="C2185" s="22"/>
      <c r="D2185" s="12" t="s">
        <v>30</v>
      </c>
      <c r="E2185" s="23" t="s">
        <v>2918</v>
      </c>
      <c r="F2185" s="24" t="s">
        <v>2919</v>
      </c>
      <c r="G2185" s="16" t="s">
        <v>18</v>
      </c>
      <c r="H2185" s="16" t="s">
        <v>1250</v>
      </c>
      <c r="I2185" s="22">
        <v>31</v>
      </c>
      <c r="J2185" s="18">
        <f t="shared" si="131"/>
        <v>1802</v>
      </c>
      <c r="K2185" s="25" t="s">
        <v>2920</v>
      </c>
      <c r="L2185" s="16" t="s">
        <v>95</v>
      </c>
      <c r="M2185" s="16" t="s">
        <v>2921</v>
      </c>
      <c r="N2185" s="20">
        <v>21</v>
      </c>
      <c r="O2185" s="29">
        <f t="shared" si="132"/>
        <v>1812</v>
      </c>
      <c r="P2185" s="89" t="s">
        <v>2922</v>
      </c>
      <c r="Q2185" s="16"/>
    </row>
    <row r="2186" spans="1:20" ht="23.25" x14ac:dyDescent="0.35">
      <c r="A2186">
        <v>1833</v>
      </c>
      <c r="B2186" s="26">
        <v>28</v>
      </c>
      <c r="D2186" s="12" t="s">
        <v>30</v>
      </c>
      <c r="E2186" s="23">
        <v>42130</v>
      </c>
      <c r="F2186" s="14" t="s">
        <v>1907</v>
      </c>
      <c r="G2186" s="1" t="s">
        <v>18</v>
      </c>
      <c r="H2186" s="16" t="s">
        <v>1250</v>
      </c>
      <c r="I2186" s="20">
        <v>32</v>
      </c>
      <c r="J2186" s="18">
        <f t="shared" si="131"/>
        <v>1801</v>
      </c>
      <c r="K2186" s="15" t="s">
        <v>2639</v>
      </c>
      <c r="L2186" s="16" t="s">
        <v>47</v>
      </c>
      <c r="M2186" s="16" t="s">
        <v>2045</v>
      </c>
      <c r="N2186">
        <v>41</v>
      </c>
      <c r="O2186" s="16">
        <f t="shared" si="132"/>
        <v>1792</v>
      </c>
      <c r="P2186" s="89" t="s">
        <v>2640</v>
      </c>
      <c r="R2186" s="16"/>
      <c r="S2186" s="20"/>
      <c r="T2186" s="29"/>
    </row>
    <row r="2187" spans="1:20" ht="23.25" x14ac:dyDescent="0.35">
      <c r="A2187" s="55">
        <v>1828</v>
      </c>
      <c r="B2187" s="68">
        <v>17</v>
      </c>
      <c r="C2187" s="16"/>
      <c r="D2187" s="62" t="s">
        <v>248</v>
      </c>
      <c r="E2187" s="23" t="s">
        <v>1524</v>
      </c>
      <c r="F2187" s="24" t="s">
        <v>1525</v>
      </c>
      <c r="G2187" s="16" t="s">
        <v>95</v>
      </c>
      <c r="H2187" s="16" t="s">
        <v>1526</v>
      </c>
      <c r="I2187" s="1">
        <v>24</v>
      </c>
      <c r="J2187" s="18">
        <f t="shared" si="131"/>
        <v>1804</v>
      </c>
      <c r="K2187" s="15" t="s">
        <v>1527</v>
      </c>
      <c r="L2187" s="16" t="s">
        <v>18</v>
      </c>
      <c r="M2187" s="16" t="s">
        <v>1528</v>
      </c>
      <c r="N2187" s="20">
        <v>28</v>
      </c>
      <c r="O2187" s="29">
        <f t="shared" si="132"/>
        <v>1800</v>
      </c>
      <c r="P2187" s="19"/>
      <c r="Q2187" s="16"/>
    </row>
    <row r="2188" spans="1:20" ht="23.25" x14ac:dyDescent="0.35">
      <c r="A2188" s="71">
        <v>1829</v>
      </c>
      <c r="B2188" s="26">
        <v>50</v>
      </c>
      <c r="C2188" s="71"/>
      <c r="D2188" s="84" t="s">
        <v>10</v>
      </c>
      <c r="E2188" s="23">
        <v>42353</v>
      </c>
      <c r="F2188" s="85" t="s">
        <v>1525</v>
      </c>
      <c r="G2188" s="84" t="s">
        <v>18</v>
      </c>
      <c r="H2188" s="84" t="s">
        <v>1834</v>
      </c>
      <c r="I2188" s="84">
        <v>44</v>
      </c>
      <c r="J2188" s="18">
        <f t="shared" si="131"/>
        <v>1785</v>
      </c>
      <c r="K2188" s="86" t="s">
        <v>1835</v>
      </c>
      <c r="L2188" s="88" t="s">
        <v>18</v>
      </c>
      <c r="M2188" s="88" t="s">
        <v>1836</v>
      </c>
      <c r="N2188" s="74">
        <v>18</v>
      </c>
      <c r="O2188" s="74">
        <f t="shared" si="132"/>
        <v>1811</v>
      </c>
      <c r="P2188" s="19"/>
      <c r="Q2188" s="16"/>
    </row>
    <row r="2189" spans="1:20" ht="23.25" x14ac:dyDescent="0.35">
      <c r="A2189" s="44">
        <v>1833</v>
      </c>
      <c r="B2189" s="26">
        <v>82</v>
      </c>
      <c r="D2189" s="12" t="s">
        <v>30</v>
      </c>
      <c r="E2189" s="23">
        <v>42369</v>
      </c>
      <c r="F2189" s="14" t="s">
        <v>1525</v>
      </c>
      <c r="G2189" s="1" t="s">
        <v>18</v>
      </c>
      <c r="H2189" s="16" t="s">
        <v>1250</v>
      </c>
      <c r="I2189" s="20">
        <v>23</v>
      </c>
      <c r="J2189" s="18">
        <f t="shared" si="131"/>
        <v>1810</v>
      </c>
      <c r="K2189" s="15" t="s">
        <v>31</v>
      </c>
      <c r="L2189" s="16" t="s">
        <v>32</v>
      </c>
      <c r="M2189" s="16" t="s">
        <v>2081</v>
      </c>
      <c r="N2189">
        <v>34</v>
      </c>
      <c r="O2189" s="16">
        <f t="shared" si="132"/>
        <v>1799</v>
      </c>
      <c r="P2189" s="89" t="s">
        <v>2833</v>
      </c>
      <c r="R2189" s="16"/>
      <c r="S2189" s="20"/>
      <c r="T2189" s="29"/>
    </row>
    <row r="2190" spans="1:20" ht="23.25" x14ac:dyDescent="0.35">
      <c r="A2190" s="44">
        <v>1834</v>
      </c>
      <c r="B2190" s="26">
        <v>51</v>
      </c>
      <c r="C2190">
        <v>103</v>
      </c>
      <c r="D2190" s="12" t="s">
        <v>248</v>
      </c>
      <c r="E2190" s="23">
        <v>42182</v>
      </c>
      <c r="F2190" s="14" t="s">
        <v>1525</v>
      </c>
      <c r="G2190" s="16" t="s">
        <v>47</v>
      </c>
      <c r="H2190" s="16" t="s">
        <v>1526</v>
      </c>
      <c r="I2190">
        <v>31</v>
      </c>
      <c r="J2190" s="18">
        <f t="shared" si="131"/>
        <v>1803</v>
      </c>
      <c r="K2190" s="15" t="s">
        <v>3116</v>
      </c>
      <c r="L2190" s="16" t="s">
        <v>21</v>
      </c>
      <c r="M2190" s="16" t="s">
        <v>266</v>
      </c>
      <c r="N2190" s="20">
        <v>19</v>
      </c>
      <c r="O2190" s="29">
        <f t="shared" si="132"/>
        <v>1815</v>
      </c>
      <c r="P2190" s="89" t="s">
        <v>3117</v>
      </c>
      <c r="Q2190" s="16"/>
    </row>
    <row r="2191" spans="1:20" ht="23.25" x14ac:dyDescent="0.35">
      <c r="A2191" s="55">
        <v>1840</v>
      </c>
      <c r="B2191" s="42">
        <v>30</v>
      </c>
      <c r="C2191" s="55"/>
      <c r="D2191" s="62" t="s">
        <v>85</v>
      </c>
      <c r="E2191" s="23">
        <v>42122</v>
      </c>
      <c r="F2191" s="14" t="s">
        <v>1525</v>
      </c>
      <c r="G2191" s="1" t="s">
        <v>463</v>
      </c>
      <c r="H2191" s="16" t="s">
        <v>4861</v>
      </c>
      <c r="I2191" s="16">
        <v>41</v>
      </c>
      <c r="J2191" s="18">
        <f t="shared" si="131"/>
        <v>1799</v>
      </c>
      <c r="K2191" s="15" t="s">
        <v>2428</v>
      </c>
      <c r="L2191" s="16" t="s">
        <v>18</v>
      </c>
      <c r="M2191" s="16" t="s">
        <v>5115</v>
      </c>
      <c r="N2191" s="17">
        <v>20</v>
      </c>
      <c r="O2191" s="18">
        <f t="shared" si="132"/>
        <v>1820</v>
      </c>
      <c r="P2191" s="21" t="s">
        <v>5116</v>
      </c>
      <c r="Q2191" s="16"/>
    </row>
    <row r="2192" spans="1:20" ht="23.25" x14ac:dyDescent="0.35">
      <c r="A2192">
        <v>1845</v>
      </c>
      <c r="B2192" s="11">
        <v>44</v>
      </c>
      <c r="D2192" s="12" t="s">
        <v>10</v>
      </c>
      <c r="E2192" s="23">
        <v>42327</v>
      </c>
      <c r="F2192" s="14" t="s">
        <v>1525</v>
      </c>
      <c r="G2192" t="s">
        <v>21</v>
      </c>
      <c r="H2192" t="s">
        <v>1990</v>
      </c>
      <c r="I2192">
        <v>30</v>
      </c>
      <c r="J2192" s="18">
        <f t="shared" si="131"/>
        <v>1815</v>
      </c>
      <c r="K2192" s="15" t="s">
        <v>6572</v>
      </c>
      <c r="L2192" s="16" t="s">
        <v>6573</v>
      </c>
      <c r="M2192" s="16" t="s">
        <v>982</v>
      </c>
      <c r="N2192" s="20">
        <v>20</v>
      </c>
      <c r="O2192" s="29">
        <f t="shared" si="132"/>
        <v>1825</v>
      </c>
      <c r="P2192" s="19"/>
      <c r="Q2192" s="16"/>
    </row>
    <row r="2193" spans="1:20" ht="23.25" x14ac:dyDescent="0.35">
      <c r="A2193" s="44">
        <v>1825</v>
      </c>
      <c r="B2193" s="26">
        <v>50</v>
      </c>
      <c r="D2193" s="16" t="s">
        <v>85</v>
      </c>
      <c r="E2193" s="23">
        <v>42200</v>
      </c>
      <c r="F2193" s="24" t="s">
        <v>792</v>
      </c>
      <c r="G2193" s="1" t="s">
        <v>463</v>
      </c>
      <c r="H2193" s="1" t="s">
        <v>793</v>
      </c>
      <c r="I2193" s="17">
        <v>42</v>
      </c>
      <c r="J2193" s="18">
        <f t="shared" si="131"/>
        <v>1783</v>
      </c>
      <c r="K2193" s="25" t="s">
        <v>789</v>
      </c>
      <c r="L2193" s="22" t="s">
        <v>790</v>
      </c>
      <c r="M2193" s="16" t="s">
        <v>791</v>
      </c>
      <c r="N2193" s="22">
        <v>34</v>
      </c>
      <c r="O2193" s="16">
        <f t="shared" si="132"/>
        <v>1791</v>
      </c>
      <c r="P2193" s="19"/>
      <c r="R2193" s="16"/>
      <c r="S2193" s="20"/>
      <c r="T2193" s="29"/>
    </row>
    <row r="2194" spans="1:20" ht="23.25" x14ac:dyDescent="0.35">
      <c r="A2194" s="44">
        <v>1826</v>
      </c>
      <c r="B2194" s="11">
        <v>33</v>
      </c>
      <c r="D2194" s="12" t="s">
        <v>10</v>
      </c>
      <c r="E2194" s="13">
        <v>42091</v>
      </c>
      <c r="F2194" s="14" t="s">
        <v>792</v>
      </c>
      <c r="G2194" s="1" t="s">
        <v>18</v>
      </c>
      <c r="H2194" s="16" t="s">
        <v>635</v>
      </c>
      <c r="I2194" s="20">
        <v>27</v>
      </c>
      <c r="J2194" s="18">
        <f t="shared" si="131"/>
        <v>1799</v>
      </c>
      <c r="K2194" s="25" t="s">
        <v>1021</v>
      </c>
      <c r="L2194" s="16" t="s">
        <v>1022</v>
      </c>
      <c r="M2194" s="16" t="s">
        <v>1023</v>
      </c>
      <c r="N2194">
        <v>20</v>
      </c>
      <c r="O2194" s="16">
        <f t="shared" si="132"/>
        <v>1806</v>
      </c>
      <c r="P2194" s="19"/>
      <c r="R2194" s="16"/>
      <c r="S2194" s="20"/>
      <c r="T2194" s="29"/>
    </row>
    <row r="2195" spans="1:20" ht="23.25" x14ac:dyDescent="0.35">
      <c r="A2195" s="44">
        <v>1833</v>
      </c>
      <c r="B2195" s="26">
        <v>101</v>
      </c>
      <c r="D2195" s="12" t="s">
        <v>85</v>
      </c>
      <c r="E2195" s="23">
        <v>42369</v>
      </c>
      <c r="F2195" s="14" t="s">
        <v>792</v>
      </c>
      <c r="G2195" s="1" t="s">
        <v>463</v>
      </c>
      <c r="H2195" s="16" t="s">
        <v>2910</v>
      </c>
      <c r="I2195" s="20">
        <v>50</v>
      </c>
      <c r="J2195" s="18">
        <f t="shared" si="131"/>
        <v>1783</v>
      </c>
      <c r="K2195" s="15" t="s">
        <v>315</v>
      </c>
      <c r="L2195" s="16" t="s">
        <v>15</v>
      </c>
      <c r="M2195" s="16" t="s">
        <v>2500</v>
      </c>
      <c r="N2195" s="22">
        <v>33</v>
      </c>
      <c r="O2195" s="16">
        <f t="shared" si="132"/>
        <v>1800</v>
      </c>
      <c r="P2195" s="89" t="s">
        <v>2911</v>
      </c>
      <c r="R2195" s="16"/>
      <c r="S2195" s="20"/>
      <c r="T2195" s="29"/>
    </row>
    <row r="2196" spans="1:20" ht="23.25" x14ac:dyDescent="0.35">
      <c r="A2196" s="44">
        <v>1834</v>
      </c>
      <c r="B2196" s="26">
        <v>42</v>
      </c>
      <c r="D2196" s="12" t="s">
        <v>30</v>
      </c>
      <c r="E2196" s="23" t="s">
        <v>3081</v>
      </c>
      <c r="F2196" s="14" t="s">
        <v>792</v>
      </c>
      <c r="G2196" s="16" t="s">
        <v>35</v>
      </c>
      <c r="H2196" s="16" t="s">
        <v>1250</v>
      </c>
      <c r="I2196" s="20">
        <v>24</v>
      </c>
      <c r="J2196" s="18">
        <f t="shared" si="131"/>
        <v>1810</v>
      </c>
      <c r="K2196" s="15" t="s">
        <v>2261</v>
      </c>
      <c r="L2196" s="16" t="s">
        <v>92</v>
      </c>
      <c r="M2196" s="16" t="s">
        <v>1965</v>
      </c>
      <c r="N2196" s="22">
        <v>27</v>
      </c>
      <c r="O2196">
        <f t="shared" si="132"/>
        <v>1807</v>
      </c>
      <c r="P2196" s="89" t="s">
        <v>3082</v>
      </c>
      <c r="R2196" s="16"/>
      <c r="S2196" s="20"/>
      <c r="T2196" s="29"/>
    </row>
    <row r="2197" spans="1:20" ht="23.25" x14ac:dyDescent="0.35">
      <c r="A2197">
        <v>1832</v>
      </c>
      <c r="B2197" s="26">
        <v>68</v>
      </c>
      <c r="D2197" s="12" t="s">
        <v>85</v>
      </c>
      <c r="E2197" s="23">
        <v>42340</v>
      </c>
      <c r="F2197" s="14" t="s">
        <v>2495</v>
      </c>
      <c r="G2197" s="16" t="s">
        <v>47</v>
      </c>
      <c r="H2197" s="16" t="s">
        <v>2485</v>
      </c>
      <c r="I2197">
        <v>36</v>
      </c>
      <c r="J2197" s="18">
        <f t="shared" si="131"/>
        <v>1796</v>
      </c>
      <c r="K2197" s="15" t="s">
        <v>49</v>
      </c>
      <c r="L2197" s="1" t="s">
        <v>335</v>
      </c>
      <c r="M2197" s="16" t="s">
        <v>53</v>
      </c>
      <c r="N2197" s="20">
        <v>18</v>
      </c>
      <c r="O2197" s="29">
        <f t="shared" si="132"/>
        <v>1814</v>
      </c>
      <c r="P2197" s="89" t="s">
        <v>2496</v>
      </c>
      <c r="Q2197" s="16"/>
    </row>
    <row r="2198" spans="1:20" ht="23.25" x14ac:dyDescent="0.35">
      <c r="A2198" s="44">
        <v>1824</v>
      </c>
      <c r="B2198" s="11">
        <v>48</v>
      </c>
      <c r="D2198" s="12" t="s">
        <v>85</v>
      </c>
      <c r="E2198" s="13">
        <v>42277</v>
      </c>
      <c r="F2198" s="14" t="s">
        <v>480</v>
      </c>
      <c r="G2198" s="1" t="s">
        <v>95</v>
      </c>
      <c r="H2198" s="16" t="s">
        <v>481</v>
      </c>
      <c r="I2198" s="20">
        <v>26</v>
      </c>
      <c r="J2198" s="18">
        <f t="shared" si="131"/>
        <v>1798</v>
      </c>
      <c r="K2198" s="15" t="s">
        <v>478</v>
      </c>
      <c r="L2198" t="s">
        <v>35</v>
      </c>
      <c r="M2198" t="s">
        <v>479</v>
      </c>
      <c r="N2198">
        <v>24</v>
      </c>
      <c r="O2198" s="16">
        <f t="shared" si="132"/>
        <v>1800</v>
      </c>
      <c r="P2198" s="19"/>
      <c r="R2198" s="16"/>
      <c r="S2198" s="20"/>
      <c r="T2198" s="29"/>
    </row>
    <row r="2199" spans="1:20" ht="23.25" x14ac:dyDescent="0.35">
      <c r="A2199" s="55">
        <v>1840</v>
      </c>
      <c r="B2199" s="11">
        <v>64</v>
      </c>
      <c r="C2199" s="44"/>
      <c r="D2199" s="12" t="s">
        <v>85</v>
      </c>
      <c r="E2199" s="23">
        <v>42271</v>
      </c>
      <c r="F2199" s="14" t="s">
        <v>480</v>
      </c>
      <c r="G2199" s="16" t="s">
        <v>197</v>
      </c>
      <c r="H2199" s="16" t="s">
        <v>5215</v>
      </c>
      <c r="I2199" s="17">
        <v>24</v>
      </c>
      <c r="J2199" s="18">
        <f t="shared" si="131"/>
        <v>1816</v>
      </c>
      <c r="K2199" s="15" t="s">
        <v>4338</v>
      </c>
      <c r="L2199" t="s">
        <v>21</v>
      </c>
      <c r="M2199" t="s">
        <v>5214</v>
      </c>
      <c r="N2199">
        <v>30</v>
      </c>
      <c r="O2199" s="16">
        <f t="shared" si="132"/>
        <v>1810</v>
      </c>
      <c r="P2199" s="21" t="s">
        <v>5216</v>
      </c>
      <c r="R2199" s="16"/>
      <c r="S2199" s="20"/>
      <c r="T2199" s="29"/>
    </row>
    <row r="2200" spans="1:20" ht="23.25" x14ac:dyDescent="0.35">
      <c r="A2200">
        <v>1833</v>
      </c>
      <c r="B2200" s="26">
        <v>61</v>
      </c>
      <c r="D2200" s="12" t="s">
        <v>85</v>
      </c>
      <c r="E2200" s="23">
        <v>42305</v>
      </c>
      <c r="F2200" s="14" t="s">
        <v>2759</v>
      </c>
      <c r="G2200" s="1" t="s">
        <v>335</v>
      </c>
      <c r="H2200" s="16" t="s">
        <v>2760</v>
      </c>
      <c r="I2200" s="20">
        <v>26</v>
      </c>
      <c r="J2200" s="18">
        <f t="shared" si="131"/>
        <v>1807</v>
      </c>
      <c r="K2200" s="15" t="s">
        <v>2758</v>
      </c>
      <c r="L2200" s="16" t="s">
        <v>47</v>
      </c>
      <c r="M2200" s="16" t="s">
        <v>480</v>
      </c>
      <c r="N2200" s="22">
        <v>42</v>
      </c>
      <c r="O2200" s="16">
        <f t="shared" si="132"/>
        <v>1791</v>
      </c>
      <c r="P2200" s="89" t="s">
        <v>2761</v>
      </c>
      <c r="R2200" s="16"/>
      <c r="S2200" s="20"/>
      <c r="T2200" s="29"/>
    </row>
    <row r="2201" spans="1:20" ht="23.25" x14ac:dyDescent="0.35">
      <c r="A2201" s="55">
        <v>1840</v>
      </c>
      <c r="B2201" s="42">
        <v>9</v>
      </c>
      <c r="C2201" s="44"/>
      <c r="D2201" s="12" t="s">
        <v>85</v>
      </c>
      <c r="E2201" s="23">
        <v>42080</v>
      </c>
      <c r="F2201" s="14" t="s">
        <v>5045</v>
      </c>
      <c r="G2201" s="16" t="s">
        <v>133</v>
      </c>
      <c r="H2201" s="16" t="s">
        <v>480</v>
      </c>
      <c r="I2201" s="17">
        <v>23</v>
      </c>
      <c r="J2201" s="18">
        <f t="shared" si="131"/>
        <v>1817</v>
      </c>
      <c r="K2201" s="15" t="s">
        <v>3703</v>
      </c>
      <c r="L2201" s="16" t="s">
        <v>32</v>
      </c>
      <c r="M2201" s="16" t="s">
        <v>3959</v>
      </c>
      <c r="N2201" s="22">
        <v>32</v>
      </c>
      <c r="O2201" s="16">
        <f t="shared" si="132"/>
        <v>1808</v>
      </c>
      <c r="P2201" s="21" t="s">
        <v>5046</v>
      </c>
      <c r="R2201" s="16"/>
      <c r="S2201" s="20"/>
      <c r="T2201" s="29"/>
    </row>
    <row r="2202" spans="1:20" ht="23.25" x14ac:dyDescent="0.35">
      <c r="A2202" s="16">
        <v>1831</v>
      </c>
      <c r="B2202" s="26">
        <v>10</v>
      </c>
      <c r="D2202" s="100" t="s">
        <v>139</v>
      </c>
      <c r="E2202" s="23">
        <v>42045</v>
      </c>
      <c r="F2202" s="14" t="s">
        <v>2088</v>
      </c>
      <c r="G2202" s="88" t="s">
        <v>269</v>
      </c>
      <c r="H2202" s="88" t="s">
        <v>2089</v>
      </c>
      <c r="I2202" s="74">
        <v>28</v>
      </c>
      <c r="J2202" s="18">
        <f t="shared" si="131"/>
        <v>1803</v>
      </c>
      <c r="K2202" s="15" t="s">
        <v>2087</v>
      </c>
      <c r="L2202" s="84" t="s">
        <v>35</v>
      </c>
      <c r="M2202" s="84" t="s">
        <v>932</v>
      </c>
      <c r="N2202" s="84">
        <v>28</v>
      </c>
      <c r="O2202" s="71">
        <f t="shared" si="132"/>
        <v>1803</v>
      </c>
      <c r="P2202" s="19"/>
      <c r="R2202" s="88"/>
      <c r="S2202" s="74"/>
      <c r="T2202" s="29"/>
    </row>
    <row r="2203" spans="1:20" ht="23.25" x14ac:dyDescent="0.35">
      <c r="A2203">
        <v>1841</v>
      </c>
      <c r="B2203" s="11">
        <v>40</v>
      </c>
      <c r="C2203">
        <v>81</v>
      </c>
      <c r="D2203" s="12" t="s">
        <v>248</v>
      </c>
      <c r="E2203" s="23">
        <v>42210</v>
      </c>
      <c r="F2203" s="14" t="s">
        <v>5469</v>
      </c>
      <c r="G2203" s="16" t="s">
        <v>21</v>
      </c>
      <c r="H2203" s="16" t="s">
        <v>792</v>
      </c>
      <c r="I2203" s="17">
        <v>20</v>
      </c>
      <c r="J2203" s="18">
        <f t="shared" si="131"/>
        <v>1821</v>
      </c>
      <c r="K2203" s="15" t="s">
        <v>1151</v>
      </c>
      <c r="L2203" s="16" t="s">
        <v>166</v>
      </c>
      <c r="M2203" s="16" t="s">
        <v>2261</v>
      </c>
      <c r="N2203">
        <v>24</v>
      </c>
      <c r="O2203" s="16">
        <f t="shared" si="132"/>
        <v>1817</v>
      </c>
      <c r="P2203" s="21" t="s">
        <v>5470</v>
      </c>
      <c r="R2203" s="16"/>
      <c r="S2203" s="20"/>
      <c r="T2203" s="29"/>
    </row>
    <row r="2204" spans="1:20" ht="23.25" x14ac:dyDescent="0.35">
      <c r="A2204">
        <v>1841</v>
      </c>
      <c r="B2204" s="11">
        <v>12</v>
      </c>
      <c r="D2204" s="12" t="s">
        <v>85</v>
      </c>
      <c r="E2204" s="23">
        <v>42113</v>
      </c>
      <c r="F2204" s="14" t="s">
        <v>5391</v>
      </c>
      <c r="G2204" s="16" t="s">
        <v>5392</v>
      </c>
      <c r="H2204" s="16" t="s">
        <v>4362</v>
      </c>
      <c r="I2204" s="17">
        <v>28</v>
      </c>
      <c r="J2204" s="18">
        <f t="shared" si="131"/>
        <v>1813</v>
      </c>
      <c r="K2204" s="15" t="s">
        <v>5390</v>
      </c>
      <c r="L2204" s="16" t="s">
        <v>32</v>
      </c>
      <c r="M2204" s="16" t="s">
        <v>4861</v>
      </c>
      <c r="N2204">
        <v>33</v>
      </c>
      <c r="O2204" s="16">
        <f t="shared" si="132"/>
        <v>1808</v>
      </c>
      <c r="P2204" s="21" t="s">
        <v>5393</v>
      </c>
      <c r="R2204" s="16"/>
      <c r="S2204" s="20"/>
      <c r="T2204" s="29"/>
    </row>
    <row r="2205" spans="1:20" ht="23.25" x14ac:dyDescent="0.35">
      <c r="A2205" s="1">
        <v>1830</v>
      </c>
      <c r="B2205" s="26">
        <v>51</v>
      </c>
      <c r="C2205" s="16"/>
      <c r="D2205" s="99" t="s">
        <v>30</v>
      </c>
      <c r="E2205" s="23">
        <v>42286</v>
      </c>
      <c r="F2205" s="70" t="s">
        <v>1996</v>
      </c>
      <c r="G2205" s="84" t="s">
        <v>18</v>
      </c>
      <c r="H2205" s="84" t="s">
        <v>1250</v>
      </c>
      <c r="I2205" s="84">
        <v>29</v>
      </c>
      <c r="J2205" s="18">
        <f t="shared" si="131"/>
        <v>1801</v>
      </c>
      <c r="K2205" s="77" t="s">
        <v>1189</v>
      </c>
      <c r="L2205" s="88" t="s">
        <v>92</v>
      </c>
      <c r="M2205" s="88" t="s">
        <v>1965</v>
      </c>
      <c r="N2205" s="74">
        <v>24</v>
      </c>
      <c r="O2205" s="29">
        <f t="shared" si="132"/>
        <v>1806</v>
      </c>
      <c r="P2205" s="19"/>
      <c r="Q2205" s="16"/>
    </row>
    <row r="2206" spans="1:20" ht="23.25" x14ac:dyDescent="0.35">
      <c r="A2206" s="44">
        <v>1826</v>
      </c>
      <c r="B2206" s="11">
        <v>33</v>
      </c>
      <c r="D2206" s="12" t="s">
        <v>10</v>
      </c>
      <c r="E2206" s="13">
        <v>42091</v>
      </c>
      <c r="F2206" s="24" t="s">
        <v>1021</v>
      </c>
      <c r="G2206" s="16" t="s">
        <v>1022</v>
      </c>
      <c r="H2206" s="16" t="s">
        <v>1023</v>
      </c>
      <c r="I2206">
        <v>20</v>
      </c>
      <c r="J2206" s="18">
        <f t="shared" si="131"/>
        <v>1806</v>
      </c>
      <c r="K2206" s="15" t="s">
        <v>792</v>
      </c>
      <c r="L2206" s="1" t="s">
        <v>18</v>
      </c>
      <c r="M2206" s="16" t="s">
        <v>635</v>
      </c>
      <c r="N2206" s="20">
        <v>27</v>
      </c>
      <c r="O2206" s="29">
        <f t="shared" si="132"/>
        <v>1799</v>
      </c>
      <c r="P2206" s="19"/>
      <c r="Q2206" s="16"/>
    </row>
    <row r="2207" spans="1:20" ht="15" customHeight="1" x14ac:dyDescent="0.35">
      <c r="A2207" s="44">
        <v>1827</v>
      </c>
      <c r="B2207" s="11">
        <v>7</v>
      </c>
      <c r="D2207" s="12" t="s">
        <v>30</v>
      </c>
      <c r="E2207" s="23">
        <v>42043</v>
      </c>
      <c r="F2207" s="14" t="s">
        <v>1249</v>
      </c>
      <c r="G2207" s="16" t="s">
        <v>18</v>
      </c>
      <c r="H2207" s="16" t="s">
        <v>1250</v>
      </c>
      <c r="I2207" s="20">
        <v>28</v>
      </c>
      <c r="J2207" s="18">
        <f t="shared" si="131"/>
        <v>1799</v>
      </c>
      <c r="K2207" s="25" t="s">
        <v>151</v>
      </c>
      <c r="L2207" s="16" t="s">
        <v>32</v>
      </c>
      <c r="M2207" s="16" t="s">
        <v>537</v>
      </c>
      <c r="N2207" s="16">
        <v>31</v>
      </c>
      <c r="O2207" s="16">
        <f t="shared" si="132"/>
        <v>1796</v>
      </c>
      <c r="P2207" s="21" t="s">
        <v>1251</v>
      </c>
      <c r="R2207" s="16"/>
      <c r="S2207" s="20"/>
      <c r="T2207" s="29"/>
    </row>
    <row r="2208" spans="1:20" ht="23.25" x14ac:dyDescent="0.35">
      <c r="A2208" s="44">
        <v>1825</v>
      </c>
      <c r="B2208" s="11">
        <v>51</v>
      </c>
      <c r="D2208" s="16" t="s">
        <v>248</v>
      </c>
      <c r="E2208" s="23">
        <v>42175</v>
      </c>
      <c r="F2208" s="24" t="s">
        <v>796</v>
      </c>
      <c r="G2208" s="1" t="s">
        <v>797</v>
      </c>
      <c r="H2208" s="16" t="s">
        <v>798</v>
      </c>
      <c r="I2208" s="20">
        <v>20</v>
      </c>
      <c r="J2208" s="18">
        <f t="shared" si="131"/>
        <v>1805</v>
      </c>
      <c r="K2208" s="25" t="s">
        <v>794</v>
      </c>
      <c r="L2208" s="22" t="s">
        <v>128</v>
      </c>
      <c r="M2208" s="16" t="s">
        <v>795</v>
      </c>
      <c r="N2208" s="22">
        <v>19</v>
      </c>
      <c r="O2208" s="16">
        <f t="shared" si="132"/>
        <v>1806</v>
      </c>
      <c r="P2208" s="19"/>
      <c r="R2208" s="16"/>
      <c r="S2208" s="20"/>
      <c r="T2208" s="29"/>
    </row>
    <row r="2209" spans="1:20" ht="23.25" x14ac:dyDescent="0.35">
      <c r="A2209">
        <v>1841</v>
      </c>
      <c r="B2209" s="11">
        <v>12</v>
      </c>
      <c r="D2209" s="12" t="s">
        <v>85</v>
      </c>
      <c r="E2209" s="23">
        <v>42113</v>
      </c>
      <c r="F2209" s="14" t="s">
        <v>5390</v>
      </c>
      <c r="G2209" s="16" t="s">
        <v>32</v>
      </c>
      <c r="H2209" s="16" t="s">
        <v>4861</v>
      </c>
      <c r="I2209">
        <v>33</v>
      </c>
      <c r="J2209" s="18">
        <f t="shared" si="131"/>
        <v>1808</v>
      </c>
      <c r="K2209" s="15" t="s">
        <v>5391</v>
      </c>
      <c r="L2209" s="16" t="s">
        <v>5392</v>
      </c>
      <c r="M2209" s="16" t="s">
        <v>4362</v>
      </c>
      <c r="N2209" s="17">
        <v>28</v>
      </c>
      <c r="O2209" s="18">
        <f>A2173-N2209</f>
        <v>1801</v>
      </c>
      <c r="P2209" s="21" t="s">
        <v>5393</v>
      </c>
      <c r="Q2209" s="16"/>
    </row>
    <row r="2210" spans="1:20" ht="23.25" x14ac:dyDescent="0.35">
      <c r="A2210" s="44">
        <v>1833</v>
      </c>
      <c r="B2210" s="26">
        <v>100</v>
      </c>
      <c r="D2210" s="12" t="s">
        <v>248</v>
      </c>
      <c r="E2210" s="23" t="s">
        <v>2906</v>
      </c>
      <c r="F2210" s="14" t="s">
        <v>2907</v>
      </c>
      <c r="G2210" s="16" t="s">
        <v>47</v>
      </c>
      <c r="H2210" s="16" t="s">
        <v>1526</v>
      </c>
      <c r="I2210" s="22">
        <v>26</v>
      </c>
      <c r="J2210" s="18">
        <f t="shared" si="131"/>
        <v>1807</v>
      </c>
      <c r="K2210" s="15" t="s">
        <v>1550</v>
      </c>
      <c r="L2210" s="1" t="s">
        <v>18</v>
      </c>
      <c r="M2210" s="16" t="s">
        <v>2908</v>
      </c>
      <c r="N2210" s="20">
        <v>19</v>
      </c>
      <c r="O2210" s="29">
        <f t="shared" ref="O2210:O2218" si="133">A2210-N2210</f>
        <v>1814</v>
      </c>
      <c r="P2210" s="89" t="s">
        <v>2909</v>
      </c>
      <c r="Q2210" s="16"/>
    </row>
    <row r="2211" spans="1:20" ht="23.25" x14ac:dyDescent="0.35">
      <c r="A2211">
        <v>1838</v>
      </c>
      <c r="B2211" s="11">
        <v>33</v>
      </c>
      <c r="D2211" s="12" t="s">
        <v>85</v>
      </c>
      <c r="E2211" s="23">
        <v>42124</v>
      </c>
      <c r="F2211" s="14" t="s">
        <v>2907</v>
      </c>
      <c r="G2211" t="s">
        <v>133</v>
      </c>
      <c r="H2211" s="16" t="s">
        <v>4362</v>
      </c>
      <c r="I2211" s="22">
        <v>21</v>
      </c>
      <c r="J2211" s="18">
        <f t="shared" si="131"/>
        <v>1817</v>
      </c>
      <c r="K2211" s="15" t="s">
        <v>2282</v>
      </c>
      <c r="L2211" s="16" t="s">
        <v>32</v>
      </c>
      <c r="M2211" s="16" t="s">
        <v>1030</v>
      </c>
      <c r="N2211" s="17">
        <v>25</v>
      </c>
      <c r="O2211" s="20">
        <f t="shared" si="133"/>
        <v>1813</v>
      </c>
      <c r="P2211" s="21" t="s">
        <v>4363</v>
      </c>
      <c r="Q2211" s="16"/>
    </row>
    <row r="2212" spans="1:20" ht="23.25" x14ac:dyDescent="0.35">
      <c r="A2212" s="44">
        <v>1832</v>
      </c>
      <c r="B2212" s="26">
        <v>50</v>
      </c>
      <c r="D2212" s="12" t="s">
        <v>10</v>
      </c>
      <c r="E2212" s="23">
        <v>42262</v>
      </c>
      <c r="F2212" s="14" t="s">
        <v>2413</v>
      </c>
      <c r="G2212" s="16" t="s">
        <v>21</v>
      </c>
      <c r="H2212" s="16" t="s">
        <v>34</v>
      </c>
      <c r="I2212">
        <v>24</v>
      </c>
      <c r="J2212" s="18">
        <f t="shared" si="131"/>
        <v>1808</v>
      </c>
      <c r="K2212" s="15" t="s">
        <v>2403</v>
      </c>
      <c r="L2212" s="16" t="s">
        <v>40</v>
      </c>
      <c r="M2212" s="16" t="s">
        <v>2414</v>
      </c>
      <c r="N2212" s="17">
        <v>32</v>
      </c>
      <c r="O2212" s="29">
        <f t="shared" si="133"/>
        <v>1800</v>
      </c>
      <c r="P2212" s="89" t="s">
        <v>2415</v>
      </c>
      <c r="Q2212" s="16"/>
    </row>
    <row r="2213" spans="1:20" ht="23.25" x14ac:dyDescent="0.35">
      <c r="A2213">
        <v>1832</v>
      </c>
      <c r="B2213" s="26">
        <v>30</v>
      </c>
      <c r="D2213" s="44" t="s">
        <v>326</v>
      </c>
      <c r="E2213" s="23">
        <v>42128</v>
      </c>
      <c r="F2213" s="24" t="s">
        <v>2342</v>
      </c>
      <c r="G2213" s="88" t="s">
        <v>116</v>
      </c>
      <c r="H2213" s="16" t="s">
        <v>2343</v>
      </c>
      <c r="I2213" s="17">
        <v>26</v>
      </c>
      <c r="J2213" s="18">
        <f t="shared" si="131"/>
        <v>1806</v>
      </c>
      <c r="K2213" s="15" t="s">
        <v>2339</v>
      </c>
      <c r="L2213" s="84" t="s">
        <v>2340</v>
      </c>
      <c r="M2213" t="s">
        <v>2341</v>
      </c>
      <c r="N2213">
        <v>35</v>
      </c>
      <c r="O2213" s="22">
        <f t="shared" si="133"/>
        <v>1797</v>
      </c>
      <c r="P2213" s="89" t="s">
        <v>2344</v>
      </c>
      <c r="R2213" s="16"/>
      <c r="S2213" s="20"/>
      <c r="T2213" s="29"/>
    </row>
    <row r="2214" spans="1:20" ht="23.25" x14ac:dyDescent="0.35">
      <c r="A2214" s="16">
        <v>1831</v>
      </c>
      <c r="B2214" s="26">
        <v>21</v>
      </c>
      <c r="D2214" s="99" t="s">
        <v>10</v>
      </c>
      <c r="E2214" s="23">
        <v>42141</v>
      </c>
      <c r="F2214" s="14" t="s">
        <v>2113</v>
      </c>
      <c r="G2214" s="88" t="s">
        <v>32</v>
      </c>
      <c r="H2214" s="88" t="s">
        <v>627</v>
      </c>
      <c r="I2214" s="74">
        <v>25</v>
      </c>
      <c r="J2214" s="18">
        <f t="shared" si="131"/>
        <v>1806</v>
      </c>
      <c r="K2214" s="15" t="s">
        <v>2111</v>
      </c>
      <c r="L2214" s="84" t="s">
        <v>1667</v>
      </c>
      <c r="M2214" s="84" t="s">
        <v>2112</v>
      </c>
      <c r="N2214" s="84">
        <v>73</v>
      </c>
      <c r="O2214" s="71">
        <f t="shared" si="133"/>
        <v>1758</v>
      </c>
      <c r="P2214" s="89" t="s">
        <v>2114</v>
      </c>
      <c r="R2214" s="88"/>
      <c r="S2214" s="74"/>
      <c r="T2214" s="29"/>
    </row>
    <row r="2215" spans="1:20" ht="23.25" x14ac:dyDescent="0.35">
      <c r="A2215">
        <v>1835</v>
      </c>
      <c r="B2215" s="11">
        <v>95</v>
      </c>
      <c r="D2215" s="12" t="s">
        <v>248</v>
      </c>
      <c r="E2215" s="23" t="s">
        <v>3642</v>
      </c>
      <c r="F2215" s="14" t="s">
        <v>3643</v>
      </c>
      <c r="G2215" s="16" t="s">
        <v>21</v>
      </c>
      <c r="H2215" s="16" t="s">
        <v>3644</v>
      </c>
      <c r="I2215">
        <v>27</v>
      </c>
      <c r="J2215" s="18">
        <f t="shared" si="131"/>
        <v>1808</v>
      </c>
      <c r="K2215" s="15" t="s">
        <v>3645</v>
      </c>
      <c r="L2215" s="16" t="s">
        <v>47</v>
      </c>
      <c r="M2215" s="16" t="s">
        <v>3646</v>
      </c>
      <c r="N2215" s="17"/>
      <c r="O2215" s="29">
        <f t="shared" si="133"/>
        <v>1835</v>
      </c>
      <c r="P2215" s="89" t="s">
        <v>3647</v>
      </c>
      <c r="Q2215" s="16"/>
    </row>
    <row r="2216" spans="1:20" ht="23.25" x14ac:dyDescent="0.35">
      <c r="A2216" s="1">
        <v>1830</v>
      </c>
      <c r="B2216" s="26">
        <v>41</v>
      </c>
      <c r="C2216" s="16"/>
      <c r="D2216" s="99" t="s">
        <v>248</v>
      </c>
      <c r="E2216" s="23">
        <v>42238</v>
      </c>
      <c r="F2216" s="70" t="s">
        <v>1968</v>
      </c>
      <c r="G2216" s="88" t="s">
        <v>35</v>
      </c>
      <c r="H2216" s="88" t="s">
        <v>1969</v>
      </c>
      <c r="I2216" s="74">
        <v>47</v>
      </c>
      <c r="J2216" s="18">
        <f t="shared" si="131"/>
        <v>1783</v>
      </c>
      <c r="K2216" s="77" t="s">
        <v>1966</v>
      </c>
      <c r="L2216" s="84" t="s">
        <v>32</v>
      </c>
      <c r="M2216" s="84" t="s">
        <v>1967</v>
      </c>
      <c r="N2216" s="84">
        <v>47</v>
      </c>
      <c r="O2216" s="71">
        <f t="shared" si="133"/>
        <v>1783</v>
      </c>
      <c r="P2216" s="19"/>
      <c r="R2216" s="88"/>
      <c r="S2216" s="74"/>
      <c r="T2216" s="29"/>
    </row>
    <row r="2217" spans="1:20" ht="23.25" x14ac:dyDescent="0.35">
      <c r="A2217" s="55">
        <v>1840</v>
      </c>
      <c r="B2217" s="11">
        <v>76</v>
      </c>
      <c r="D2217" s="12" t="s">
        <v>248</v>
      </c>
      <c r="E2217" s="23">
        <v>42347</v>
      </c>
      <c r="F2217" s="14" t="s">
        <v>5255</v>
      </c>
      <c r="G2217" s="16" t="s">
        <v>35</v>
      </c>
      <c r="H2217" s="16" t="s">
        <v>5256</v>
      </c>
      <c r="I2217" s="17">
        <v>22</v>
      </c>
      <c r="J2217" s="18">
        <f t="shared" si="131"/>
        <v>1818</v>
      </c>
      <c r="K2217" s="15" t="s">
        <v>2762</v>
      </c>
      <c r="L2217" s="22" t="s">
        <v>21</v>
      </c>
      <c r="M2217" s="16" t="s">
        <v>3436</v>
      </c>
      <c r="N2217">
        <v>23</v>
      </c>
      <c r="O2217" s="16">
        <f t="shared" si="133"/>
        <v>1817</v>
      </c>
      <c r="P2217" s="21" t="s">
        <v>5257</v>
      </c>
      <c r="R2217" s="16"/>
      <c r="S2217" s="20"/>
      <c r="T2217" s="29"/>
    </row>
    <row r="2218" spans="1:20" ht="23.25" x14ac:dyDescent="0.35">
      <c r="A2218" s="44">
        <v>1827</v>
      </c>
      <c r="B2218" s="11">
        <v>5</v>
      </c>
      <c r="D2218" s="12" t="s">
        <v>326</v>
      </c>
      <c r="E2218" s="23">
        <v>42028</v>
      </c>
      <c r="F2218" s="24" t="s">
        <v>1243</v>
      </c>
      <c r="G2218" s="16" t="s">
        <v>21</v>
      </c>
      <c r="H2218" s="16" t="s">
        <v>1244</v>
      </c>
      <c r="I2218" s="16">
        <v>28</v>
      </c>
      <c r="J2218" s="18">
        <f t="shared" si="131"/>
        <v>1799</v>
      </c>
      <c r="K2218" s="15" t="s">
        <v>1245</v>
      </c>
      <c r="L2218" s="16" t="s">
        <v>40</v>
      </c>
      <c r="M2218" s="16" t="s">
        <v>212</v>
      </c>
      <c r="N2218" s="20">
        <v>21</v>
      </c>
      <c r="O2218" s="29">
        <f t="shared" si="133"/>
        <v>1806</v>
      </c>
      <c r="P2218" s="19"/>
      <c r="Q2218" s="16"/>
    </row>
    <row r="2219" spans="1:20" ht="23.25" x14ac:dyDescent="0.35">
      <c r="A2219" s="44">
        <v>1825</v>
      </c>
      <c r="B2219" s="11">
        <v>3</v>
      </c>
      <c r="D2219" s="12" t="s">
        <v>10</v>
      </c>
      <c r="E2219" s="13">
        <v>42009</v>
      </c>
      <c r="F2219" s="24" t="s">
        <v>570</v>
      </c>
      <c r="G2219" t="s">
        <v>133</v>
      </c>
      <c r="H2219" t="s">
        <v>571</v>
      </c>
      <c r="I2219">
        <v>24</v>
      </c>
      <c r="J2219" s="18">
        <f t="shared" si="131"/>
        <v>1801</v>
      </c>
      <c r="K2219" s="15" t="s">
        <v>572</v>
      </c>
      <c r="L2219" s="1" t="s">
        <v>573</v>
      </c>
      <c r="M2219" s="1" t="s">
        <v>574</v>
      </c>
      <c r="N2219" s="17"/>
      <c r="O2219" s="29"/>
      <c r="P2219" s="19"/>
      <c r="Q2219" s="16"/>
    </row>
    <row r="2220" spans="1:20" ht="23.25" x14ac:dyDescent="0.35">
      <c r="A2220" s="44">
        <v>1826</v>
      </c>
      <c r="B2220" s="11">
        <v>17</v>
      </c>
      <c r="D2220" s="12" t="s">
        <v>326</v>
      </c>
      <c r="E2220" s="13">
        <v>42041</v>
      </c>
      <c r="F2220" s="14" t="s">
        <v>570</v>
      </c>
      <c r="G2220" s="16" t="s">
        <v>116</v>
      </c>
      <c r="H2220" s="16" t="s">
        <v>967</v>
      </c>
      <c r="I2220">
        <v>29</v>
      </c>
      <c r="J2220" s="18">
        <f t="shared" si="131"/>
        <v>1797</v>
      </c>
      <c r="K2220" s="15" t="s">
        <v>968</v>
      </c>
      <c r="L2220" s="1" t="s">
        <v>21</v>
      </c>
      <c r="M2220" s="16" t="s">
        <v>969</v>
      </c>
      <c r="N2220" s="20">
        <v>20</v>
      </c>
      <c r="O2220" s="29">
        <f t="shared" ref="O2220:O2236" si="134">A2220-N2220</f>
        <v>1806</v>
      </c>
      <c r="P2220" s="19"/>
      <c r="Q2220" s="16"/>
    </row>
    <row r="2221" spans="1:20" ht="23.25" x14ac:dyDescent="0.35">
      <c r="A2221" s="44">
        <v>1843</v>
      </c>
      <c r="B2221" s="26">
        <v>66</v>
      </c>
      <c r="D2221" s="12" t="s">
        <v>10</v>
      </c>
      <c r="E2221" s="23">
        <v>42170</v>
      </c>
      <c r="F2221" s="14" t="s">
        <v>6198</v>
      </c>
      <c r="G2221" s="55" t="s">
        <v>21</v>
      </c>
      <c r="H2221" s="55" t="s">
        <v>1448</v>
      </c>
      <c r="I2221" s="44">
        <v>26</v>
      </c>
      <c r="J2221" s="18">
        <f t="shared" si="131"/>
        <v>1817</v>
      </c>
      <c r="K2221" s="25" t="s">
        <v>6199</v>
      </c>
      <c r="L2221" s="55" t="s">
        <v>21</v>
      </c>
      <c r="M2221" s="55" t="s">
        <v>6200</v>
      </c>
      <c r="N2221" s="20">
        <v>23</v>
      </c>
      <c r="O2221" s="18">
        <f t="shared" si="134"/>
        <v>1820</v>
      </c>
      <c r="P2221" s="19"/>
      <c r="Q2221" s="16"/>
    </row>
    <row r="2222" spans="1:20" ht="23.25" x14ac:dyDescent="0.35">
      <c r="A2222">
        <v>1839</v>
      </c>
      <c r="B2222" s="11">
        <v>75</v>
      </c>
      <c r="C2222" s="22"/>
      <c r="D2222" s="27" t="s">
        <v>10</v>
      </c>
      <c r="E2222" s="23">
        <v>42306</v>
      </c>
      <c r="F2222" s="24" t="s">
        <v>4907</v>
      </c>
      <c r="G2222" s="16" t="s">
        <v>844</v>
      </c>
      <c r="H2222" s="16" t="s">
        <v>2102</v>
      </c>
      <c r="I2222" s="16">
        <v>28</v>
      </c>
      <c r="J2222" s="18">
        <f t="shared" si="131"/>
        <v>1811</v>
      </c>
      <c r="K2222" s="25" t="s">
        <v>4908</v>
      </c>
      <c r="L2222" s="16" t="s">
        <v>4909</v>
      </c>
      <c r="M2222" s="16" t="s">
        <v>4910</v>
      </c>
      <c r="N2222" s="116">
        <v>19</v>
      </c>
      <c r="O2222" s="116">
        <f t="shared" si="134"/>
        <v>1820</v>
      </c>
      <c r="P2222" s="21" t="s">
        <v>4911</v>
      </c>
      <c r="Q2222" s="16"/>
    </row>
    <row r="2223" spans="1:20" ht="23.25" x14ac:dyDescent="0.35">
      <c r="A2223" s="22">
        <v>1842</v>
      </c>
      <c r="B2223" s="26">
        <v>64</v>
      </c>
      <c r="C2223" s="22"/>
      <c r="D2223" s="27" t="s">
        <v>10</v>
      </c>
      <c r="E2223" s="23" t="s">
        <v>5899</v>
      </c>
      <c r="F2223" s="24" t="s">
        <v>5900</v>
      </c>
      <c r="G2223" s="22" t="s">
        <v>21</v>
      </c>
      <c r="H2223" s="16" t="s">
        <v>1448</v>
      </c>
      <c r="I2223" s="22">
        <v>23</v>
      </c>
      <c r="J2223" s="18">
        <f t="shared" si="131"/>
        <v>1819</v>
      </c>
      <c r="K2223" s="25" t="s">
        <v>5901</v>
      </c>
      <c r="L2223" s="16" t="s">
        <v>35</v>
      </c>
      <c r="M2223" s="16" t="s">
        <v>16</v>
      </c>
      <c r="N2223" s="20">
        <v>25</v>
      </c>
      <c r="O2223" s="18">
        <f t="shared" si="134"/>
        <v>1817</v>
      </c>
      <c r="P2223" s="21" t="s">
        <v>279</v>
      </c>
      <c r="Q2223" s="16"/>
    </row>
    <row r="2224" spans="1:20" ht="23.25" x14ac:dyDescent="0.35">
      <c r="A2224" s="44">
        <v>1826</v>
      </c>
      <c r="B2224" s="11">
        <v>18</v>
      </c>
      <c r="D2224" s="12" t="s">
        <v>326</v>
      </c>
      <c r="E2224" s="13">
        <v>42052</v>
      </c>
      <c r="F2224" s="14" t="s">
        <v>972</v>
      </c>
      <c r="G2224" s="1" t="s">
        <v>116</v>
      </c>
      <c r="H2224" s="16" t="s">
        <v>973</v>
      </c>
      <c r="I2224" s="20">
        <v>19</v>
      </c>
      <c r="J2224" s="18">
        <f t="shared" si="131"/>
        <v>1807</v>
      </c>
      <c r="K2224" s="15" t="s">
        <v>970</v>
      </c>
      <c r="L2224" s="16" t="s">
        <v>21</v>
      </c>
      <c r="M2224" s="16" t="s">
        <v>971</v>
      </c>
      <c r="N2224">
        <v>32</v>
      </c>
      <c r="O2224" s="16">
        <f t="shared" si="134"/>
        <v>1794</v>
      </c>
      <c r="P2224" s="19"/>
      <c r="R2224" s="16"/>
      <c r="S2224" s="20"/>
      <c r="T2224" s="29"/>
    </row>
    <row r="2225" spans="1:20" ht="23.25" x14ac:dyDescent="0.35">
      <c r="A2225" s="44">
        <v>1843</v>
      </c>
      <c r="B2225" s="26">
        <v>88</v>
      </c>
      <c r="D2225" s="12" t="s">
        <v>248</v>
      </c>
      <c r="E2225" s="23">
        <v>42258</v>
      </c>
      <c r="F2225" s="14" t="s">
        <v>972</v>
      </c>
      <c r="G2225" s="55" t="s">
        <v>15</v>
      </c>
      <c r="H2225" s="16" t="s">
        <v>6248</v>
      </c>
      <c r="I2225" s="20">
        <v>23</v>
      </c>
      <c r="J2225" s="18">
        <f t="shared" si="131"/>
        <v>1820</v>
      </c>
      <c r="K2225" s="15" t="s">
        <v>635</v>
      </c>
      <c r="L2225" s="55" t="s">
        <v>497</v>
      </c>
      <c r="M2225" s="22" t="s">
        <v>6247</v>
      </c>
      <c r="N2225" s="22">
        <v>23</v>
      </c>
      <c r="O2225" s="22">
        <f t="shared" si="134"/>
        <v>1820</v>
      </c>
      <c r="P2225" s="19"/>
      <c r="R2225" s="16"/>
      <c r="S2225" s="20"/>
      <c r="T2225" s="29"/>
    </row>
    <row r="2226" spans="1:20" ht="23.25" x14ac:dyDescent="0.35">
      <c r="A2226">
        <v>1830</v>
      </c>
      <c r="B2226" s="26">
        <v>18</v>
      </c>
      <c r="C2226" s="16"/>
      <c r="D2226" s="99" t="s">
        <v>248</v>
      </c>
      <c r="E2226" s="23">
        <v>42089</v>
      </c>
      <c r="F2226" s="70" t="s">
        <v>1902</v>
      </c>
      <c r="G2226" s="84" t="s">
        <v>35</v>
      </c>
      <c r="H2226" s="84" t="s">
        <v>426</v>
      </c>
      <c r="I2226" s="84">
        <v>24</v>
      </c>
      <c r="J2226" s="18">
        <f t="shared" si="131"/>
        <v>1806</v>
      </c>
      <c r="K2226" s="77" t="s">
        <v>1903</v>
      </c>
      <c r="L2226" s="88" t="s">
        <v>21</v>
      </c>
      <c r="M2226" s="88" t="s">
        <v>1904</v>
      </c>
      <c r="N2226" s="74">
        <v>21</v>
      </c>
      <c r="O2226" s="29">
        <f t="shared" si="134"/>
        <v>1809</v>
      </c>
      <c r="P2226" s="19"/>
      <c r="Q2226" s="16"/>
    </row>
    <row r="2227" spans="1:20" ht="23.25" x14ac:dyDescent="0.35">
      <c r="A2227" s="16">
        <v>1831</v>
      </c>
      <c r="B2227" s="26">
        <v>53</v>
      </c>
      <c r="D2227" s="12" t="s">
        <v>326</v>
      </c>
      <c r="E2227" s="23">
        <v>42348</v>
      </c>
      <c r="F2227" s="14" t="s">
        <v>1902</v>
      </c>
      <c r="G2227" s="84" t="s">
        <v>116</v>
      </c>
      <c r="H2227" s="16" t="s">
        <v>2202</v>
      </c>
      <c r="I2227" s="84">
        <v>28</v>
      </c>
      <c r="J2227" s="18">
        <f t="shared" si="131"/>
        <v>1803</v>
      </c>
      <c r="K2227" s="15" t="s">
        <v>1473</v>
      </c>
      <c r="L2227" s="88" t="s">
        <v>141</v>
      </c>
      <c r="M2227" s="16" t="s">
        <v>2203</v>
      </c>
      <c r="N2227" s="74">
        <v>30</v>
      </c>
      <c r="O2227" s="29">
        <f t="shared" si="134"/>
        <v>1801</v>
      </c>
      <c r="P2227" s="19"/>
      <c r="Q2227" s="16"/>
    </row>
    <row r="2228" spans="1:20" ht="23.25" x14ac:dyDescent="0.35">
      <c r="A2228" s="44">
        <v>1834</v>
      </c>
      <c r="B2228" s="26">
        <v>90</v>
      </c>
      <c r="D2228" s="12" t="s">
        <v>10</v>
      </c>
      <c r="E2228" s="23">
        <v>42337</v>
      </c>
      <c r="F2228" s="14" t="s">
        <v>1902</v>
      </c>
      <c r="G2228" t="s">
        <v>133</v>
      </c>
      <c r="H2228" t="s">
        <v>3252</v>
      </c>
      <c r="I2228">
        <v>20</v>
      </c>
      <c r="J2228" s="18">
        <f t="shared" si="131"/>
        <v>1814</v>
      </c>
      <c r="K2228" s="15" t="s">
        <v>3253</v>
      </c>
      <c r="L2228" s="1" t="s">
        <v>58</v>
      </c>
      <c r="M2228" s="16" t="s">
        <v>3254</v>
      </c>
      <c r="N2228" s="20">
        <v>17</v>
      </c>
      <c r="O2228" s="29">
        <f t="shared" si="134"/>
        <v>1817</v>
      </c>
      <c r="P2228" s="89" t="s">
        <v>3255</v>
      </c>
      <c r="Q2228" s="16"/>
    </row>
    <row r="2229" spans="1:20" ht="23.25" x14ac:dyDescent="0.35">
      <c r="A2229">
        <v>1832</v>
      </c>
      <c r="B2229" s="26">
        <v>1</v>
      </c>
      <c r="D2229" s="12" t="s">
        <v>10</v>
      </c>
      <c r="E2229" s="23">
        <v>42019</v>
      </c>
      <c r="F2229" s="24" t="s">
        <v>2231</v>
      </c>
      <c r="G2229" s="88" t="s">
        <v>18</v>
      </c>
      <c r="H2229" s="16" t="s">
        <v>2232</v>
      </c>
      <c r="I2229" s="74">
        <v>28</v>
      </c>
      <c r="J2229" s="18">
        <f t="shared" si="131"/>
        <v>1804</v>
      </c>
      <c r="K2229" s="15" t="s">
        <v>2230</v>
      </c>
      <c r="L2229" s="84" t="s">
        <v>95</v>
      </c>
      <c r="M2229" s="16" t="s">
        <v>2185</v>
      </c>
      <c r="N2229" s="84">
        <v>28</v>
      </c>
      <c r="O2229" s="16">
        <f t="shared" si="134"/>
        <v>1804</v>
      </c>
      <c r="P2229" s="19"/>
      <c r="R2229" s="16"/>
      <c r="S2229" s="74"/>
      <c r="T2229" s="29"/>
    </row>
    <row r="2230" spans="1:20" ht="23.25" x14ac:dyDescent="0.35">
      <c r="A2230" s="16">
        <v>1831</v>
      </c>
      <c r="B2230" s="26">
        <v>15</v>
      </c>
      <c r="D2230" s="100" t="s">
        <v>10</v>
      </c>
      <c r="E2230" s="23">
        <v>42093</v>
      </c>
      <c r="F2230" s="14" t="s">
        <v>2101</v>
      </c>
      <c r="G2230" s="88" t="s">
        <v>844</v>
      </c>
      <c r="H2230" s="88" t="s">
        <v>2102</v>
      </c>
      <c r="I2230" s="74">
        <v>24</v>
      </c>
      <c r="J2230" s="18">
        <f t="shared" si="131"/>
        <v>1807</v>
      </c>
      <c r="K2230" s="15" t="s">
        <v>2099</v>
      </c>
      <c r="L2230" s="84" t="s">
        <v>95</v>
      </c>
      <c r="M2230" s="84" t="s">
        <v>2100</v>
      </c>
      <c r="N2230" s="84">
        <v>22</v>
      </c>
      <c r="O2230" s="71">
        <f t="shared" si="134"/>
        <v>1809</v>
      </c>
      <c r="P2230" s="19"/>
      <c r="R2230" s="88"/>
      <c r="S2230" s="74"/>
      <c r="T2230" s="29"/>
    </row>
    <row r="2231" spans="1:20" ht="23.25" x14ac:dyDescent="0.35">
      <c r="A2231">
        <v>1844</v>
      </c>
      <c r="B2231" s="11">
        <v>46</v>
      </c>
      <c r="D2231" s="12" t="s">
        <v>10</v>
      </c>
      <c r="E2231" s="23" t="s">
        <v>279</v>
      </c>
      <c r="F2231" s="14" t="s">
        <v>6441</v>
      </c>
      <c r="G2231" s="16" t="s">
        <v>15</v>
      </c>
      <c r="H2231" s="16" t="s">
        <v>956</v>
      </c>
      <c r="I2231" s="20">
        <v>25</v>
      </c>
      <c r="J2231" s="18">
        <f t="shared" si="131"/>
        <v>1819</v>
      </c>
      <c r="K2231" s="15" t="s">
        <v>6440</v>
      </c>
      <c r="L2231" t="s">
        <v>106</v>
      </c>
      <c r="M2231" t="s">
        <v>2109</v>
      </c>
      <c r="N2231">
        <v>30</v>
      </c>
      <c r="O2231">
        <f t="shared" si="134"/>
        <v>1814</v>
      </c>
      <c r="P2231" s="19"/>
      <c r="R2231" s="16"/>
      <c r="S2231" s="20"/>
      <c r="T2231" s="29"/>
    </row>
    <row r="2232" spans="1:20" ht="23.25" x14ac:dyDescent="0.35">
      <c r="A2232">
        <v>1842</v>
      </c>
      <c r="B2232" s="11">
        <v>27</v>
      </c>
      <c r="C2232" s="22"/>
      <c r="D2232" s="27" t="s">
        <v>248</v>
      </c>
      <c r="E2232" s="23">
        <v>42134</v>
      </c>
      <c r="F2232" s="14" t="s">
        <v>4171</v>
      </c>
      <c r="G2232" s="16" t="s">
        <v>40</v>
      </c>
      <c r="H2232" s="16" t="s">
        <v>251</v>
      </c>
      <c r="I2232" s="17">
        <v>37</v>
      </c>
      <c r="J2232" s="18">
        <f t="shared" si="131"/>
        <v>1805</v>
      </c>
      <c r="K2232" s="25" t="s">
        <v>5779</v>
      </c>
      <c r="L2232" s="22" t="s">
        <v>35</v>
      </c>
      <c r="M2232" s="16" t="s">
        <v>5780</v>
      </c>
      <c r="N2232">
        <v>21</v>
      </c>
      <c r="O2232" s="16">
        <f t="shared" si="134"/>
        <v>1821</v>
      </c>
      <c r="P2232" s="21" t="s">
        <v>5781</v>
      </c>
      <c r="R2232" s="16"/>
      <c r="S2232" s="20"/>
      <c r="T2232" s="29"/>
    </row>
    <row r="2233" spans="1:20" ht="23.25" x14ac:dyDescent="0.35">
      <c r="A2233" s="55">
        <v>1848</v>
      </c>
      <c r="B2233" s="11">
        <v>23</v>
      </c>
      <c r="D2233" s="12" t="s">
        <v>10</v>
      </c>
      <c r="E2233" s="23">
        <v>42148</v>
      </c>
      <c r="F2233" s="14" t="s">
        <v>7244</v>
      </c>
      <c r="G2233" s="16" t="s">
        <v>116</v>
      </c>
      <c r="H2233" s="16" t="s">
        <v>2202</v>
      </c>
      <c r="I2233" s="17">
        <v>38</v>
      </c>
      <c r="J2233" s="18">
        <f t="shared" si="131"/>
        <v>1810</v>
      </c>
      <c r="K2233" s="15" t="s">
        <v>7243</v>
      </c>
      <c r="L2233" t="s">
        <v>35</v>
      </c>
      <c r="M2233" t="s">
        <v>643</v>
      </c>
      <c r="N2233" s="22">
        <v>49</v>
      </c>
      <c r="O2233" s="16">
        <f t="shared" si="134"/>
        <v>1799</v>
      </c>
      <c r="P2233" s="19" t="s">
        <v>7245</v>
      </c>
      <c r="R2233" s="16"/>
      <c r="S2233" s="20"/>
      <c r="T2233" s="29"/>
    </row>
    <row r="2234" spans="1:20" ht="23.25" x14ac:dyDescent="0.35">
      <c r="A2234" s="44">
        <v>1843</v>
      </c>
      <c r="B2234" s="26">
        <v>67</v>
      </c>
      <c r="D2234" s="12" t="s">
        <v>10</v>
      </c>
      <c r="E2234" s="23">
        <v>42169</v>
      </c>
      <c r="F2234" s="24" t="s">
        <v>6202</v>
      </c>
      <c r="G2234" s="55" t="s">
        <v>21</v>
      </c>
      <c r="H2234" s="55" t="s">
        <v>1448</v>
      </c>
      <c r="I2234" s="20">
        <v>20</v>
      </c>
      <c r="J2234" s="18">
        <f t="shared" si="131"/>
        <v>1823</v>
      </c>
      <c r="K2234" s="15" t="s">
        <v>6201</v>
      </c>
      <c r="L2234" s="55" t="s">
        <v>15</v>
      </c>
      <c r="M2234" s="55" t="s">
        <v>5678</v>
      </c>
      <c r="N2234" s="44">
        <v>25</v>
      </c>
      <c r="O2234" s="22">
        <f t="shared" si="134"/>
        <v>1818</v>
      </c>
      <c r="P2234" s="19"/>
      <c r="R2234" s="55"/>
      <c r="S2234" s="20"/>
      <c r="T2234" s="29"/>
    </row>
    <row r="2235" spans="1:20" ht="23.25" x14ac:dyDescent="0.35">
      <c r="A2235" s="55">
        <v>1848</v>
      </c>
      <c r="B2235" s="11">
        <v>94</v>
      </c>
      <c r="D2235" s="12" t="s">
        <v>10</v>
      </c>
      <c r="E2235" s="23" t="s">
        <v>6945</v>
      </c>
      <c r="F2235" s="14" t="s">
        <v>7447</v>
      </c>
      <c r="G2235" t="s">
        <v>335</v>
      </c>
      <c r="H2235" t="s">
        <v>7448</v>
      </c>
      <c r="I2235">
        <v>26</v>
      </c>
      <c r="J2235" s="18">
        <f t="shared" si="131"/>
        <v>1822</v>
      </c>
      <c r="K2235" s="25" t="s">
        <v>5879</v>
      </c>
      <c r="L2235" s="16" t="s">
        <v>133</v>
      </c>
      <c r="M2235" s="16" t="s">
        <v>2315</v>
      </c>
      <c r="N2235" s="17">
        <v>25</v>
      </c>
      <c r="O2235" s="18">
        <f t="shared" si="134"/>
        <v>1823</v>
      </c>
      <c r="P2235" s="1" t="s">
        <v>279</v>
      </c>
      <c r="Q2235" s="16"/>
    </row>
    <row r="2236" spans="1:20" ht="23.25" x14ac:dyDescent="0.35">
      <c r="A2236">
        <v>1839</v>
      </c>
      <c r="B2236" s="11">
        <v>58</v>
      </c>
      <c r="C2236" s="22"/>
      <c r="D2236" s="27" t="s">
        <v>10</v>
      </c>
      <c r="E2236" s="23">
        <v>42231</v>
      </c>
      <c r="F2236" s="24" t="s">
        <v>4845</v>
      </c>
      <c r="G2236" s="16" t="s">
        <v>21</v>
      </c>
      <c r="H2236" s="16" t="s">
        <v>4603</v>
      </c>
      <c r="I2236" s="118">
        <v>19</v>
      </c>
      <c r="J2236" s="18">
        <f t="shared" si="131"/>
        <v>1820</v>
      </c>
      <c r="K2236" s="25" t="s">
        <v>4843</v>
      </c>
      <c r="L2236" s="16" t="s">
        <v>15</v>
      </c>
      <c r="M2236" s="16" t="s">
        <v>4844</v>
      </c>
      <c r="N2236" s="22">
        <v>27</v>
      </c>
      <c r="O2236" s="22">
        <f t="shared" si="134"/>
        <v>1812</v>
      </c>
      <c r="P2236" s="21" t="s">
        <v>4846</v>
      </c>
      <c r="R2236" s="16"/>
      <c r="S2236" s="118"/>
      <c r="T2236" s="118"/>
    </row>
    <row r="2237" spans="1:20" ht="23.25" customHeight="1" x14ac:dyDescent="0.25">
      <c r="A2237" s="22">
        <v>1843</v>
      </c>
      <c r="B2237" s="22">
        <v>3</v>
      </c>
      <c r="C2237" s="22"/>
      <c r="D2237" s="27" t="s">
        <v>10</v>
      </c>
      <c r="E2237" s="23">
        <v>42033</v>
      </c>
      <c r="F2237" s="24" t="s">
        <v>6073</v>
      </c>
      <c r="G2237" s="16" t="s">
        <v>2865</v>
      </c>
      <c r="H2237" s="16" t="s">
        <v>4603</v>
      </c>
      <c r="I2237" s="17"/>
      <c r="J2237" s="18">
        <f t="shared" si="131"/>
        <v>1843</v>
      </c>
      <c r="K2237" s="25" t="s">
        <v>2499</v>
      </c>
      <c r="L2237" s="16" t="s">
        <v>95</v>
      </c>
      <c r="M2237" s="16" t="s">
        <v>3193</v>
      </c>
      <c r="N2237" s="22"/>
      <c r="O2237" s="22"/>
      <c r="P2237" s="19" t="s">
        <v>6072</v>
      </c>
      <c r="R2237" s="16"/>
      <c r="S2237" s="20"/>
      <c r="T2237" s="29"/>
    </row>
    <row r="2238" spans="1:20" ht="23.25" customHeight="1" x14ac:dyDescent="0.35">
      <c r="A2238">
        <v>1845</v>
      </c>
      <c r="B2238" s="11">
        <v>35</v>
      </c>
      <c r="D2238" s="12" t="s">
        <v>10</v>
      </c>
      <c r="E2238" s="23">
        <v>42191</v>
      </c>
      <c r="F2238" s="14" t="s">
        <v>6553</v>
      </c>
      <c r="G2238" t="s">
        <v>2865</v>
      </c>
      <c r="H2238" t="s">
        <v>6554</v>
      </c>
      <c r="I2238">
        <v>18</v>
      </c>
      <c r="J2238" s="18">
        <f t="shared" si="131"/>
        <v>1827</v>
      </c>
      <c r="K2238" s="15" t="s">
        <v>6555</v>
      </c>
      <c r="L2238" s="16" t="s">
        <v>522</v>
      </c>
      <c r="M2238" s="16" t="s">
        <v>6556</v>
      </c>
      <c r="N2238" s="20">
        <v>22</v>
      </c>
      <c r="O2238" s="29">
        <f t="shared" ref="O2238:O2249" si="135">A2238-N2238</f>
        <v>1823</v>
      </c>
      <c r="P2238" s="19"/>
      <c r="Q2238" s="16"/>
    </row>
    <row r="2239" spans="1:20" ht="23.25" x14ac:dyDescent="0.35">
      <c r="A2239">
        <v>1839</v>
      </c>
      <c r="B2239" s="11">
        <v>58</v>
      </c>
      <c r="C2239" s="22"/>
      <c r="D2239" s="27" t="s">
        <v>10</v>
      </c>
      <c r="E2239" s="23">
        <v>42231</v>
      </c>
      <c r="F2239" s="24" t="s">
        <v>4843</v>
      </c>
      <c r="G2239" s="16" t="s">
        <v>15</v>
      </c>
      <c r="H2239" s="16" t="s">
        <v>4844</v>
      </c>
      <c r="I2239" s="22">
        <v>27</v>
      </c>
      <c r="J2239" s="18">
        <f t="shared" si="131"/>
        <v>1812</v>
      </c>
      <c r="K2239" s="25" t="s">
        <v>4845</v>
      </c>
      <c r="L2239" s="16" t="s">
        <v>21</v>
      </c>
      <c r="M2239" s="16" t="s">
        <v>4603</v>
      </c>
      <c r="N2239" s="118">
        <v>19</v>
      </c>
      <c r="O2239" s="118">
        <f t="shared" si="135"/>
        <v>1820</v>
      </c>
      <c r="P2239" s="21" t="s">
        <v>4846</v>
      </c>
      <c r="Q2239" s="16"/>
    </row>
    <row r="2240" spans="1:20" ht="23.25" x14ac:dyDescent="0.35">
      <c r="A2240" s="44">
        <v>1833</v>
      </c>
      <c r="B2240" s="26">
        <v>68</v>
      </c>
      <c r="D2240" s="12" t="s">
        <v>10</v>
      </c>
      <c r="E2240" s="23">
        <v>42306</v>
      </c>
      <c r="F2240" s="14" t="s">
        <v>2787</v>
      </c>
      <c r="G2240" s="16" t="s">
        <v>15</v>
      </c>
      <c r="H2240" s="16" t="s">
        <v>2788</v>
      </c>
      <c r="I2240">
        <v>23</v>
      </c>
      <c r="J2240" s="18">
        <f t="shared" si="131"/>
        <v>1810</v>
      </c>
      <c r="K2240" s="15" t="s">
        <v>920</v>
      </c>
      <c r="L2240" s="1" t="s">
        <v>250</v>
      </c>
      <c r="M2240" s="16" t="s">
        <v>1761</v>
      </c>
      <c r="N2240" s="20">
        <v>23</v>
      </c>
      <c r="O2240" s="29">
        <f t="shared" si="135"/>
        <v>1810</v>
      </c>
      <c r="P2240" s="89" t="s">
        <v>2789</v>
      </c>
      <c r="Q2240" s="16"/>
    </row>
    <row r="2241" spans="1:20" ht="23.25" x14ac:dyDescent="0.35">
      <c r="A2241" s="44">
        <v>1833</v>
      </c>
      <c r="B2241" s="26">
        <v>89</v>
      </c>
      <c r="D2241" s="12" t="s">
        <v>10</v>
      </c>
      <c r="E2241" s="23">
        <v>42365</v>
      </c>
      <c r="F2241" s="14" t="s">
        <v>2864</v>
      </c>
      <c r="G2241" s="1" t="s">
        <v>2865</v>
      </c>
      <c r="H2241" s="16" t="s">
        <v>2866</v>
      </c>
      <c r="I2241" s="20">
        <v>15</v>
      </c>
      <c r="J2241" s="18">
        <f t="shared" ref="J2241:J2304" si="136">A2241-I2241</f>
        <v>1818</v>
      </c>
      <c r="K2241" s="15" t="s">
        <v>2862</v>
      </c>
      <c r="L2241" s="16" t="s">
        <v>58</v>
      </c>
      <c r="M2241" s="16" t="s">
        <v>2863</v>
      </c>
      <c r="N2241">
        <v>21</v>
      </c>
      <c r="O2241" s="16">
        <f t="shared" si="135"/>
        <v>1812</v>
      </c>
      <c r="P2241" s="89" t="s">
        <v>2867</v>
      </c>
      <c r="R2241" s="16"/>
      <c r="S2241" s="20"/>
      <c r="T2241" s="29"/>
    </row>
    <row r="2242" spans="1:20" ht="23.25" x14ac:dyDescent="0.35">
      <c r="A2242" s="36">
        <v>1844</v>
      </c>
      <c r="B2242" s="31">
        <v>64</v>
      </c>
      <c r="C2242" s="30"/>
      <c r="D2242" s="32" t="s">
        <v>10</v>
      </c>
      <c r="E2242" s="33" t="s">
        <v>6478</v>
      </c>
      <c r="F2242" s="65" t="s">
        <v>6479</v>
      </c>
      <c r="G2242" s="35" t="s">
        <v>32</v>
      </c>
      <c r="H2242" s="36" t="s">
        <v>3193</v>
      </c>
      <c r="I2242" s="36">
        <v>31</v>
      </c>
      <c r="J2242" s="112">
        <f t="shared" si="136"/>
        <v>1813</v>
      </c>
      <c r="K2242" s="105" t="s">
        <v>4041</v>
      </c>
      <c r="L2242" s="38" t="s">
        <v>95</v>
      </c>
      <c r="M2242" s="38" t="s">
        <v>6480</v>
      </c>
      <c r="N2242" s="39">
        <v>21</v>
      </c>
      <c r="O2242" s="53">
        <f t="shared" si="135"/>
        <v>1823</v>
      </c>
      <c r="P2242" s="115"/>
      <c r="Q2242" s="16"/>
    </row>
    <row r="2243" spans="1:20" ht="23.25" x14ac:dyDescent="0.35">
      <c r="A2243" s="55">
        <v>1848</v>
      </c>
      <c r="B2243" s="11">
        <v>13</v>
      </c>
      <c r="D2243" s="45" t="s">
        <v>10</v>
      </c>
      <c r="E2243" s="23">
        <v>42130</v>
      </c>
      <c r="F2243" s="14" t="s">
        <v>3747</v>
      </c>
      <c r="G2243" s="16" t="s">
        <v>32</v>
      </c>
      <c r="H2243" s="16" t="s">
        <v>3193</v>
      </c>
      <c r="I2243" s="17">
        <v>21</v>
      </c>
      <c r="J2243" s="18">
        <f t="shared" si="136"/>
        <v>1827</v>
      </c>
      <c r="K2243" s="15" t="s">
        <v>7220</v>
      </c>
      <c r="L2243" t="s">
        <v>1765</v>
      </c>
      <c r="M2243" t="s">
        <v>156</v>
      </c>
      <c r="N2243" s="22">
        <v>24</v>
      </c>
      <c r="O2243" s="16">
        <f t="shared" si="135"/>
        <v>1824</v>
      </c>
      <c r="P2243" s="19" t="s">
        <v>7221</v>
      </c>
      <c r="R2243" s="16"/>
      <c r="S2243" s="20"/>
      <c r="T2243" s="29"/>
    </row>
    <row r="2244" spans="1:20" ht="23.25" x14ac:dyDescent="0.35">
      <c r="A2244">
        <v>1835</v>
      </c>
      <c r="B2244" s="26">
        <v>3</v>
      </c>
      <c r="D2244" s="12" t="s">
        <v>306</v>
      </c>
      <c r="E2244" s="23">
        <v>42043</v>
      </c>
      <c r="F2244" s="14" t="s">
        <v>3319</v>
      </c>
      <c r="G2244" s="16" t="s">
        <v>3320</v>
      </c>
      <c r="H2244" s="16" t="s">
        <v>2516</v>
      </c>
      <c r="I2244" s="20">
        <v>21</v>
      </c>
      <c r="J2244" s="18">
        <f t="shared" si="136"/>
        <v>1814</v>
      </c>
      <c r="K2244" s="15" t="s">
        <v>3317</v>
      </c>
      <c r="L2244" s="16" t="s">
        <v>95</v>
      </c>
      <c r="M2244" s="16" t="s">
        <v>3318</v>
      </c>
      <c r="N2244">
        <v>25</v>
      </c>
      <c r="O2244">
        <f t="shared" si="135"/>
        <v>1810</v>
      </c>
      <c r="P2244" s="89" t="s">
        <v>3321</v>
      </c>
      <c r="R2244" s="16"/>
      <c r="S2244" s="20"/>
      <c r="T2244" s="29"/>
    </row>
    <row r="2245" spans="1:20" ht="23.25" x14ac:dyDescent="0.35">
      <c r="A2245">
        <v>1844</v>
      </c>
      <c r="B2245" s="11">
        <v>58</v>
      </c>
      <c r="D2245" s="12" t="s">
        <v>10</v>
      </c>
      <c r="E2245" s="23">
        <v>42342</v>
      </c>
      <c r="F2245" s="14" t="s">
        <v>6461</v>
      </c>
      <c r="G2245" t="s">
        <v>21</v>
      </c>
      <c r="H2245" t="s">
        <v>6462</v>
      </c>
      <c r="I2245">
        <v>18</v>
      </c>
      <c r="J2245" s="18">
        <f t="shared" si="136"/>
        <v>1826</v>
      </c>
      <c r="K2245" s="15" t="s">
        <v>1196</v>
      </c>
      <c r="L2245" s="16" t="s">
        <v>18</v>
      </c>
      <c r="M2245" s="16" t="s">
        <v>6463</v>
      </c>
      <c r="N2245" s="20">
        <v>24</v>
      </c>
      <c r="O2245" s="18">
        <f t="shared" si="135"/>
        <v>1820</v>
      </c>
      <c r="P2245" s="19"/>
      <c r="Q2245" s="16"/>
    </row>
    <row r="2246" spans="1:20" ht="23.25" x14ac:dyDescent="0.35">
      <c r="A2246">
        <v>1839</v>
      </c>
      <c r="B2246" s="11">
        <v>35</v>
      </c>
      <c r="C2246" s="22"/>
      <c r="D2246" s="27" t="s">
        <v>139</v>
      </c>
      <c r="E2246" s="23">
        <v>42114</v>
      </c>
      <c r="F2246" s="24" t="s">
        <v>4768</v>
      </c>
      <c r="G2246" s="16" t="s">
        <v>21</v>
      </c>
      <c r="H2246" s="16" t="s">
        <v>1017</v>
      </c>
      <c r="I2246" s="22">
        <v>19</v>
      </c>
      <c r="J2246" s="18">
        <f t="shared" si="136"/>
        <v>1820</v>
      </c>
      <c r="K2246" s="25" t="s">
        <v>4769</v>
      </c>
      <c r="L2246" s="22" t="s">
        <v>497</v>
      </c>
      <c r="M2246" s="16" t="s">
        <v>4770</v>
      </c>
      <c r="N2246" s="20">
        <v>19</v>
      </c>
      <c r="O2246" s="20">
        <f t="shared" si="135"/>
        <v>1820</v>
      </c>
      <c r="P2246" s="21" t="s">
        <v>4771</v>
      </c>
      <c r="Q2246" s="16"/>
    </row>
    <row r="2247" spans="1:20" ht="23.25" x14ac:dyDescent="0.35">
      <c r="A2247">
        <v>1847</v>
      </c>
      <c r="B2247" s="11">
        <v>14</v>
      </c>
      <c r="D2247" s="12" t="s">
        <v>10</v>
      </c>
      <c r="E2247" s="18" t="s">
        <v>7012</v>
      </c>
      <c r="F2247" s="14" t="s">
        <v>4768</v>
      </c>
      <c r="G2247" t="s">
        <v>95</v>
      </c>
      <c r="H2247" t="s">
        <v>193</v>
      </c>
      <c r="I2247">
        <v>30</v>
      </c>
      <c r="J2247" s="18">
        <f t="shared" si="136"/>
        <v>1817</v>
      </c>
      <c r="K2247" s="15" t="s">
        <v>204</v>
      </c>
      <c r="L2247" s="16" t="s">
        <v>18</v>
      </c>
      <c r="M2247" s="16" t="s">
        <v>2807</v>
      </c>
      <c r="N2247" s="17">
        <v>24</v>
      </c>
      <c r="O2247" s="18">
        <f t="shared" si="135"/>
        <v>1823</v>
      </c>
      <c r="P2247" s="19" t="s">
        <v>279</v>
      </c>
      <c r="Q2247" s="16"/>
    </row>
    <row r="2248" spans="1:20" ht="23.25" x14ac:dyDescent="0.35">
      <c r="A2248">
        <v>1845</v>
      </c>
      <c r="B2248" s="11">
        <v>42</v>
      </c>
      <c r="D2248" s="12" t="s">
        <v>10</v>
      </c>
      <c r="E2248" s="23">
        <v>42233</v>
      </c>
      <c r="F2248" s="14" t="s">
        <v>6566</v>
      </c>
      <c r="G2248" t="s">
        <v>21</v>
      </c>
      <c r="H2248" t="s">
        <v>6567</v>
      </c>
      <c r="I2248">
        <v>24</v>
      </c>
      <c r="J2248" s="18">
        <f t="shared" si="136"/>
        <v>1821</v>
      </c>
      <c r="K2248" s="15" t="s">
        <v>6568</v>
      </c>
      <c r="L2248" s="16" t="s">
        <v>21</v>
      </c>
      <c r="M2248" s="16" t="s">
        <v>1641</v>
      </c>
      <c r="N2248" s="20">
        <v>22</v>
      </c>
      <c r="O2248" s="29">
        <f t="shared" si="135"/>
        <v>1823</v>
      </c>
      <c r="P2248" s="19"/>
      <c r="Q2248" s="16"/>
    </row>
    <row r="2249" spans="1:20" ht="23.25" x14ac:dyDescent="0.35">
      <c r="A2249" s="44">
        <v>1826</v>
      </c>
      <c r="B2249" s="11">
        <v>9</v>
      </c>
      <c r="D2249" s="12" t="s">
        <v>413</v>
      </c>
      <c r="E2249" s="13">
        <v>42047</v>
      </c>
      <c r="F2249" s="14" t="s">
        <v>938</v>
      </c>
      <c r="G2249" s="16" t="s">
        <v>21</v>
      </c>
      <c r="H2249" s="16" t="s">
        <v>939</v>
      </c>
      <c r="I2249" s="16">
        <v>26</v>
      </c>
      <c r="J2249" s="18">
        <f t="shared" si="136"/>
        <v>1800</v>
      </c>
      <c r="K2249" s="15" t="s">
        <v>940</v>
      </c>
      <c r="L2249" s="1" t="s">
        <v>497</v>
      </c>
      <c r="M2249" s="16" t="s">
        <v>941</v>
      </c>
      <c r="N2249" s="20">
        <v>21</v>
      </c>
      <c r="O2249" s="29">
        <f t="shared" si="135"/>
        <v>1805</v>
      </c>
      <c r="P2249" s="19"/>
      <c r="Q2249" s="16"/>
    </row>
    <row r="2250" spans="1:20" ht="23.25" x14ac:dyDescent="0.35">
      <c r="A2250">
        <v>1841</v>
      </c>
      <c r="B2250" s="11">
        <v>30</v>
      </c>
      <c r="D2250" s="12" t="s">
        <v>306</v>
      </c>
      <c r="E2250" s="23">
        <v>42147</v>
      </c>
      <c r="F2250" s="14" t="s">
        <v>938</v>
      </c>
      <c r="G2250" s="16" t="s">
        <v>35</v>
      </c>
      <c r="H2250" s="16" t="s">
        <v>4195</v>
      </c>
      <c r="I2250">
        <v>51</v>
      </c>
      <c r="J2250" s="18">
        <f t="shared" si="136"/>
        <v>1790</v>
      </c>
      <c r="K2250" s="15" t="s">
        <v>5445</v>
      </c>
      <c r="L2250" s="16" t="s">
        <v>497</v>
      </c>
      <c r="M2250" s="16" t="s">
        <v>5446</v>
      </c>
      <c r="N2250" s="17">
        <v>35</v>
      </c>
      <c r="O2250" s="18">
        <f>A2214-N2250</f>
        <v>1796</v>
      </c>
      <c r="P2250" s="21" t="s">
        <v>5447</v>
      </c>
      <c r="Q2250" s="16"/>
    </row>
    <row r="2251" spans="1:20" ht="23.25" x14ac:dyDescent="0.35">
      <c r="A2251" s="22">
        <v>1838</v>
      </c>
      <c r="B2251" s="26">
        <v>51</v>
      </c>
      <c r="C2251" s="22"/>
      <c r="D2251" s="27" t="s">
        <v>306</v>
      </c>
      <c r="E2251" s="23">
        <v>42158</v>
      </c>
      <c r="F2251" s="24" t="s">
        <v>4413</v>
      </c>
      <c r="G2251" s="22" t="s">
        <v>18</v>
      </c>
      <c r="H2251" s="16" t="s">
        <v>4414</v>
      </c>
      <c r="I2251" s="22">
        <v>26</v>
      </c>
      <c r="J2251" s="18">
        <f t="shared" si="136"/>
        <v>1812</v>
      </c>
      <c r="K2251" s="25" t="s">
        <v>417</v>
      </c>
      <c r="L2251" s="16" t="s">
        <v>166</v>
      </c>
      <c r="M2251" s="16" t="s">
        <v>1355</v>
      </c>
      <c r="N2251" s="20">
        <v>27</v>
      </c>
      <c r="O2251" s="20">
        <f t="shared" ref="O2251:O2280" si="137">A2251-N2251</f>
        <v>1811</v>
      </c>
      <c r="P2251" s="21" t="s">
        <v>4415</v>
      </c>
      <c r="Q2251" s="16"/>
    </row>
    <row r="2252" spans="1:20" ht="23.25" x14ac:dyDescent="0.35">
      <c r="A2252" s="44">
        <v>1843</v>
      </c>
      <c r="B2252" s="26">
        <v>87</v>
      </c>
      <c r="D2252" s="12" t="s">
        <v>379</v>
      </c>
      <c r="E2252" s="23">
        <v>42221</v>
      </c>
      <c r="F2252" s="14" t="s">
        <v>6246</v>
      </c>
      <c r="G2252" s="55" t="s">
        <v>335</v>
      </c>
      <c r="H2252" s="55" t="s">
        <v>49</v>
      </c>
      <c r="I2252" s="22">
        <v>29</v>
      </c>
      <c r="J2252" s="18">
        <f t="shared" si="136"/>
        <v>1814</v>
      </c>
      <c r="K2252" s="15" t="s">
        <v>1802</v>
      </c>
      <c r="L2252" s="55" t="s">
        <v>35</v>
      </c>
      <c r="M2252" s="16" t="s">
        <v>2164</v>
      </c>
      <c r="N2252" s="20">
        <v>26</v>
      </c>
      <c r="O2252" s="18">
        <f t="shared" si="137"/>
        <v>1817</v>
      </c>
      <c r="P2252" s="19"/>
      <c r="Q2252" s="16"/>
    </row>
    <row r="2253" spans="1:20" ht="23.25" x14ac:dyDescent="0.35">
      <c r="A2253" s="16">
        <v>1829</v>
      </c>
      <c r="B2253" s="26">
        <v>7</v>
      </c>
      <c r="C2253" s="76"/>
      <c r="D2253" s="69" t="s">
        <v>10</v>
      </c>
      <c r="E2253" s="23">
        <v>42048</v>
      </c>
      <c r="F2253" s="70" t="s">
        <v>1664</v>
      </c>
      <c r="G2253" s="71" t="s">
        <v>32</v>
      </c>
      <c r="H2253" s="71" t="s">
        <v>1665</v>
      </c>
      <c r="I2253" s="20">
        <v>28</v>
      </c>
      <c r="J2253" s="18">
        <f t="shared" si="136"/>
        <v>1801</v>
      </c>
      <c r="K2253" s="77" t="s">
        <v>1663</v>
      </c>
      <c r="L2253" s="71" t="s">
        <v>35</v>
      </c>
      <c r="M2253" s="71" t="s">
        <v>156</v>
      </c>
      <c r="N2253" s="71">
        <v>34</v>
      </c>
      <c r="O2253" s="71">
        <f t="shared" si="137"/>
        <v>1795</v>
      </c>
      <c r="P2253" s="19"/>
      <c r="R2253" s="71"/>
      <c r="S2253" s="20"/>
      <c r="T2253" s="74"/>
    </row>
    <row r="2254" spans="1:20" ht="23.25" x14ac:dyDescent="0.35">
      <c r="A2254">
        <v>1832</v>
      </c>
      <c r="B2254" s="26">
        <v>9</v>
      </c>
      <c r="D2254" s="41" t="s">
        <v>306</v>
      </c>
      <c r="E2254" s="23">
        <v>42061</v>
      </c>
      <c r="F2254" s="24" t="s">
        <v>1664</v>
      </c>
      <c r="G2254" s="88" t="s">
        <v>21</v>
      </c>
      <c r="H2254" s="16" t="s">
        <v>2263</v>
      </c>
      <c r="I2254" s="74">
        <v>32</v>
      </c>
      <c r="J2254" s="18">
        <f t="shared" si="136"/>
        <v>1800</v>
      </c>
      <c r="K2254" s="15" t="s">
        <v>2261</v>
      </c>
      <c r="L2254" s="84" t="s">
        <v>58</v>
      </c>
      <c r="M2254" s="16" t="s">
        <v>2262</v>
      </c>
      <c r="N2254" s="84">
        <v>31</v>
      </c>
      <c r="O2254" s="16">
        <f t="shared" si="137"/>
        <v>1801</v>
      </c>
      <c r="P2254" s="89" t="s">
        <v>2264</v>
      </c>
      <c r="R2254" s="16"/>
      <c r="S2254" s="74"/>
      <c r="T2254" s="29"/>
    </row>
    <row r="2255" spans="1:20" ht="23.25" x14ac:dyDescent="0.35">
      <c r="A2255">
        <v>1839</v>
      </c>
      <c r="B2255" s="11">
        <v>61</v>
      </c>
      <c r="C2255" s="22"/>
      <c r="D2255" s="27" t="s">
        <v>306</v>
      </c>
      <c r="E2255" s="23" t="s">
        <v>4857</v>
      </c>
      <c r="F2255" s="24" t="s">
        <v>1664</v>
      </c>
      <c r="G2255" s="16" t="s">
        <v>18</v>
      </c>
      <c r="H2255" s="16" t="s">
        <v>4414</v>
      </c>
      <c r="I2255" s="20">
        <v>29</v>
      </c>
      <c r="J2255" s="18">
        <f t="shared" si="136"/>
        <v>1810</v>
      </c>
      <c r="K2255" s="25" t="s">
        <v>3213</v>
      </c>
      <c r="L2255" s="16" t="s">
        <v>21</v>
      </c>
      <c r="M2255" s="16" t="s">
        <v>1017</v>
      </c>
      <c r="N2255" s="22">
        <v>26</v>
      </c>
      <c r="O2255" s="22">
        <f t="shared" si="137"/>
        <v>1813</v>
      </c>
      <c r="P2255" s="21" t="s">
        <v>4858</v>
      </c>
      <c r="R2255" s="16"/>
      <c r="S2255" s="20"/>
      <c r="T2255" s="20"/>
    </row>
    <row r="2256" spans="1:20" ht="23.25" x14ac:dyDescent="0.35">
      <c r="A2256">
        <v>1842</v>
      </c>
      <c r="B2256" s="11">
        <v>6</v>
      </c>
      <c r="C2256">
        <v>14</v>
      </c>
      <c r="D2256" t="s">
        <v>306</v>
      </c>
      <c r="E2256" s="23">
        <v>42063</v>
      </c>
      <c r="F2256" s="14" t="s">
        <v>1664</v>
      </c>
      <c r="G2256" s="16" t="s">
        <v>32</v>
      </c>
      <c r="H2256" s="16" t="s">
        <v>5710</v>
      </c>
      <c r="I2256" s="17">
        <v>30</v>
      </c>
      <c r="J2256" s="18">
        <f t="shared" si="136"/>
        <v>1812</v>
      </c>
      <c r="K2256" s="15" t="s">
        <v>5717</v>
      </c>
      <c r="L2256" s="16" t="s">
        <v>21</v>
      </c>
      <c r="M2256" s="16" t="s">
        <v>5718</v>
      </c>
      <c r="N2256">
        <v>29</v>
      </c>
      <c r="O2256" s="16">
        <f t="shared" si="137"/>
        <v>1813</v>
      </c>
      <c r="P2256" s="21" t="s">
        <v>5719</v>
      </c>
      <c r="R2256" s="16"/>
      <c r="S2256" s="20"/>
      <c r="T2256" s="29"/>
    </row>
    <row r="2257" spans="1:20" ht="23.25" x14ac:dyDescent="0.35">
      <c r="A2257">
        <v>1842</v>
      </c>
      <c r="B2257" s="11">
        <v>43</v>
      </c>
      <c r="D2257" s="12" t="s">
        <v>379</v>
      </c>
      <c r="E2257" s="23">
        <v>42211</v>
      </c>
      <c r="F2257" s="14" t="s">
        <v>1664</v>
      </c>
      <c r="G2257" s="16" t="s">
        <v>95</v>
      </c>
      <c r="H2257" s="16" t="s">
        <v>5826</v>
      </c>
      <c r="I2257" s="17">
        <v>22</v>
      </c>
      <c r="J2257" s="18">
        <f t="shared" si="136"/>
        <v>1820</v>
      </c>
      <c r="K2257" s="147" t="s">
        <v>5825</v>
      </c>
      <c r="L2257" s="16" t="s">
        <v>547</v>
      </c>
      <c r="M2257" s="16" t="s">
        <v>223</v>
      </c>
      <c r="N2257">
        <v>31</v>
      </c>
      <c r="O2257" s="16">
        <f t="shared" si="137"/>
        <v>1811</v>
      </c>
      <c r="P2257" s="21" t="s">
        <v>5827</v>
      </c>
      <c r="R2257" s="16"/>
      <c r="S2257" s="20"/>
      <c r="T2257" s="29"/>
    </row>
    <row r="2258" spans="1:20" ht="23.25" x14ac:dyDescent="0.35">
      <c r="A2258">
        <v>1838</v>
      </c>
      <c r="B2258" s="11">
        <v>99</v>
      </c>
      <c r="D2258" s="12" t="s">
        <v>139</v>
      </c>
      <c r="E2258" s="23">
        <v>42339</v>
      </c>
      <c r="F2258" s="14" t="s">
        <v>4560</v>
      </c>
      <c r="G2258" s="16" t="s">
        <v>21</v>
      </c>
      <c r="H2258" s="16" t="s">
        <v>2263</v>
      </c>
      <c r="I2258" s="17">
        <v>35</v>
      </c>
      <c r="J2258" s="18">
        <f t="shared" si="136"/>
        <v>1803</v>
      </c>
      <c r="K2258" s="15" t="s">
        <v>4559</v>
      </c>
      <c r="L2258" t="s">
        <v>55</v>
      </c>
      <c r="M2258" t="s">
        <v>3646</v>
      </c>
      <c r="N2258">
        <v>30</v>
      </c>
      <c r="O2258" s="22">
        <f t="shared" si="137"/>
        <v>1808</v>
      </c>
      <c r="P2258" s="21" t="s">
        <v>4561</v>
      </c>
      <c r="R2258" s="16"/>
      <c r="S2258" s="20"/>
      <c r="T2258" s="20"/>
    </row>
    <row r="2259" spans="1:20" ht="26.25" customHeight="1" x14ac:dyDescent="0.35">
      <c r="A2259" s="44">
        <v>1848</v>
      </c>
      <c r="B2259" s="11">
        <v>85</v>
      </c>
      <c r="D2259" s="12" t="s">
        <v>10</v>
      </c>
      <c r="E2259" s="100" t="s">
        <v>7420</v>
      </c>
      <c r="F2259" s="14" t="s">
        <v>7421</v>
      </c>
      <c r="G2259" t="s">
        <v>1452</v>
      </c>
      <c r="H2259" t="s">
        <v>7422</v>
      </c>
      <c r="I2259" s="22">
        <v>21</v>
      </c>
      <c r="J2259" s="18">
        <f t="shared" si="136"/>
        <v>1827</v>
      </c>
      <c r="K2259" s="15" t="s">
        <v>7423</v>
      </c>
      <c r="L2259" s="16" t="s">
        <v>47</v>
      </c>
      <c r="M2259" s="16" t="s">
        <v>7424</v>
      </c>
      <c r="N2259" s="17">
        <v>21</v>
      </c>
      <c r="O2259" s="18">
        <f t="shared" si="137"/>
        <v>1827</v>
      </c>
      <c r="P2259" s="19" t="s">
        <v>7425</v>
      </c>
      <c r="Q2259" s="16"/>
    </row>
    <row r="2260" spans="1:20" ht="23.25" x14ac:dyDescent="0.35">
      <c r="A2260">
        <v>1835</v>
      </c>
      <c r="B2260" s="26">
        <v>3</v>
      </c>
      <c r="D2260" s="12" t="s">
        <v>306</v>
      </c>
      <c r="E2260" s="23">
        <v>42043</v>
      </c>
      <c r="F2260" s="14" t="s">
        <v>3317</v>
      </c>
      <c r="G2260" s="16" t="s">
        <v>95</v>
      </c>
      <c r="H2260" s="16" t="s">
        <v>3318</v>
      </c>
      <c r="I2260">
        <v>25</v>
      </c>
      <c r="J2260" s="18">
        <f t="shared" si="136"/>
        <v>1810</v>
      </c>
      <c r="K2260" s="15" t="s">
        <v>3319</v>
      </c>
      <c r="L2260" s="16" t="s">
        <v>3320</v>
      </c>
      <c r="M2260" s="16" t="s">
        <v>2516</v>
      </c>
      <c r="N2260" s="20">
        <v>21</v>
      </c>
      <c r="O2260" s="29">
        <f t="shared" si="137"/>
        <v>1814</v>
      </c>
      <c r="P2260" s="89" t="s">
        <v>3321</v>
      </c>
      <c r="Q2260" s="16"/>
    </row>
    <row r="2261" spans="1:20" ht="23.25" x14ac:dyDescent="0.35">
      <c r="A2261">
        <v>1837</v>
      </c>
      <c r="B2261" s="11">
        <v>8</v>
      </c>
      <c r="D2261" s="12" t="s">
        <v>379</v>
      </c>
      <c r="E2261" s="23">
        <v>42043</v>
      </c>
      <c r="F2261" s="14" t="s">
        <v>3317</v>
      </c>
      <c r="G2261" t="s">
        <v>506</v>
      </c>
      <c r="H2261" s="16" t="s">
        <v>2516</v>
      </c>
      <c r="I2261" s="22">
        <v>39</v>
      </c>
      <c r="J2261" s="18">
        <f t="shared" si="136"/>
        <v>1798</v>
      </c>
      <c r="K2261" s="15" t="s">
        <v>3999</v>
      </c>
      <c r="L2261" s="1" t="s">
        <v>497</v>
      </c>
      <c r="M2261" s="16" t="s">
        <v>1496</v>
      </c>
      <c r="N2261" s="20">
        <v>28</v>
      </c>
      <c r="O2261" s="29">
        <f t="shared" si="137"/>
        <v>1809</v>
      </c>
      <c r="P2261" s="89" t="s">
        <v>4000</v>
      </c>
      <c r="Q2261" s="16"/>
    </row>
    <row r="2262" spans="1:20" ht="23.25" x14ac:dyDescent="0.35">
      <c r="A2262">
        <v>1845</v>
      </c>
      <c r="B2262" s="11">
        <v>11</v>
      </c>
      <c r="D2262" s="12" t="s">
        <v>10</v>
      </c>
      <c r="E2262" s="23">
        <v>42136</v>
      </c>
      <c r="F2262" s="14" t="s">
        <v>3317</v>
      </c>
      <c r="G2262" t="s">
        <v>95</v>
      </c>
      <c r="H2262" t="s">
        <v>193</v>
      </c>
      <c r="I2262">
        <v>30</v>
      </c>
      <c r="J2262" s="18">
        <f t="shared" si="136"/>
        <v>1815</v>
      </c>
      <c r="K2262" s="15" t="s">
        <v>3678</v>
      </c>
      <c r="L2262" s="16" t="s">
        <v>21</v>
      </c>
      <c r="M2262" s="16" t="s">
        <v>2568</v>
      </c>
      <c r="N2262" s="20">
        <v>44</v>
      </c>
      <c r="O2262" s="29">
        <f t="shared" si="137"/>
        <v>1801</v>
      </c>
      <c r="P2262" s="19"/>
      <c r="Q2262" s="16"/>
    </row>
    <row r="2263" spans="1:20" ht="23.25" x14ac:dyDescent="0.35">
      <c r="A2263">
        <v>1837</v>
      </c>
      <c r="B2263" s="11">
        <v>27</v>
      </c>
      <c r="D2263" s="12" t="s">
        <v>306</v>
      </c>
      <c r="E2263" s="23">
        <v>42145</v>
      </c>
      <c r="F2263" s="14" t="s">
        <v>4053</v>
      </c>
      <c r="G2263" t="s">
        <v>2068</v>
      </c>
      <c r="H2263" s="16" t="s">
        <v>4054</v>
      </c>
      <c r="I2263">
        <v>26</v>
      </c>
      <c r="J2263" s="18">
        <f t="shared" si="136"/>
        <v>1811</v>
      </c>
      <c r="K2263" s="15" t="s">
        <v>621</v>
      </c>
      <c r="L2263" t="s">
        <v>35</v>
      </c>
      <c r="M2263" t="s">
        <v>864</v>
      </c>
      <c r="N2263" s="46">
        <v>31</v>
      </c>
      <c r="O2263" s="114">
        <f t="shared" si="137"/>
        <v>1806</v>
      </c>
      <c r="P2263" s="19" t="s">
        <v>4055</v>
      </c>
      <c r="Q2263" s="16"/>
    </row>
    <row r="2264" spans="1:20" ht="23.25" x14ac:dyDescent="0.35">
      <c r="A2264" s="44">
        <v>1839</v>
      </c>
      <c r="B2264" s="42">
        <v>107</v>
      </c>
      <c r="C2264" s="22"/>
      <c r="D2264" s="27" t="s">
        <v>139</v>
      </c>
      <c r="E2264" s="23" t="s">
        <v>5013</v>
      </c>
      <c r="F2264" s="24" t="s">
        <v>5014</v>
      </c>
      <c r="G2264" s="16" t="s">
        <v>21</v>
      </c>
      <c r="H2264" s="16" t="s">
        <v>1017</v>
      </c>
      <c r="I2264" s="118">
        <v>22</v>
      </c>
      <c r="J2264" s="18">
        <f t="shared" si="136"/>
        <v>1817</v>
      </c>
      <c r="K2264" s="25" t="s">
        <v>1887</v>
      </c>
      <c r="L2264" s="16" t="s">
        <v>21</v>
      </c>
      <c r="M2264" s="16" t="s">
        <v>556</v>
      </c>
      <c r="N2264" s="22">
        <v>33</v>
      </c>
      <c r="O2264" s="22">
        <f t="shared" si="137"/>
        <v>1806</v>
      </c>
      <c r="P2264" s="19" t="s">
        <v>5015</v>
      </c>
      <c r="R2264" s="16"/>
      <c r="S2264" s="118"/>
      <c r="T2264" s="116"/>
    </row>
    <row r="2265" spans="1:20" ht="23.25" x14ac:dyDescent="0.35">
      <c r="A2265" s="44">
        <v>1846</v>
      </c>
      <c r="B2265" s="11">
        <v>55</v>
      </c>
      <c r="D2265" s="12" t="s">
        <v>10</v>
      </c>
      <c r="E2265" s="23">
        <v>42239</v>
      </c>
      <c r="F2265" s="14" t="s">
        <v>5014</v>
      </c>
      <c r="G2265" s="16" t="s">
        <v>18</v>
      </c>
      <c r="H2265" s="16" t="s">
        <v>56</v>
      </c>
      <c r="I2265" s="17">
        <v>21</v>
      </c>
      <c r="J2265" s="18">
        <f t="shared" si="136"/>
        <v>1825</v>
      </c>
      <c r="K2265" s="15" t="s">
        <v>6800</v>
      </c>
      <c r="L2265" t="s">
        <v>21</v>
      </c>
      <c r="M2265" t="s">
        <v>325</v>
      </c>
      <c r="N2265">
        <v>25</v>
      </c>
      <c r="O2265">
        <f t="shared" si="137"/>
        <v>1821</v>
      </c>
      <c r="P2265" s="21" t="s">
        <v>6801</v>
      </c>
      <c r="R2265" s="16"/>
      <c r="S2265" s="20"/>
      <c r="T2265" s="29"/>
    </row>
    <row r="2266" spans="1:20" ht="23.25" x14ac:dyDescent="0.35">
      <c r="A2266">
        <v>1832</v>
      </c>
      <c r="B2266" s="26">
        <v>74</v>
      </c>
      <c r="D2266" s="12" t="s">
        <v>379</v>
      </c>
      <c r="E2266" s="23" t="s">
        <v>2513</v>
      </c>
      <c r="F2266" s="14" t="s">
        <v>2514</v>
      </c>
      <c r="G2266" s="16" t="s">
        <v>2515</v>
      </c>
      <c r="H2266" s="16" t="s">
        <v>2516</v>
      </c>
      <c r="I2266">
        <v>28</v>
      </c>
      <c r="J2266" s="18">
        <f t="shared" si="136"/>
        <v>1804</v>
      </c>
      <c r="K2266" s="15" t="s">
        <v>2517</v>
      </c>
      <c r="L2266" s="1" t="s">
        <v>40</v>
      </c>
      <c r="M2266" s="16" t="s">
        <v>1052</v>
      </c>
      <c r="N2266" s="20">
        <v>21</v>
      </c>
      <c r="O2266" s="29">
        <f t="shared" si="137"/>
        <v>1811</v>
      </c>
      <c r="P2266" s="89" t="s">
        <v>2518</v>
      </c>
      <c r="Q2266" s="16"/>
    </row>
    <row r="2267" spans="1:20" ht="23.25" x14ac:dyDescent="0.35">
      <c r="A2267">
        <v>1838</v>
      </c>
      <c r="B2267" s="11">
        <v>38</v>
      </c>
      <c r="D2267" s="12" t="s">
        <v>306</v>
      </c>
      <c r="E2267" s="23">
        <v>42230</v>
      </c>
      <c r="F2267" s="14" t="s">
        <v>4377</v>
      </c>
      <c r="G2267" s="16" t="s">
        <v>32</v>
      </c>
      <c r="H2267" s="16" t="s">
        <v>117</v>
      </c>
      <c r="I2267" s="17">
        <v>38</v>
      </c>
      <c r="J2267" s="18">
        <f t="shared" si="136"/>
        <v>1800</v>
      </c>
      <c r="K2267" s="15" t="s">
        <v>4376</v>
      </c>
      <c r="L2267" t="s">
        <v>47</v>
      </c>
      <c r="M2267" t="s">
        <v>921</v>
      </c>
      <c r="N2267" s="22">
        <v>42</v>
      </c>
      <c r="O2267" s="22">
        <f t="shared" si="137"/>
        <v>1796</v>
      </c>
      <c r="P2267" s="21" t="s">
        <v>2669</v>
      </c>
      <c r="R2267" s="16"/>
      <c r="S2267" s="20"/>
      <c r="T2267" s="20"/>
    </row>
    <row r="2268" spans="1:20" ht="23.25" x14ac:dyDescent="0.35">
      <c r="A2268">
        <v>1839</v>
      </c>
      <c r="B2268" s="11">
        <v>29</v>
      </c>
      <c r="C2268" s="22"/>
      <c r="D2268" s="27" t="s">
        <v>139</v>
      </c>
      <c r="E2268" s="23">
        <v>42095</v>
      </c>
      <c r="F2268" s="24" t="s">
        <v>4377</v>
      </c>
      <c r="G2268" s="16" t="s">
        <v>21</v>
      </c>
      <c r="H2268" s="16" t="s">
        <v>1017</v>
      </c>
      <c r="I2268" s="20">
        <v>26</v>
      </c>
      <c r="J2268" s="18">
        <f t="shared" si="136"/>
        <v>1813</v>
      </c>
      <c r="K2268" s="25" t="s">
        <v>4750</v>
      </c>
      <c r="L2268" s="22" t="s">
        <v>95</v>
      </c>
      <c r="M2268" s="16" t="s">
        <v>1323</v>
      </c>
      <c r="N2268" s="22">
        <v>23</v>
      </c>
      <c r="O2268" s="22">
        <f t="shared" si="137"/>
        <v>1816</v>
      </c>
      <c r="P2268" s="21" t="s">
        <v>4751</v>
      </c>
      <c r="R2268" s="16"/>
      <c r="S2268" s="20"/>
      <c r="T2268" s="20"/>
    </row>
    <row r="2269" spans="1:20" ht="23.25" x14ac:dyDescent="0.35">
      <c r="A2269" s="44">
        <v>1834</v>
      </c>
      <c r="B2269" s="26">
        <v>79</v>
      </c>
      <c r="D2269" s="12" t="s">
        <v>10</v>
      </c>
      <c r="E2269" s="23">
        <v>42308</v>
      </c>
      <c r="F2269" s="14" t="s">
        <v>3213</v>
      </c>
      <c r="G2269" t="s">
        <v>21</v>
      </c>
      <c r="H2269" t="s">
        <v>3214</v>
      </c>
      <c r="I2269">
        <v>20</v>
      </c>
      <c r="J2269" s="18">
        <f t="shared" si="136"/>
        <v>1814</v>
      </c>
      <c r="K2269" s="15" t="s">
        <v>3215</v>
      </c>
      <c r="L2269" s="1" t="s">
        <v>1738</v>
      </c>
      <c r="M2269" s="16" t="s">
        <v>3216</v>
      </c>
      <c r="N2269" s="20">
        <v>32</v>
      </c>
      <c r="O2269" s="29">
        <f t="shared" si="137"/>
        <v>1802</v>
      </c>
      <c r="P2269" s="89" t="s">
        <v>3217</v>
      </c>
      <c r="Q2269" s="16"/>
    </row>
    <row r="2270" spans="1:20" ht="23.25" x14ac:dyDescent="0.35">
      <c r="A2270">
        <v>1839</v>
      </c>
      <c r="B2270" s="11">
        <v>61</v>
      </c>
      <c r="C2270" s="22"/>
      <c r="D2270" s="27" t="s">
        <v>306</v>
      </c>
      <c r="E2270" s="23" t="s">
        <v>4857</v>
      </c>
      <c r="F2270" s="24" t="s">
        <v>3213</v>
      </c>
      <c r="G2270" s="16" t="s">
        <v>21</v>
      </c>
      <c r="H2270" s="16" t="s">
        <v>1017</v>
      </c>
      <c r="I2270" s="22">
        <v>26</v>
      </c>
      <c r="J2270" s="18">
        <f t="shared" si="136"/>
        <v>1813</v>
      </c>
      <c r="K2270" s="25" t="s">
        <v>1664</v>
      </c>
      <c r="L2270" s="16" t="s">
        <v>18</v>
      </c>
      <c r="M2270" s="16" t="s">
        <v>4414</v>
      </c>
      <c r="N2270" s="20">
        <v>29</v>
      </c>
      <c r="O2270" s="20">
        <f t="shared" si="137"/>
        <v>1810</v>
      </c>
      <c r="P2270" s="21" t="s">
        <v>4858</v>
      </c>
      <c r="Q2270" s="16"/>
    </row>
    <row r="2271" spans="1:20" ht="23.25" x14ac:dyDescent="0.35">
      <c r="A2271">
        <v>1845</v>
      </c>
      <c r="B2271" s="11">
        <v>36</v>
      </c>
      <c r="D2271" s="12" t="s">
        <v>10</v>
      </c>
      <c r="E2271" s="23">
        <v>42220</v>
      </c>
      <c r="F2271" s="14" t="s">
        <v>3213</v>
      </c>
      <c r="G2271" t="s">
        <v>18</v>
      </c>
      <c r="H2271" t="s">
        <v>4414</v>
      </c>
      <c r="I2271">
        <v>26</v>
      </c>
      <c r="J2271" s="18">
        <f t="shared" si="136"/>
        <v>1819</v>
      </c>
      <c r="K2271" s="15" t="s">
        <v>6557</v>
      </c>
      <c r="L2271" s="16" t="s">
        <v>18</v>
      </c>
      <c r="M2271" s="16" t="s">
        <v>6558</v>
      </c>
      <c r="N2271" s="20">
        <v>31</v>
      </c>
      <c r="O2271" s="29">
        <f t="shared" si="137"/>
        <v>1814</v>
      </c>
      <c r="P2271" s="19"/>
      <c r="Q2271" s="16"/>
    </row>
    <row r="2272" spans="1:20" ht="23.25" x14ac:dyDescent="0.35">
      <c r="A2272" s="44">
        <v>1846</v>
      </c>
      <c r="B2272" s="11">
        <v>31</v>
      </c>
      <c r="D2272" s="12" t="s">
        <v>10</v>
      </c>
      <c r="E2272" s="13">
        <v>42128</v>
      </c>
      <c r="F2272" s="14" t="s">
        <v>3213</v>
      </c>
      <c r="G2272" t="s">
        <v>141</v>
      </c>
      <c r="H2272" t="s">
        <v>2041</v>
      </c>
      <c r="I2272">
        <v>19</v>
      </c>
      <c r="J2272" s="18">
        <f t="shared" si="136"/>
        <v>1827</v>
      </c>
      <c r="K2272" s="15" t="s">
        <v>1496</v>
      </c>
      <c r="L2272" s="16" t="s">
        <v>21</v>
      </c>
      <c r="M2272" s="16" t="s">
        <v>6418</v>
      </c>
      <c r="N2272" s="17">
        <v>30</v>
      </c>
      <c r="O2272" s="18">
        <f t="shared" si="137"/>
        <v>1816</v>
      </c>
      <c r="P2272" s="21" t="s">
        <v>6730</v>
      </c>
      <c r="Q2272" s="16"/>
    </row>
    <row r="2273" spans="1:20" ht="23.25" x14ac:dyDescent="0.35">
      <c r="A2273" s="55">
        <v>1828</v>
      </c>
      <c r="B2273" s="26">
        <v>41</v>
      </c>
      <c r="C2273" s="16"/>
      <c r="D2273" s="12" t="s">
        <v>306</v>
      </c>
      <c r="E2273" s="23" t="s">
        <v>1601</v>
      </c>
      <c r="F2273" s="14" t="s">
        <v>1604</v>
      </c>
      <c r="G2273" s="16" t="s">
        <v>128</v>
      </c>
      <c r="H2273" s="55" t="s">
        <v>129</v>
      </c>
      <c r="I2273" s="20">
        <v>23</v>
      </c>
      <c r="J2273" s="18">
        <f t="shared" si="136"/>
        <v>1805</v>
      </c>
      <c r="K2273" s="25" t="s">
        <v>1602</v>
      </c>
      <c r="L2273" s="16" t="s">
        <v>21</v>
      </c>
      <c r="M2273" s="16" t="s">
        <v>1603</v>
      </c>
      <c r="N2273">
        <v>25</v>
      </c>
      <c r="O2273" s="16">
        <f t="shared" si="137"/>
        <v>1803</v>
      </c>
      <c r="P2273" s="19"/>
      <c r="R2273" s="55"/>
      <c r="S2273" s="20"/>
      <c r="T2273" s="20"/>
    </row>
    <row r="2274" spans="1:20" ht="23.25" x14ac:dyDescent="0.35">
      <c r="A2274">
        <v>1830</v>
      </c>
      <c r="B2274" s="26">
        <v>22</v>
      </c>
      <c r="C2274" s="16"/>
      <c r="D2274" s="99" t="s">
        <v>379</v>
      </c>
      <c r="E2274" s="23">
        <v>42167</v>
      </c>
      <c r="F2274" s="70" t="s">
        <v>1604</v>
      </c>
      <c r="G2274" s="88" t="s">
        <v>21</v>
      </c>
      <c r="H2274" s="88" t="s">
        <v>1914</v>
      </c>
      <c r="I2274" s="74">
        <v>30</v>
      </c>
      <c r="J2274" s="18">
        <f t="shared" si="136"/>
        <v>1800</v>
      </c>
      <c r="K2274" s="77" t="s">
        <v>1428</v>
      </c>
      <c r="L2274" s="84" t="s">
        <v>497</v>
      </c>
      <c r="M2274" s="84" t="s">
        <v>1913</v>
      </c>
      <c r="N2274" s="84">
        <v>26</v>
      </c>
      <c r="O2274" s="71">
        <f t="shared" si="137"/>
        <v>1804</v>
      </c>
      <c r="P2274" s="19"/>
      <c r="R2274" s="88"/>
      <c r="S2274" s="74"/>
      <c r="T2274" s="29"/>
    </row>
    <row r="2275" spans="1:20" ht="23.25" x14ac:dyDescent="0.35">
      <c r="A2275">
        <v>1837</v>
      </c>
      <c r="B2275" s="11">
        <v>49</v>
      </c>
      <c r="D2275" s="12" t="s">
        <v>306</v>
      </c>
      <c r="E2275" s="23">
        <v>42215</v>
      </c>
      <c r="F2275" s="14" t="s">
        <v>1604</v>
      </c>
      <c r="G2275" t="s">
        <v>95</v>
      </c>
      <c r="H2275" t="s">
        <v>4111</v>
      </c>
      <c r="I2275" s="46">
        <v>31</v>
      </c>
      <c r="J2275" s="18">
        <f t="shared" si="136"/>
        <v>1806</v>
      </c>
      <c r="K2275" s="15" t="s">
        <v>4110</v>
      </c>
      <c r="L2275" s="16" t="s">
        <v>32</v>
      </c>
      <c r="M2275" s="16" t="s">
        <v>1603</v>
      </c>
      <c r="N2275">
        <v>29</v>
      </c>
      <c r="O2275" s="16">
        <f t="shared" si="137"/>
        <v>1808</v>
      </c>
      <c r="P2275" s="19" t="s">
        <v>4112</v>
      </c>
      <c r="S2275" s="116"/>
      <c r="T2275" s="141"/>
    </row>
    <row r="2276" spans="1:20" ht="23.25" x14ac:dyDescent="0.35">
      <c r="A2276">
        <v>1833</v>
      </c>
      <c r="B2276" s="26">
        <v>40</v>
      </c>
      <c r="D2276" t="s">
        <v>10</v>
      </c>
      <c r="E2276" s="23">
        <v>42178</v>
      </c>
      <c r="F2276" s="14" t="s">
        <v>2681</v>
      </c>
      <c r="G2276" s="1" t="s">
        <v>18</v>
      </c>
      <c r="H2276" s="16" t="s">
        <v>2682</v>
      </c>
      <c r="I2276" s="20">
        <v>25</v>
      </c>
      <c r="J2276" s="18">
        <f t="shared" si="136"/>
        <v>1808</v>
      </c>
      <c r="K2276" s="15" t="s">
        <v>2679</v>
      </c>
      <c r="L2276" s="16" t="s">
        <v>18</v>
      </c>
      <c r="M2276" s="16" t="s">
        <v>2680</v>
      </c>
      <c r="N2276">
        <v>34</v>
      </c>
      <c r="O2276" s="16">
        <f t="shared" si="137"/>
        <v>1799</v>
      </c>
      <c r="P2276" s="89" t="s">
        <v>2683</v>
      </c>
      <c r="R2276" s="16"/>
      <c r="S2276" s="20"/>
      <c r="T2276" s="29"/>
    </row>
    <row r="2277" spans="1:20" ht="23.25" x14ac:dyDescent="0.35">
      <c r="A2277">
        <v>1837</v>
      </c>
      <c r="B2277" s="11">
        <v>75</v>
      </c>
      <c r="D2277" s="12" t="s">
        <v>10</v>
      </c>
      <c r="E2277" s="23">
        <v>42344</v>
      </c>
      <c r="F2277" s="14" t="s">
        <v>4194</v>
      </c>
      <c r="G2277" s="1" t="s">
        <v>35</v>
      </c>
      <c r="H2277" s="16" t="s">
        <v>4195</v>
      </c>
      <c r="I2277" s="17">
        <v>44</v>
      </c>
      <c r="J2277" s="18">
        <f t="shared" si="136"/>
        <v>1793</v>
      </c>
      <c r="K2277" s="15" t="s">
        <v>4193</v>
      </c>
      <c r="L2277" t="s">
        <v>116</v>
      </c>
      <c r="M2277" s="16" t="s">
        <v>439</v>
      </c>
      <c r="N2277">
        <v>33</v>
      </c>
      <c r="O2277" s="16">
        <f t="shared" si="137"/>
        <v>1804</v>
      </c>
      <c r="P2277" s="21" t="s">
        <v>4196</v>
      </c>
      <c r="R2277" s="16"/>
      <c r="S2277" s="20"/>
      <c r="T2277" s="29"/>
    </row>
    <row r="2278" spans="1:20" ht="23.25" x14ac:dyDescent="0.35">
      <c r="A2278" s="44">
        <v>1825</v>
      </c>
      <c r="B2278" s="11">
        <v>1</v>
      </c>
      <c r="D2278" s="12" t="s">
        <v>306</v>
      </c>
      <c r="E2278" s="13">
        <v>42028</v>
      </c>
      <c r="F2278" s="24" t="s">
        <v>561</v>
      </c>
      <c r="G2278" t="s">
        <v>128</v>
      </c>
      <c r="H2278" t="s">
        <v>562</v>
      </c>
      <c r="I2278">
        <v>32</v>
      </c>
      <c r="J2278" s="18">
        <f t="shared" si="136"/>
        <v>1793</v>
      </c>
      <c r="K2278" s="15" t="s">
        <v>563</v>
      </c>
      <c r="L2278" s="1" t="s">
        <v>564</v>
      </c>
      <c r="M2278" s="1" t="s">
        <v>565</v>
      </c>
      <c r="N2278" s="17">
        <v>24</v>
      </c>
      <c r="O2278" s="29">
        <f t="shared" si="137"/>
        <v>1801</v>
      </c>
      <c r="P2278" s="19"/>
      <c r="Q2278" s="16"/>
    </row>
    <row r="2279" spans="1:20" ht="23.25" x14ac:dyDescent="0.35">
      <c r="A2279" s="44">
        <v>1827</v>
      </c>
      <c r="B2279" s="11">
        <v>35</v>
      </c>
      <c r="D2279" s="12" t="s">
        <v>10</v>
      </c>
      <c r="E2279" s="23">
        <v>42153</v>
      </c>
      <c r="F2279" s="14" t="s">
        <v>1342</v>
      </c>
      <c r="G2279" s="16" t="s">
        <v>32</v>
      </c>
      <c r="H2279" s="16" t="s">
        <v>117</v>
      </c>
      <c r="I2279" s="20">
        <v>37</v>
      </c>
      <c r="J2279" s="18">
        <f t="shared" si="136"/>
        <v>1790</v>
      </c>
      <c r="K2279" s="25" t="s">
        <v>1340</v>
      </c>
      <c r="L2279" s="16" t="s">
        <v>21</v>
      </c>
      <c r="M2279" s="16" t="s">
        <v>1341</v>
      </c>
      <c r="N2279">
        <v>31</v>
      </c>
      <c r="O2279" s="16">
        <f t="shared" si="137"/>
        <v>1796</v>
      </c>
      <c r="P2279" s="19"/>
      <c r="R2279" s="16"/>
      <c r="S2279" s="20"/>
      <c r="T2279" s="29"/>
    </row>
    <row r="2280" spans="1:20" ht="23.25" x14ac:dyDescent="0.35">
      <c r="A2280">
        <v>1834</v>
      </c>
      <c r="B2280" s="26">
        <v>89</v>
      </c>
      <c r="D2280" s="12" t="s">
        <v>139</v>
      </c>
      <c r="E2280" s="23">
        <v>42337</v>
      </c>
      <c r="F2280" s="14" t="s">
        <v>1342</v>
      </c>
      <c r="G2280" s="1" t="s">
        <v>95</v>
      </c>
      <c r="H2280" s="16" t="s">
        <v>3250</v>
      </c>
      <c r="I2280" s="20">
        <v>15</v>
      </c>
      <c r="J2280" s="18">
        <f t="shared" si="136"/>
        <v>1819</v>
      </c>
      <c r="K2280" s="15" t="s">
        <v>3249</v>
      </c>
      <c r="L2280" t="s">
        <v>465</v>
      </c>
      <c r="M2280" t="s">
        <v>1781</v>
      </c>
      <c r="N2280">
        <v>27</v>
      </c>
      <c r="O2280">
        <f t="shared" si="137"/>
        <v>1807</v>
      </c>
      <c r="P2280" s="89" t="s">
        <v>3251</v>
      </c>
      <c r="R2280" s="16"/>
      <c r="S2280" s="20"/>
      <c r="T2280" s="29"/>
    </row>
    <row r="2281" spans="1:20" ht="23.25" x14ac:dyDescent="0.35">
      <c r="A2281">
        <v>1841</v>
      </c>
      <c r="B2281" s="11">
        <v>16</v>
      </c>
      <c r="D2281" s="12" t="s">
        <v>306</v>
      </c>
      <c r="E2281" s="23" t="s">
        <v>5005</v>
      </c>
      <c r="F2281" s="14" t="s">
        <v>5404</v>
      </c>
      <c r="G2281" s="16" t="s">
        <v>32</v>
      </c>
      <c r="H2281" s="16" t="s">
        <v>1914</v>
      </c>
      <c r="I2281">
        <v>40</v>
      </c>
      <c r="J2281" s="18">
        <f t="shared" si="136"/>
        <v>1801</v>
      </c>
      <c r="K2281" s="15" t="s">
        <v>439</v>
      </c>
      <c r="L2281" s="16" t="s">
        <v>47</v>
      </c>
      <c r="M2281" s="16" t="s">
        <v>212</v>
      </c>
      <c r="N2281" s="17">
        <v>28</v>
      </c>
      <c r="O2281" s="18">
        <f>A2245-N2281</f>
        <v>1816</v>
      </c>
      <c r="P2281" s="21" t="s">
        <v>5405</v>
      </c>
      <c r="Q2281" s="16"/>
    </row>
    <row r="2282" spans="1:20" ht="23.25" x14ac:dyDescent="0.35">
      <c r="A2282" s="44">
        <v>1848</v>
      </c>
      <c r="B2282" s="11">
        <v>77</v>
      </c>
      <c r="D2282" s="12" t="s">
        <v>10</v>
      </c>
      <c r="E2282" s="23" t="s">
        <v>7392</v>
      </c>
      <c r="F2282" s="14" t="s">
        <v>5404</v>
      </c>
      <c r="G2282" t="s">
        <v>32</v>
      </c>
      <c r="H2282" t="s">
        <v>7393</v>
      </c>
      <c r="I2282" s="22">
        <v>40</v>
      </c>
      <c r="J2282" s="18">
        <f t="shared" si="136"/>
        <v>1808</v>
      </c>
      <c r="K2282" s="15" t="s">
        <v>490</v>
      </c>
      <c r="L2282" s="16" t="s">
        <v>133</v>
      </c>
      <c r="M2282" s="16" t="s">
        <v>1142</v>
      </c>
      <c r="N2282" s="17">
        <v>30</v>
      </c>
      <c r="O2282" s="18">
        <f t="shared" ref="O2282:O2294" si="138">A2282-N2282</f>
        <v>1818</v>
      </c>
      <c r="P2282" s="19" t="s">
        <v>7394</v>
      </c>
      <c r="Q2282" s="16"/>
    </row>
    <row r="2283" spans="1:20" ht="23.25" x14ac:dyDescent="0.35">
      <c r="A2283">
        <v>1820</v>
      </c>
      <c r="B2283" s="11">
        <v>23</v>
      </c>
      <c r="C2283" s="22"/>
      <c r="D2283" s="27" t="s">
        <v>10</v>
      </c>
      <c r="E2283" s="23">
        <v>42145</v>
      </c>
      <c r="F2283" s="24" t="s">
        <v>130</v>
      </c>
      <c r="G2283" s="22" t="s">
        <v>47</v>
      </c>
      <c r="H2283" s="16" t="s">
        <v>131</v>
      </c>
      <c r="I2283" s="22">
        <v>35</v>
      </c>
      <c r="J2283" s="18">
        <f t="shared" si="136"/>
        <v>1785</v>
      </c>
      <c r="K2283" s="25" t="s">
        <v>132</v>
      </c>
      <c r="L2283" s="16" t="s">
        <v>133</v>
      </c>
      <c r="M2283" s="16" t="s">
        <v>134</v>
      </c>
      <c r="N2283" s="20">
        <v>27</v>
      </c>
      <c r="O2283" s="18">
        <f t="shared" si="138"/>
        <v>1793</v>
      </c>
      <c r="P2283" s="21"/>
      <c r="Q2283" s="16"/>
    </row>
    <row r="2284" spans="1:20" ht="23.25" x14ac:dyDescent="0.35">
      <c r="A2284">
        <v>1842</v>
      </c>
      <c r="B2284" s="11">
        <v>23</v>
      </c>
      <c r="D2284" s="12" t="s">
        <v>379</v>
      </c>
      <c r="E2284" s="23">
        <v>42138</v>
      </c>
      <c r="F2284" s="14" t="s">
        <v>5766</v>
      </c>
      <c r="G2284" s="16" t="s">
        <v>95</v>
      </c>
      <c r="H2284" s="16" t="s">
        <v>5767</v>
      </c>
      <c r="I2284" s="17">
        <v>21</v>
      </c>
      <c r="J2284" s="18">
        <f t="shared" si="136"/>
        <v>1821</v>
      </c>
      <c r="K2284" s="15" t="s">
        <v>1294</v>
      </c>
      <c r="L2284" s="22" t="s">
        <v>547</v>
      </c>
      <c r="M2284" s="16" t="s">
        <v>223</v>
      </c>
      <c r="N2284">
        <v>28</v>
      </c>
      <c r="O2284" s="16">
        <f t="shared" si="138"/>
        <v>1814</v>
      </c>
      <c r="P2284" s="21" t="s">
        <v>5768</v>
      </c>
      <c r="R2284" s="16"/>
      <c r="S2284" s="20"/>
      <c r="T2284" s="29"/>
    </row>
    <row r="2285" spans="1:20" ht="23.25" x14ac:dyDescent="0.35">
      <c r="A2285" s="55">
        <v>1840</v>
      </c>
      <c r="B2285" s="42">
        <v>18</v>
      </c>
      <c r="C2285" s="44"/>
      <c r="D2285" s="120" t="s">
        <v>306</v>
      </c>
      <c r="E2285" s="23">
        <v>42059</v>
      </c>
      <c r="F2285" s="14" t="s">
        <v>5075</v>
      </c>
      <c r="G2285" s="16" t="s">
        <v>18</v>
      </c>
      <c r="H2285" s="16" t="s">
        <v>5076</v>
      </c>
      <c r="I2285" s="22">
        <v>45</v>
      </c>
      <c r="J2285" s="18">
        <f t="shared" si="136"/>
        <v>1795</v>
      </c>
      <c r="K2285" s="15" t="s">
        <v>5077</v>
      </c>
      <c r="L2285" s="16" t="s">
        <v>40</v>
      </c>
      <c r="M2285" s="16" t="s">
        <v>5078</v>
      </c>
      <c r="N2285" s="17">
        <v>31</v>
      </c>
      <c r="O2285" s="18">
        <f t="shared" si="138"/>
        <v>1809</v>
      </c>
      <c r="P2285" s="21" t="s">
        <v>5079</v>
      </c>
      <c r="Q2285" s="16"/>
    </row>
    <row r="2286" spans="1:20" ht="23.25" x14ac:dyDescent="0.35">
      <c r="A2286" s="44">
        <v>1827</v>
      </c>
      <c r="B2286" s="11">
        <v>58</v>
      </c>
      <c r="D2286" s="12" t="s">
        <v>10</v>
      </c>
      <c r="E2286" s="23">
        <v>42332</v>
      </c>
      <c r="F2286" s="14" t="s">
        <v>1416</v>
      </c>
      <c r="G2286" s="16" t="s">
        <v>18</v>
      </c>
      <c r="H2286" s="16" t="s">
        <v>1263</v>
      </c>
      <c r="I2286" s="20">
        <v>26</v>
      </c>
      <c r="J2286" s="18">
        <f t="shared" si="136"/>
        <v>1801</v>
      </c>
      <c r="K2286" s="25" t="s">
        <v>1414</v>
      </c>
      <c r="L2286" s="16" t="s">
        <v>506</v>
      </c>
      <c r="M2286" s="16" t="s">
        <v>1415</v>
      </c>
      <c r="N2286">
        <v>60</v>
      </c>
      <c r="O2286" s="16">
        <f t="shared" si="138"/>
        <v>1767</v>
      </c>
      <c r="P2286" s="19"/>
      <c r="R2286" s="16"/>
      <c r="S2286" s="20"/>
      <c r="T2286" s="29"/>
    </row>
    <row r="2287" spans="1:20" ht="23.25" x14ac:dyDescent="0.35">
      <c r="A2287" s="44">
        <v>1834</v>
      </c>
      <c r="B2287" s="26">
        <v>26</v>
      </c>
      <c r="D2287" t="s">
        <v>248</v>
      </c>
      <c r="E2287" s="23">
        <v>42102</v>
      </c>
      <c r="F2287" s="14" t="s">
        <v>3024</v>
      </c>
      <c r="G2287" s="16" t="s">
        <v>58</v>
      </c>
      <c r="H2287" s="16" t="s">
        <v>3025</v>
      </c>
      <c r="I2287" s="17">
        <v>17</v>
      </c>
      <c r="J2287" s="18">
        <f t="shared" si="136"/>
        <v>1817</v>
      </c>
      <c r="K2287" s="15" t="s">
        <v>778</v>
      </c>
      <c r="L2287" t="s">
        <v>141</v>
      </c>
      <c r="M2287" t="s">
        <v>3023</v>
      </c>
      <c r="N2287">
        <v>24</v>
      </c>
      <c r="O2287">
        <f t="shared" si="138"/>
        <v>1810</v>
      </c>
      <c r="P2287" s="89" t="s">
        <v>3026</v>
      </c>
      <c r="R2287" s="16"/>
      <c r="S2287" s="20"/>
      <c r="T2287" s="29"/>
    </row>
    <row r="2288" spans="1:20" ht="23.25" x14ac:dyDescent="0.35">
      <c r="A2288" s="44">
        <v>1834</v>
      </c>
      <c r="B2288" s="26">
        <v>27</v>
      </c>
      <c r="D2288" t="s">
        <v>10</v>
      </c>
      <c r="E2288" s="23">
        <v>42114</v>
      </c>
      <c r="F2288" s="14" t="s">
        <v>3028</v>
      </c>
      <c r="G2288" s="16" t="s">
        <v>497</v>
      </c>
      <c r="H2288" s="16" t="s">
        <v>3029</v>
      </c>
      <c r="I2288" s="20">
        <v>29</v>
      </c>
      <c r="J2288" s="18">
        <f t="shared" si="136"/>
        <v>1805</v>
      </c>
      <c r="K2288" s="15" t="s">
        <v>17</v>
      </c>
      <c r="L2288" t="s">
        <v>463</v>
      </c>
      <c r="M2288" t="s">
        <v>3027</v>
      </c>
      <c r="N2288">
        <v>30</v>
      </c>
      <c r="O2288">
        <f t="shared" si="138"/>
        <v>1804</v>
      </c>
      <c r="P2288" s="89" t="s">
        <v>3030</v>
      </c>
      <c r="R2288" s="16"/>
      <c r="S2288" s="20"/>
      <c r="T2288" s="29"/>
    </row>
    <row r="2289" spans="1:20" ht="23.25" x14ac:dyDescent="0.35">
      <c r="A2289" s="44">
        <v>1839</v>
      </c>
      <c r="B2289" s="42">
        <v>106</v>
      </c>
      <c r="C2289" s="22"/>
      <c r="D2289" s="27" t="s">
        <v>10</v>
      </c>
      <c r="E2289" s="23" t="s">
        <v>5009</v>
      </c>
      <c r="F2289" s="24" t="s">
        <v>5010</v>
      </c>
      <c r="G2289" s="16" t="s">
        <v>5011</v>
      </c>
      <c r="H2289" s="16" t="s">
        <v>3383</v>
      </c>
      <c r="I2289" s="118">
        <v>25</v>
      </c>
      <c r="J2289" s="18">
        <f t="shared" si="136"/>
        <v>1814</v>
      </c>
      <c r="K2289" s="25" t="s">
        <v>287</v>
      </c>
      <c r="L2289" s="16" t="s">
        <v>55</v>
      </c>
      <c r="M2289" s="16" t="s">
        <v>181</v>
      </c>
      <c r="N2289" s="22">
        <v>32</v>
      </c>
      <c r="O2289" s="22">
        <f t="shared" si="138"/>
        <v>1807</v>
      </c>
      <c r="P2289" s="21" t="s">
        <v>5012</v>
      </c>
      <c r="R2289" s="16"/>
      <c r="S2289" s="118"/>
      <c r="T2289" s="116"/>
    </row>
    <row r="2290" spans="1:20" ht="23.25" x14ac:dyDescent="0.35">
      <c r="A2290">
        <v>1830</v>
      </c>
      <c r="B2290" s="26">
        <v>28</v>
      </c>
      <c r="C2290" s="16"/>
      <c r="D2290" s="99" t="s">
        <v>10</v>
      </c>
      <c r="E2290" s="23">
        <v>42187</v>
      </c>
      <c r="F2290" s="70" t="s">
        <v>1933</v>
      </c>
      <c r="G2290" s="84" t="s">
        <v>21</v>
      </c>
      <c r="H2290" s="84" t="s">
        <v>49</v>
      </c>
      <c r="I2290" s="84">
        <v>25</v>
      </c>
      <c r="J2290" s="18">
        <f t="shared" si="136"/>
        <v>1805</v>
      </c>
      <c r="K2290" s="77" t="s">
        <v>1934</v>
      </c>
      <c r="L2290" s="88" t="s">
        <v>564</v>
      </c>
      <c r="M2290" s="88" t="s">
        <v>1122</v>
      </c>
      <c r="N2290" s="74">
        <v>28</v>
      </c>
      <c r="O2290" s="29">
        <f t="shared" si="138"/>
        <v>1802</v>
      </c>
      <c r="P2290" s="19"/>
      <c r="Q2290" s="16"/>
    </row>
    <row r="2291" spans="1:20" ht="23.25" x14ac:dyDescent="0.35">
      <c r="A2291" s="44">
        <v>1827</v>
      </c>
      <c r="B2291" s="11">
        <v>20</v>
      </c>
      <c r="D2291" s="12" t="s">
        <v>10</v>
      </c>
      <c r="E2291" s="23">
        <v>42083</v>
      </c>
      <c r="F2291" s="14" t="s">
        <v>1289</v>
      </c>
      <c r="G2291" s="16" t="s">
        <v>95</v>
      </c>
      <c r="H2291" s="16" t="s">
        <v>1017</v>
      </c>
      <c r="I2291" s="20">
        <v>26</v>
      </c>
      <c r="J2291" s="18">
        <f t="shared" si="136"/>
        <v>1801</v>
      </c>
      <c r="K2291" s="25" t="s">
        <v>1287</v>
      </c>
      <c r="L2291" s="16" t="s">
        <v>844</v>
      </c>
      <c r="M2291" s="16" t="s">
        <v>1288</v>
      </c>
      <c r="N2291">
        <v>38</v>
      </c>
      <c r="O2291" s="16">
        <f t="shared" si="138"/>
        <v>1789</v>
      </c>
      <c r="P2291" s="19"/>
      <c r="R2291" s="16"/>
      <c r="S2291" s="20"/>
      <c r="T2291" s="29"/>
    </row>
    <row r="2292" spans="1:20" ht="23.25" x14ac:dyDescent="0.35">
      <c r="A2292">
        <v>1832</v>
      </c>
      <c r="B2292" s="26">
        <v>31</v>
      </c>
      <c r="D2292" s="44" t="s">
        <v>10</v>
      </c>
      <c r="E2292" s="23">
        <v>42160</v>
      </c>
      <c r="F2292" s="24" t="s">
        <v>2347</v>
      </c>
      <c r="G2292" s="88" t="s">
        <v>32</v>
      </c>
      <c r="H2292" s="16" t="s">
        <v>2348</v>
      </c>
      <c r="I2292" s="17">
        <v>40</v>
      </c>
      <c r="J2292" s="18">
        <f t="shared" si="136"/>
        <v>1792</v>
      </c>
      <c r="K2292" s="15" t="s">
        <v>2345</v>
      </c>
      <c r="L2292" s="84" t="s">
        <v>35</v>
      </c>
      <c r="M2292" t="s">
        <v>2346</v>
      </c>
      <c r="N2292">
        <v>37</v>
      </c>
      <c r="O2292" s="22">
        <f t="shared" si="138"/>
        <v>1795</v>
      </c>
      <c r="P2292" s="89" t="s">
        <v>2349</v>
      </c>
      <c r="R2292" s="16"/>
      <c r="S2292" s="20"/>
      <c r="T2292" s="29"/>
    </row>
    <row r="2293" spans="1:20" ht="23.25" x14ac:dyDescent="0.35">
      <c r="A2293">
        <v>1837</v>
      </c>
      <c r="B2293" s="11">
        <v>9</v>
      </c>
      <c r="D2293" s="12" t="s">
        <v>10</v>
      </c>
      <c r="E2293" s="23">
        <v>42033</v>
      </c>
      <c r="F2293" s="14" t="s">
        <v>1652</v>
      </c>
      <c r="G2293" s="1" t="s">
        <v>2846</v>
      </c>
      <c r="H2293" s="16" t="s">
        <v>4003</v>
      </c>
      <c r="I2293" s="20">
        <v>33</v>
      </c>
      <c r="J2293" s="18">
        <f t="shared" si="136"/>
        <v>1804</v>
      </c>
      <c r="K2293" s="15" t="s">
        <v>4001</v>
      </c>
      <c r="L2293" s="16" t="s">
        <v>1391</v>
      </c>
      <c r="M2293" s="16" t="s">
        <v>4002</v>
      </c>
      <c r="N2293" s="22">
        <v>47</v>
      </c>
      <c r="O2293" s="16">
        <f t="shared" si="138"/>
        <v>1790</v>
      </c>
      <c r="P2293" s="89" t="s">
        <v>4004</v>
      </c>
      <c r="R2293" s="16"/>
      <c r="S2293" s="20"/>
      <c r="T2293" s="29"/>
    </row>
    <row r="2294" spans="1:20" ht="23.25" x14ac:dyDescent="0.35">
      <c r="A2294">
        <v>1845</v>
      </c>
      <c r="B2294" s="11">
        <v>20</v>
      </c>
      <c r="D2294" s="12" t="s">
        <v>10</v>
      </c>
      <c r="E2294" s="23">
        <v>42135</v>
      </c>
      <c r="F2294" s="14" t="s">
        <v>6523</v>
      </c>
      <c r="G2294" s="16" t="s">
        <v>1391</v>
      </c>
      <c r="H2294" s="16" t="s">
        <v>6524</v>
      </c>
      <c r="I2294" s="20">
        <v>27</v>
      </c>
      <c r="J2294" s="18">
        <f t="shared" si="136"/>
        <v>1818</v>
      </c>
      <c r="K2294" s="15" t="s">
        <v>6522</v>
      </c>
      <c r="L2294" t="s">
        <v>4909</v>
      </c>
      <c r="M2294" t="s">
        <v>6460</v>
      </c>
      <c r="N2294">
        <v>27</v>
      </c>
      <c r="O2294">
        <f t="shared" si="138"/>
        <v>1818</v>
      </c>
      <c r="P2294" s="19"/>
      <c r="R2294" s="16"/>
      <c r="S2294" s="20"/>
      <c r="T2294" s="29"/>
    </row>
    <row r="2295" spans="1:20" ht="23.25" x14ac:dyDescent="0.35">
      <c r="A2295" s="22">
        <v>1836</v>
      </c>
      <c r="B2295" s="26">
        <v>32</v>
      </c>
      <c r="D2295" s="12" t="s">
        <v>10</v>
      </c>
      <c r="E2295" s="23">
        <v>42142</v>
      </c>
      <c r="F2295" s="14" t="s">
        <v>3756</v>
      </c>
      <c r="G2295" s="22" t="s">
        <v>3757</v>
      </c>
      <c r="H2295" s="16" t="s">
        <v>3758</v>
      </c>
      <c r="I2295" s="22">
        <v>28</v>
      </c>
      <c r="J2295" s="18">
        <f t="shared" si="136"/>
        <v>1808</v>
      </c>
      <c r="K2295" s="15" t="s">
        <v>3759</v>
      </c>
      <c r="L2295" s="1" t="s">
        <v>2332</v>
      </c>
      <c r="M2295" s="16" t="s">
        <v>2333</v>
      </c>
      <c r="N2295" s="46">
        <v>27</v>
      </c>
      <c r="O2295" s="29">
        <f>A2296-N2295</f>
        <v>1821</v>
      </c>
      <c r="P2295" s="89" t="s">
        <v>3760</v>
      </c>
      <c r="Q2295" s="16"/>
    </row>
    <row r="2296" spans="1:20" ht="23.25" x14ac:dyDescent="0.35">
      <c r="A2296" s="55">
        <v>1848</v>
      </c>
      <c r="B2296" s="11">
        <v>8</v>
      </c>
      <c r="D2296" s="12" t="s">
        <v>10</v>
      </c>
      <c r="E2296" s="100">
        <v>42058</v>
      </c>
      <c r="F2296" s="14" t="s">
        <v>7212</v>
      </c>
      <c r="G2296" s="16" t="s">
        <v>1391</v>
      </c>
      <c r="H2296" s="16" t="s">
        <v>4457</v>
      </c>
      <c r="I2296" s="20">
        <v>34</v>
      </c>
      <c r="J2296" s="18">
        <f t="shared" si="136"/>
        <v>1814</v>
      </c>
      <c r="K2296" s="15" t="s">
        <v>5648</v>
      </c>
      <c r="L2296" s="16" t="s">
        <v>3860</v>
      </c>
      <c r="M2296" s="16" t="s">
        <v>5649</v>
      </c>
      <c r="N2296" s="22">
        <v>30</v>
      </c>
      <c r="O2296" s="16">
        <f t="shared" ref="O2296:O2317" si="139">A2296-N2296</f>
        <v>1818</v>
      </c>
      <c r="P2296" s="19" t="s">
        <v>7213</v>
      </c>
      <c r="R2296" s="16"/>
      <c r="S2296" s="20"/>
      <c r="T2296" s="29"/>
    </row>
    <row r="2297" spans="1:20" ht="23.25" x14ac:dyDescent="0.35">
      <c r="A2297" s="36">
        <v>1832</v>
      </c>
      <c r="B2297" s="31">
        <v>51</v>
      </c>
      <c r="C2297" s="36"/>
      <c r="D2297" s="64" t="s">
        <v>10</v>
      </c>
      <c r="E2297" s="33">
        <v>42241</v>
      </c>
      <c r="F2297" s="65" t="s">
        <v>2419</v>
      </c>
      <c r="G2297" s="38" t="s">
        <v>2420</v>
      </c>
      <c r="H2297" s="38" t="s">
        <v>1741</v>
      </c>
      <c r="I2297" s="39">
        <v>25</v>
      </c>
      <c r="J2297" s="112">
        <f t="shared" si="136"/>
        <v>1807</v>
      </c>
      <c r="K2297" s="105" t="s">
        <v>2416</v>
      </c>
      <c r="L2297" s="52" t="s">
        <v>2417</v>
      </c>
      <c r="M2297" s="36" t="s">
        <v>2418</v>
      </c>
      <c r="N2297" s="36">
        <v>20</v>
      </c>
      <c r="O2297" s="52">
        <f t="shared" si="139"/>
        <v>1812</v>
      </c>
      <c r="P2297" s="40" t="s">
        <v>2421</v>
      </c>
      <c r="R2297" s="55"/>
      <c r="S2297" s="20"/>
      <c r="T2297" s="136"/>
    </row>
    <row r="2298" spans="1:20" ht="23.25" x14ac:dyDescent="0.35">
      <c r="A2298" s="44">
        <v>1847</v>
      </c>
      <c r="B2298" s="42">
        <v>62</v>
      </c>
      <c r="C2298" s="16"/>
      <c r="D2298" s="12" t="s">
        <v>10</v>
      </c>
      <c r="E2298" s="23">
        <v>42347</v>
      </c>
      <c r="F2298" s="24" t="s">
        <v>7149</v>
      </c>
      <c r="G2298" s="16" t="s">
        <v>35</v>
      </c>
      <c r="H2298" s="16" t="s">
        <v>7150</v>
      </c>
      <c r="I2298" s="22">
        <v>27</v>
      </c>
      <c r="J2298" s="18">
        <f t="shared" si="136"/>
        <v>1820</v>
      </c>
      <c r="K2298" s="15" t="s">
        <v>7151</v>
      </c>
      <c r="L2298" s="16" t="s">
        <v>21</v>
      </c>
      <c r="M2298" s="16" t="s">
        <v>7152</v>
      </c>
      <c r="N2298" s="17">
        <v>23</v>
      </c>
      <c r="O2298" s="18">
        <f t="shared" si="139"/>
        <v>1824</v>
      </c>
      <c r="P2298" s="19" t="s">
        <v>7153</v>
      </c>
      <c r="Q2298" s="16"/>
    </row>
    <row r="2299" spans="1:20" ht="23.25" x14ac:dyDescent="0.35">
      <c r="A2299" s="71">
        <v>1829</v>
      </c>
      <c r="B2299" s="26">
        <v>26</v>
      </c>
      <c r="C2299" s="87"/>
      <c r="D2299" s="84" t="s">
        <v>10</v>
      </c>
      <c r="E2299" s="23">
        <v>42275</v>
      </c>
      <c r="F2299" s="85" t="s">
        <v>1740</v>
      </c>
      <c r="G2299" s="71" t="s">
        <v>1135</v>
      </c>
      <c r="H2299" s="88" t="s">
        <v>1741</v>
      </c>
      <c r="I2299" s="74">
        <v>23</v>
      </c>
      <c r="J2299" s="18">
        <f t="shared" si="136"/>
        <v>1806</v>
      </c>
      <c r="K2299" s="86" t="s">
        <v>1737</v>
      </c>
      <c r="L2299" s="84" t="s">
        <v>1738</v>
      </c>
      <c r="M2299" s="84" t="s">
        <v>1739</v>
      </c>
      <c r="N2299" s="84">
        <v>25</v>
      </c>
      <c r="O2299" s="71">
        <f t="shared" si="139"/>
        <v>1804</v>
      </c>
      <c r="P2299" s="19" t="s">
        <v>1742</v>
      </c>
      <c r="R2299" s="88"/>
      <c r="S2299" s="74"/>
      <c r="T2299" s="74"/>
    </row>
    <row r="2300" spans="1:20" ht="23.25" x14ac:dyDescent="0.35">
      <c r="A2300">
        <v>1838</v>
      </c>
      <c r="B2300" s="11">
        <v>65</v>
      </c>
      <c r="D2300" s="12" t="s">
        <v>10</v>
      </c>
      <c r="E2300" s="23">
        <v>42288</v>
      </c>
      <c r="F2300" s="14" t="s">
        <v>1740</v>
      </c>
      <c r="G2300" s="16" t="s">
        <v>1391</v>
      </c>
      <c r="H2300" s="16" t="s">
        <v>4457</v>
      </c>
      <c r="I2300" s="17">
        <v>28</v>
      </c>
      <c r="J2300" s="18">
        <f t="shared" si="136"/>
        <v>1810</v>
      </c>
      <c r="K2300" s="15" t="s">
        <v>525</v>
      </c>
      <c r="L2300" t="s">
        <v>32</v>
      </c>
      <c r="M2300" s="16" t="s">
        <v>468</v>
      </c>
      <c r="N2300" s="22">
        <v>28</v>
      </c>
      <c r="O2300" s="22">
        <f t="shared" si="139"/>
        <v>1810</v>
      </c>
      <c r="P2300" s="21" t="s">
        <v>4458</v>
      </c>
      <c r="R2300" s="16"/>
      <c r="S2300" s="20"/>
      <c r="T2300" s="20"/>
    </row>
    <row r="2301" spans="1:20" ht="23.25" x14ac:dyDescent="0.35">
      <c r="A2301" s="55">
        <v>1848</v>
      </c>
      <c r="B2301" s="11">
        <v>82</v>
      </c>
      <c r="D2301" s="12" t="s">
        <v>10</v>
      </c>
      <c r="E2301" s="23" t="s">
        <v>7410</v>
      </c>
      <c r="F2301" s="14" t="s">
        <v>7411</v>
      </c>
      <c r="G2301" t="s">
        <v>3582</v>
      </c>
      <c r="H2301" t="s">
        <v>7412</v>
      </c>
      <c r="I2301" s="22">
        <v>25</v>
      </c>
      <c r="J2301" s="18">
        <f t="shared" si="136"/>
        <v>1823</v>
      </c>
      <c r="K2301" s="15" t="s">
        <v>4599</v>
      </c>
      <c r="L2301" s="16" t="s">
        <v>15</v>
      </c>
      <c r="M2301" s="16" t="s">
        <v>285</v>
      </c>
      <c r="N2301" s="17">
        <v>21</v>
      </c>
      <c r="O2301" s="18">
        <f t="shared" si="139"/>
        <v>1827</v>
      </c>
      <c r="P2301" s="19" t="s">
        <v>279</v>
      </c>
      <c r="Q2301" s="16"/>
    </row>
    <row r="2302" spans="1:20" ht="23.25" x14ac:dyDescent="0.35">
      <c r="A2302" s="44">
        <v>1843</v>
      </c>
      <c r="B2302" s="26">
        <v>131</v>
      </c>
      <c r="D2302" s="12" t="s">
        <v>10</v>
      </c>
      <c r="E2302" s="23">
        <v>42351</v>
      </c>
      <c r="F2302" s="14" t="s">
        <v>6346</v>
      </c>
      <c r="G2302" t="s">
        <v>483</v>
      </c>
      <c r="H2302" t="s">
        <v>6347</v>
      </c>
      <c r="I2302">
        <v>26</v>
      </c>
      <c r="J2302" s="18">
        <f t="shared" si="136"/>
        <v>1817</v>
      </c>
      <c r="K2302" s="15" t="s">
        <v>6348</v>
      </c>
      <c r="L2302" s="16" t="s">
        <v>116</v>
      </c>
      <c r="M2302" s="16" t="s">
        <v>996</v>
      </c>
      <c r="N2302" s="20">
        <v>22</v>
      </c>
      <c r="O2302" s="18">
        <f t="shared" si="139"/>
        <v>1821</v>
      </c>
      <c r="P2302" s="19"/>
      <c r="Q2302" s="16"/>
    </row>
    <row r="2303" spans="1:20" ht="23.25" x14ac:dyDescent="0.35">
      <c r="A2303" s="22">
        <v>1843</v>
      </c>
      <c r="B2303" s="26">
        <v>19</v>
      </c>
      <c r="C2303" s="22"/>
      <c r="D2303" s="27" t="s">
        <v>10</v>
      </c>
      <c r="E2303" s="23">
        <v>42055</v>
      </c>
      <c r="F2303" s="24" t="s">
        <v>6104</v>
      </c>
      <c r="G2303" s="16" t="s">
        <v>116</v>
      </c>
      <c r="H2303" s="16" t="s">
        <v>6105</v>
      </c>
      <c r="I2303" s="20">
        <v>19</v>
      </c>
      <c r="J2303" s="18">
        <f t="shared" si="136"/>
        <v>1824</v>
      </c>
      <c r="K2303" s="25" t="s">
        <v>2096</v>
      </c>
      <c r="L2303" s="16" t="s">
        <v>92</v>
      </c>
      <c r="M2303" s="16" t="s">
        <v>93</v>
      </c>
      <c r="N2303" s="22">
        <v>27</v>
      </c>
      <c r="O2303" s="22">
        <f t="shared" si="139"/>
        <v>1816</v>
      </c>
      <c r="P2303" s="19"/>
      <c r="R2303" s="16"/>
      <c r="S2303" s="20"/>
      <c r="T2303" s="29"/>
    </row>
    <row r="2304" spans="1:20" ht="23.25" x14ac:dyDescent="0.35">
      <c r="A2304">
        <v>1846</v>
      </c>
      <c r="B2304" s="11">
        <v>12</v>
      </c>
      <c r="D2304" s="12" t="s">
        <v>10</v>
      </c>
      <c r="E2304" s="23">
        <v>42057</v>
      </c>
      <c r="F2304" s="14" t="s">
        <v>6664</v>
      </c>
      <c r="G2304" s="16" t="s">
        <v>1391</v>
      </c>
      <c r="H2304" s="16" t="s">
        <v>4457</v>
      </c>
      <c r="I2304" s="17">
        <v>25</v>
      </c>
      <c r="J2304" s="18">
        <f t="shared" si="136"/>
        <v>1821</v>
      </c>
      <c r="K2304" s="15" t="s">
        <v>6663</v>
      </c>
      <c r="L2304" t="s">
        <v>35</v>
      </c>
      <c r="M2304" t="s">
        <v>4161</v>
      </c>
      <c r="N2304">
        <v>35</v>
      </c>
      <c r="O2304">
        <f t="shared" si="139"/>
        <v>1811</v>
      </c>
      <c r="P2304" s="21" t="s">
        <v>6665</v>
      </c>
      <c r="R2304" s="16"/>
      <c r="S2304" s="20"/>
      <c r="T2304" s="29"/>
    </row>
    <row r="2305" spans="1:20" ht="23.25" x14ac:dyDescent="0.35">
      <c r="A2305" s="55">
        <v>1840</v>
      </c>
      <c r="B2305" s="42">
        <v>28</v>
      </c>
      <c r="C2305" s="44"/>
      <c r="D2305" s="120" t="s">
        <v>10</v>
      </c>
      <c r="E2305" s="23">
        <v>42120</v>
      </c>
      <c r="F2305" s="14" t="s">
        <v>5106</v>
      </c>
      <c r="G2305" t="s">
        <v>2846</v>
      </c>
      <c r="H2305" s="16" t="s">
        <v>1741</v>
      </c>
      <c r="I2305" s="22">
        <v>26</v>
      </c>
      <c r="J2305" s="18">
        <f t="shared" ref="J2305:J2368" si="140">A2305-I2305</f>
        <v>1814</v>
      </c>
      <c r="K2305" s="15" t="s">
        <v>5107</v>
      </c>
      <c r="L2305" s="16" t="s">
        <v>4486</v>
      </c>
      <c r="M2305" s="16" t="s">
        <v>5108</v>
      </c>
      <c r="N2305" s="17">
        <v>19</v>
      </c>
      <c r="O2305" s="18">
        <f t="shared" si="139"/>
        <v>1821</v>
      </c>
      <c r="P2305" s="21" t="s">
        <v>5109</v>
      </c>
      <c r="Q2305" s="16"/>
    </row>
    <row r="2306" spans="1:20" ht="23.25" x14ac:dyDescent="0.35">
      <c r="A2306" s="44">
        <v>1842</v>
      </c>
      <c r="B2306" s="26">
        <v>113</v>
      </c>
      <c r="C2306" s="22"/>
      <c r="D2306" s="27" t="s">
        <v>10</v>
      </c>
      <c r="E2306" s="23">
        <v>42343</v>
      </c>
      <c r="F2306" s="14" t="s">
        <v>6056</v>
      </c>
      <c r="G2306" s="16" t="s">
        <v>18</v>
      </c>
      <c r="H2306" s="16" t="s">
        <v>6057</v>
      </c>
      <c r="I2306" s="17">
        <v>29</v>
      </c>
      <c r="J2306" s="18">
        <f t="shared" si="140"/>
        <v>1813</v>
      </c>
      <c r="K2306" s="25" t="s">
        <v>2233</v>
      </c>
      <c r="L2306" s="16" t="s">
        <v>18</v>
      </c>
      <c r="M2306" s="16" t="s">
        <v>4166</v>
      </c>
      <c r="N2306" s="22">
        <v>23</v>
      </c>
      <c r="O2306" s="16">
        <f t="shared" si="139"/>
        <v>1819</v>
      </c>
      <c r="P2306" s="21" t="s">
        <v>6058</v>
      </c>
      <c r="R2306" s="16"/>
      <c r="S2306" s="20"/>
      <c r="T2306" s="29"/>
    </row>
    <row r="2307" spans="1:20" ht="23.25" x14ac:dyDescent="0.35">
      <c r="A2307" s="44">
        <v>1825</v>
      </c>
      <c r="B2307" s="11">
        <v>28</v>
      </c>
      <c r="D2307" s="16" t="s">
        <v>10</v>
      </c>
      <c r="E2307" s="13">
        <v>42126</v>
      </c>
      <c r="F2307" s="24" t="s">
        <v>682</v>
      </c>
      <c r="G2307" t="s">
        <v>640</v>
      </c>
      <c r="H2307" s="16" t="s">
        <v>683</v>
      </c>
      <c r="I2307" s="16">
        <v>34</v>
      </c>
      <c r="J2307" s="18">
        <f t="shared" si="140"/>
        <v>1791</v>
      </c>
      <c r="K2307" s="15" t="s">
        <v>684</v>
      </c>
      <c r="L2307" s="16" t="s">
        <v>685</v>
      </c>
      <c r="M2307" s="16" t="s">
        <v>686</v>
      </c>
      <c r="N2307" s="20">
        <v>22</v>
      </c>
      <c r="O2307" s="29">
        <f t="shared" si="139"/>
        <v>1803</v>
      </c>
      <c r="P2307" s="19"/>
      <c r="Q2307" s="16"/>
    </row>
    <row r="2308" spans="1:20" ht="23.25" x14ac:dyDescent="0.35">
      <c r="A2308" s="44">
        <v>1834</v>
      </c>
      <c r="B2308" s="26">
        <v>31</v>
      </c>
      <c r="D2308" t="s">
        <v>10</v>
      </c>
      <c r="E2308" s="23">
        <v>42140</v>
      </c>
      <c r="F2308" s="14" t="s">
        <v>3045</v>
      </c>
      <c r="G2308" s="1" t="s">
        <v>21</v>
      </c>
      <c r="H2308" s="16" t="s">
        <v>1205</v>
      </c>
      <c r="I2308" s="20">
        <v>23</v>
      </c>
      <c r="J2308" s="18">
        <f t="shared" si="140"/>
        <v>1811</v>
      </c>
      <c r="K2308" s="15" t="s">
        <v>3043</v>
      </c>
      <c r="L2308" t="s">
        <v>125</v>
      </c>
      <c r="M2308" t="s">
        <v>3044</v>
      </c>
      <c r="N2308">
        <v>21</v>
      </c>
      <c r="O2308">
        <f t="shared" si="139"/>
        <v>1813</v>
      </c>
      <c r="P2308" s="89" t="s">
        <v>3046</v>
      </c>
      <c r="R2308" s="16"/>
      <c r="S2308" s="20"/>
      <c r="T2308" s="29"/>
    </row>
    <row r="2309" spans="1:20" ht="23.25" x14ac:dyDescent="0.35">
      <c r="A2309">
        <v>1820</v>
      </c>
      <c r="B2309" s="11">
        <v>1</v>
      </c>
      <c r="D2309" s="12" t="s">
        <v>10</v>
      </c>
      <c r="E2309" s="13">
        <v>42040</v>
      </c>
      <c r="F2309" s="14" t="s">
        <v>11</v>
      </c>
      <c r="G2309" t="s">
        <v>12</v>
      </c>
      <c r="H2309" t="s">
        <v>13</v>
      </c>
      <c r="I2309">
        <v>32</v>
      </c>
      <c r="J2309" s="18">
        <f t="shared" si="140"/>
        <v>1788</v>
      </c>
      <c r="K2309" s="15" t="s">
        <v>14</v>
      </c>
      <c r="L2309" s="1" t="s">
        <v>15</v>
      </c>
      <c r="M2309" s="16" t="s">
        <v>16</v>
      </c>
      <c r="N2309" s="17">
        <v>28</v>
      </c>
      <c r="O2309" s="18">
        <f t="shared" si="139"/>
        <v>1792</v>
      </c>
      <c r="P2309" s="19"/>
      <c r="Q2309" s="16"/>
    </row>
    <row r="2310" spans="1:20" ht="23.25" x14ac:dyDescent="0.35">
      <c r="A2310" s="44">
        <v>1825</v>
      </c>
      <c r="B2310" s="11">
        <v>8</v>
      </c>
      <c r="D2310" s="12" t="s">
        <v>10</v>
      </c>
      <c r="E2310" s="13">
        <v>42041</v>
      </c>
      <c r="F2310" s="14" t="s">
        <v>594</v>
      </c>
      <c r="G2310" s="1" t="s">
        <v>506</v>
      </c>
      <c r="H2310" s="1" t="s">
        <v>595</v>
      </c>
      <c r="I2310" s="17">
        <v>23</v>
      </c>
      <c r="J2310" s="18">
        <f t="shared" si="140"/>
        <v>1802</v>
      </c>
      <c r="K2310" s="25" t="s">
        <v>592</v>
      </c>
      <c r="L2310" t="s">
        <v>335</v>
      </c>
      <c r="M2310" t="s">
        <v>593</v>
      </c>
      <c r="N2310">
        <v>24</v>
      </c>
      <c r="O2310" s="16">
        <f t="shared" si="139"/>
        <v>1801</v>
      </c>
      <c r="P2310" s="19"/>
      <c r="R2310" s="16"/>
      <c r="S2310" s="20"/>
      <c r="T2310" s="29"/>
    </row>
    <row r="2311" spans="1:20" ht="23.25" x14ac:dyDescent="0.35">
      <c r="A2311" s="44">
        <v>1843</v>
      </c>
      <c r="B2311" s="26">
        <v>104</v>
      </c>
      <c r="D2311" s="12" t="s">
        <v>10</v>
      </c>
      <c r="E2311" s="23">
        <v>42280</v>
      </c>
      <c r="F2311" s="14" t="s">
        <v>6289</v>
      </c>
      <c r="G2311" s="16" t="s">
        <v>506</v>
      </c>
      <c r="H2311" s="16" t="s">
        <v>6290</v>
      </c>
      <c r="I2311" s="20">
        <v>31</v>
      </c>
      <c r="J2311" s="18">
        <f t="shared" si="140"/>
        <v>1812</v>
      </c>
      <c r="K2311" s="15" t="s">
        <v>6287</v>
      </c>
      <c r="L2311" t="s">
        <v>55</v>
      </c>
      <c r="M2311" t="s">
        <v>6288</v>
      </c>
      <c r="N2311">
        <v>57</v>
      </c>
      <c r="O2311" s="22">
        <f t="shared" si="139"/>
        <v>1786</v>
      </c>
      <c r="P2311" s="19"/>
      <c r="R2311" s="16"/>
      <c r="S2311" s="20"/>
      <c r="T2311" s="29"/>
    </row>
    <row r="2312" spans="1:20" ht="23.25" x14ac:dyDescent="0.35">
      <c r="A2312" s="44">
        <v>1834</v>
      </c>
      <c r="B2312" s="26">
        <v>59</v>
      </c>
      <c r="D2312" s="12" t="s">
        <v>10</v>
      </c>
      <c r="E2312" s="23">
        <v>42241</v>
      </c>
      <c r="F2312" s="14" t="s">
        <v>3146</v>
      </c>
      <c r="G2312" s="16" t="s">
        <v>18</v>
      </c>
      <c r="H2312" s="16" t="s">
        <v>3147</v>
      </c>
      <c r="I2312" s="20">
        <v>20</v>
      </c>
      <c r="J2312" s="18">
        <f t="shared" si="140"/>
        <v>1814</v>
      </c>
      <c r="K2312" s="15" t="s">
        <v>3144</v>
      </c>
      <c r="L2312" s="16" t="s">
        <v>21</v>
      </c>
      <c r="M2312" s="16" t="s">
        <v>3145</v>
      </c>
      <c r="N2312">
        <v>23</v>
      </c>
      <c r="O2312">
        <f t="shared" si="139"/>
        <v>1811</v>
      </c>
      <c r="P2312" s="89" t="s">
        <v>3148</v>
      </c>
      <c r="R2312" s="16"/>
      <c r="S2312" s="20"/>
      <c r="T2312" s="29"/>
    </row>
    <row r="2313" spans="1:20" ht="23.25" x14ac:dyDescent="0.35">
      <c r="A2313" s="44">
        <v>1843</v>
      </c>
      <c r="B2313" s="26">
        <v>121</v>
      </c>
      <c r="D2313" s="12" t="s">
        <v>10</v>
      </c>
      <c r="E2313" s="23">
        <v>42310</v>
      </c>
      <c r="F2313" s="14" t="s">
        <v>6324</v>
      </c>
      <c r="G2313" t="s">
        <v>398</v>
      </c>
      <c r="H2313" t="s">
        <v>6325</v>
      </c>
      <c r="I2313">
        <v>30</v>
      </c>
      <c r="J2313" s="18">
        <f t="shared" si="140"/>
        <v>1813</v>
      </c>
      <c r="K2313" s="15" t="s">
        <v>6326</v>
      </c>
      <c r="L2313" s="16" t="s">
        <v>21</v>
      </c>
      <c r="M2313" s="16" t="s">
        <v>3269</v>
      </c>
      <c r="N2313" s="20">
        <v>20</v>
      </c>
      <c r="O2313" s="18">
        <f t="shared" si="139"/>
        <v>1823</v>
      </c>
      <c r="P2313" s="19"/>
      <c r="Q2313" s="16"/>
    </row>
    <row r="2314" spans="1:20" ht="23.25" x14ac:dyDescent="0.35">
      <c r="A2314">
        <v>1839</v>
      </c>
      <c r="B2314" s="11">
        <v>31</v>
      </c>
      <c r="C2314" s="22"/>
      <c r="D2314" s="27" t="s">
        <v>10</v>
      </c>
      <c r="E2314" s="23">
        <v>42098</v>
      </c>
      <c r="F2314" s="24" t="s">
        <v>4754</v>
      </c>
      <c r="G2314" s="22" t="s">
        <v>2712</v>
      </c>
      <c r="H2314" s="16" t="s">
        <v>4755</v>
      </c>
      <c r="I2314" s="22">
        <v>27</v>
      </c>
      <c r="J2314" s="18">
        <f t="shared" si="140"/>
        <v>1812</v>
      </c>
      <c r="K2314" s="25" t="s">
        <v>4756</v>
      </c>
      <c r="L2314" s="16" t="s">
        <v>197</v>
      </c>
      <c r="M2314" s="16" t="s">
        <v>4747</v>
      </c>
      <c r="N2314" s="20">
        <v>39</v>
      </c>
      <c r="O2314" s="20">
        <f t="shared" si="139"/>
        <v>1800</v>
      </c>
      <c r="P2314" s="21" t="s">
        <v>4757</v>
      </c>
      <c r="Q2314" s="16"/>
    </row>
    <row r="2315" spans="1:20" ht="23.25" x14ac:dyDescent="0.35">
      <c r="A2315">
        <v>1839</v>
      </c>
      <c r="B2315" s="11">
        <v>10</v>
      </c>
      <c r="C2315" s="22"/>
      <c r="D2315" s="27" t="s">
        <v>10</v>
      </c>
      <c r="E2315" s="23">
        <v>42016</v>
      </c>
      <c r="F2315" s="24" t="s">
        <v>4692</v>
      </c>
      <c r="G2315" s="16" t="s">
        <v>21</v>
      </c>
      <c r="H2315" s="16" t="s">
        <v>4693</v>
      </c>
      <c r="I2315" s="116">
        <v>29</v>
      </c>
      <c r="J2315" s="18">
        <f t="shared" si="140"/>
        <v>1810</v>
      </c>
      <c r="K2315" s="25" t="s">
        <v>4690</v>
      </c>
      <c r="L2315" s="22" t="s">
        <v>2052</v>
      </c>
      <c r="M2315" s="16" t="s">
        <v>4691</v>
      </c>
      <c r="N2315" s="22">
        <v>30</v>
      </c>
      <c r="O2315" s="22">
        <f t="shared" si="139"/>
        <v>1809</v>
      </c>
      <c r="P2315" s="21" t="s">
        <v>4694</v>
      </c>
      <c r="R2315" s="16"/>
      <c r="S2315" s="116"/>
      <c r="T2315" s="116"/>
    </row>
    <row r="2316" spans="1:20" ht="23.25" x14ac:dyDescent="0.35">
      <c r="A2316">
        <v>1842</v>
      </c>
      <c r="B2316" s="11">
        <v>31</v>
      </c>
      <c r="D2316" s="12" t="s">
        <v>10</v>
      </c>
      <c r="E2316" s="23">
        <v>42167</v>
      </c>
      <c r="F2316" s="14" t="s">
        <v>5790</v>
      </c>
      <c r="G2316" s="22" t="s">
        <v>21</v>
      </c>
      <c r="H2316" s="16" t="s">
        <v>5791</v>
      </c>
      <c r="I2316">
        <v>21</v>
      </c>
      <c r="J2316" s="18">
        <f t="shared" si="140"/>
        <v>1821</v>
      </c>
      <c r="K2316" s="15" t="s">
        <v>4330</v>
      </c>
      <c r="L2316" s="16" t="s">
        <v>95</v>
      </c>
      <c r="M2316" s="16" t="s">
        <v>3457</v>
      </c>
      <c r="N2316" s="17">
        <v>22</v>
      </c>
      <c r="O2316" s="18">
        <f t="shared" si="139"/>
        <v>1820</v>
      </c>
      <c r="P2316" s="21" t="s">
        <v>5792</v>
      </c>
      <c r="Q2316" s="16"/>
    </row>
    <row r="2317" spans="1:20" ht="23.25" x14ac:dyDescent="0.35">
      <c r="A2317" s="55">
        <v>1848</v>
      </c>
      <c r="B2317" s="11">
        <v>62</v>
      </c>
      <c r="D2317" s="12" t="s">
        <v>10</v>
      </c>
      <c r="E2317" s="23">
        <v>42342</v>
      </c>
      <c r="F2317" s="14" t="s">
        <v>7351</v>
      </c>
      <c r="G2317" s="16" t="s">
        <v>2340</v>
      </c>
      <c r="H2317" s="16" t="s">
        <v>14</v>
      </c>
      <c r="I2317" s="17">
        <v>27</v>
      </c>
      <c r="J2317" s="18">
        <f t="shared" si="140"/>
        <v>1821</v>
      </c>
      <c r="K2317" s="15" t="s">
        <v>7350</v>
      </c>
      <c r="L2317" t="s">
        <v>116</v>
      </c>
      <c r="M2317" t="s">
        <v>4183</v>
      </c>
      <c r="N2317" s="22">
        <v>34</v>
      </c>
      <c r="O2317" s="16">
        <f t="shared" si="139"/>
        <v>1814</v>
      </c>
      <c r="P2317" s="19" t="s">
        <v>7352</v>
      </c>
      <c r="R2317" s="16"/>
      <c r="S2317" s="20"/>
      <c r="T2317" s="29"/>
    </row>
    <row r="2318" spans="1:20" ht="23.25" x14ac:dyDescent="0.35">
      <c r="A2318" s="55">
        <v>1840</v>
      </c>
      <c r="B2318" s="42">
        <v>89</v>
      </c>
      <c r="D2318" s="12" t="s">
        <v>10</v>
      </c>
      <c r="E2318" s="23">
        <v>42336</v>
      </c>
      <c r="F2318" s="14" t="s">
        <v>5297</v>
      </c>
      <c r="G2318" s="16" t="s">
        <v>18</v>
      </c>
      <c r="H2318" s="16" t="s">
        <v>5298</v>
      </c>
      <c r="I2318">
        <v>25</v>
      </c>
      <c r="J2318" s="18">
        <f t="shared" si="140"/>
        <v>1815</v>
      </c>
      <c r="K2318" s="15" t="s">
        <v>5299</v>
      </c>
      <c r="L2318" s="16" t="s">
        <v>32</v>
      </c>
      <c r="M2318" s="16" t="s">
        <v>5300</v>
      </c>
      <c r="N2318" s="17">
        <v>17</v>
      </c>
      <c r="O2318" s="18">
        <f>A2282-N2318</f>
        <v>1831</v>
      </c>
      <c r="P2318" s="21" t="s">
        <v>5301</v>
      </c>
      <c r="Q2318" s="16"/>
    </row>
    <row r="2319" spans="1:20" ht="23.25" x14ac:dyDescent="0.35">
      <c r="A2319" s="44">
        <v>1848</v>
      </c>
      <c r="B2319" s="11">
        <v>64</v>
      </c>
      <c r="D2319" s="12" t="s">
        <v>10</v>
      </c>
      <c r="E2319" s="23">
        <v>42316</v>
      </c>
      <c r="F2319" s="14" t="s">
        <v>7358</v>
      </c>
      <c r="G2319" s="16" t="s">
        <v>32</v>
      </c>
      <c r="H2319" s="16" t="s">
        <v>4526</v>
      </c>
      <c r="I2319" s="17">
        <v>29</v>
      </c>
      <c r="J2319" s="18">
        <f t="shared" si="140"/>
        <v>1819</v>
      </c>
      <c r="K2319" s="15" t="s">
        <v>7356</v>
      </c>
      <c r="L2319" t="s">
        <v>47</v>
      </c>
      <c r="M2319" t="s">
        <v>7357</v>
      </c>
      <c r="N2319" s="22">
        <v>23</v>
      </c>
      <c r="O2319" s="16">
        <f>A2319-N2319</f>
        <v>1825</v>
      </c>
      <c r="P2319" s="19" t="s">
        <v>7359</v>
      </c>
      <c r="R2319" s="16"/>
      <c r="S2319" s="20"/>
      <c r="T2319" s="29"/>
    </row>
    <row r="2320" spans="1:20" ht="23.25" x14ac:dyDescent="0.35">
      <c r="A2320" s="22">
        <v>1836</v>
      </c>
      <c r="B2320" s="26">
        <v>37</v>
      </c>
      <c r="D2320" s="12" t="s">
        <v>10</v>
      </c>
      <c r="E2320" s="23">
        <v>42148</v>
      </c>
      <c r="F2320" s="14" t="s">
        <v>3777</v>
      </c>
      <c r="G2320" s="22" t="s">
        <v>35</v>
      </c>
      <c r="H2320" s="16" t="s">
        <v>3778</v>
      </c>
      <c r="I2320" s="22">
        <v>40</v>
      </c>
      <c r="J2320" s="18">
        <f t="shared" si="140"/>
        <v>1796</v>
      </c>
      <c r="K2320" s="15" t="s">
        <v>3779</v>
      </c>
      <c r="L2320" t="s">
        <v>32</v>
      </c>
      <c r="M2320" s="16" t="s">
        <v>3780</v>
      </c>
      <c r="N2320" s="46">
        <v>38</v>
      </c>
      <c r="O2320" s="114">
        <f>A2321-N2320</f>
        <v>1801</v>
      </c>
      <c r="P2320" s="89" t="s">
        <v>3781</v>
      </c>
      <c r="Q2320" s="16"/>
    </row>
    <row r="2321" spans="1:20" ht="23.25" x14ac:dyDescent="0.35">
      <c r="A2321">
        <v>1839</v>
      </c>
      <c r="B2321" s="11">
        <v>86</v>
      </c>
      <c r="C2321" s="22"/>
      <c r="D2321" s="27" t="s">
        <v>10</v>
      </c>
      <c r="E2321" s="23" t="s">
        <v>4937</v>
      </c>
      <c r="F2321" s="24" t="s">
        <v>3777</v>
      </c>
      <c r="G2321" s="16" t="s">
        <v>18</v>
      </c>
      <c r="H2321" s="16" t="s">
        <v>4938</v>
      </c>
      <c r="I2321" s="22">
        <v>22</v>
      </c>
      <c r="J2321" s="18">
        <f t="shared" si="140"/>
        <v>1817</v>
      </c>
      <c r="K2321" s="25" t="s">
        <v>2081</v>
      </c>
      <c r="L2321" s="16" t="s">
        <v>92</v>
      </c>
      <c r="M2321" s="16" t="s">
        <v>93</v>
      </c>
      <c r="N2321" s="116">
        <v>29</v>
      </c>
      <c r="O2321" s="116">
        <f>A2321-N2321</f>
        <v>1810</v>
      </c>
      <c r="P2321" s="21" t="s">
        <v>4939</v>
      </c>
      <c r="Q2321" s="16"/>
    </row>
    <row r="2322" spans="1:20" ht="23.25" x14ac:dyDescent="0.35">
      <c r="A2322">
        <v>1838</v>
      </c>
      <c r="B2322" s="11">
        <v>35</v>
      </c>
      <c r="D2322" s="12" t="s">
        <v>10</v>
      </c>
      <c r="E2322" s="23">
        <v>42187</v>
      </c>
      <c r="F2322" s="14" t="s">
        <v>4368</v>
      </c>
      <c r="G2322" s="16" t="s">
        <v>35</v>
      </c>
      <c r="H2322" s="16" t="s">
        <v>2164</v>
      </c>
      <c r="I2322" s="17">
        <v>21</v>
      </c>
      <c r="J2322" s="18">
        <f t="shared" si="140"/>
        <v>1817</v>
      </c>
      <c r="K2322" s="15" t="s">
        <v>4367</v>
      </c>
      <c r="L2322" t="s">
        <v>58</v>
      </c>
      <c r="M2322" s="16" t="s">
        <v>1255</v>
      </c>
      <c r="N2322" s="22">
        <v>27</v>
      </c>
      <c r="O2322" s="22">
        <f>A2322-N2322</f>
        <v>1811</v>
      </c>
      <c r="P2322" s="21" t="s">
        <v>4369</v>
      </c>
      <c r="R2322" s="16"/>
      <c r="S2322" s="20"/>
      <c r="T2322" s="20"/>
    </row>
    <row r="2323" spans="1:20" ht="23.25" x14ac:dyDescent="0.35">
      <c r="A2323">
        <v>1841</v>
      </c>
      <c r="B2323" s="11">
        <v>36</v>
      </c>
      <c r="D2323" s="12" t="s">
        <v>10</v>
      </c>
      <c r="E2323" s="23">
        <v>42138</v>
      </c>
      <c r="F2323" s="14" t="s">
        <v>5458</v>
      </c>
      <c r="G2323" s="16" t="s">
        <v>35</v>
      </c>
      <c r="H2323" s="16" t="s">
        <v>3778</v>
      </c>
      <c r="I2323">
        <v>43</v>
      </c>
      <c r="J2323" s="18">
        <f t="shared" si="140"/>
        <v>1798</v>
      </c>
      <c r="K2323" s="15" t="s">
        <v>5459</v>
      </c>
      <c r="L2323" s="16" t="s">
        <v>35</v>
      </c>
      <c r="M2323" s="16" t="s">
        <v>1755</v>
      </c>
      <c r="N2323" s="17">
        <v>31</v>
      </c>
      <c r="O2323" s="18">
        <f>A2287-N2323</f>
        <v>1803</v>
      </c>
      <c r="P2323" s="21" t="s">
        <v>5460</v>
      </c>
      <c r="Q2323" s="16"/>
    </row>
    <row r="2324" spans="1:20" ht="23.25" x14ac:dyDescent="0.35">
      <c r="A2324">
        <v>1841</v>
      </c>
      <c r="B2324" s="11">
        <v>7</v>
      </c>
      <c r="D2324" s="12" t="s">
        <v>10</v>
      </c>
      <c r="E2324" s="23">
        <v>42243</v>
      </c>
      <c r="F2324" s="14" t="s">
        <v>5378</v>
      </c>
      <c r="G2324" s="16" t="s">
        <v>32</v>
      </c>
      <c r="H2324" s="16" t="s">
        <v>1484</v>
      </c>
      <c r="I2324" s="17">
        <v>20</v>
      </c>
      <c r="J2324" s="18">
        <f t="shared" si="140"/>
        <v>1821</v>
      </c>
      <c r="K2324" s="15" t="s">
        <v>5376</v>
      </c>
      <c r="L2324" s="16" t="s">
        <v>21</v>
      </c>
      <c r="M2324" s="16" t="s">
        <v>5377</v>
      </c>
      <c r="N2324">
        <v>25</v>
      </c>
      <c r="O2324" s="16">
        <f t="shared" ref="O2324:O2334" si="141">A2324-N2324</f>
        <v>1816</v>
      </c>
      <c r="P2324" s="21" t="s">
        <v>5379</v>
      </c>
      <c r="R2324" s="16"/>
      <c r="S2324" s="20"/>
      <c r="T2324" s="29"/>
    </row>
    <row r="2325" spans="1:20" ht="23.25" x14ac:dyDescent="0.35">
      <c r="A2325">
        <v>1836</v>
      </c>
      <c r="B2325" s="11">
        <v>78</v>
      </c>
      <c r="D2325" s="12" t="s">
        <v>10</v>
      </c>
      <c r="E2325" s="23">
        <v>42318</v>
      </c>
      <c r="F2325" s="14" t="s">
        <v>3920</v>
      </c>
      <c r="G2325" s="16" t="s">
        <v>335</v>
      </c>
      <c r="H2325" s="16" t="s">
        <v>2235</v>
      </c>
      <c r="I2325" s="22">
        <v>22</v>
      </c>
      <c r="J2325" s="18">
        <f t="shared" si="140"/>
        <v>1814</v>
      </c>
      <c r="K2325" s="15" t="s">
        <v>574</v>
      </c>
      <c r="L2325" s="16" t="s">
        <v>141</v>
      </c>
      <c r="M2325" s="16" t="s">
        <v>3921</v>
      </c>
      <c r="N2325" s="20">
        <v>21</v>
      </c>
      <c r="O2325" s="29">
        <f t="shared" si="141"/>
        <v>1815</v>
      </c>
      <c r="P2325" s="89" t="s">
        <v>3922</v>
      </c>
      <c r="Q2325" s="16"/>
    </row>
    <row r="2326" spans="1:20" ht="23.25" x14ac:dyDescent="0.35">
      <c r="A2326" s="55">
        <v>1840</v>
      </c>
      <c r="B2326" s="42">
        <v>6</v>
      </c>
      <c r="C2326" s="44"/>
      <c r="D2326" s="120" t="s">
        <v>10</v>
      </c>
      <c r="E2326" s="23">
        <v>42094</v>
      </c>
      <c r="F2326" s="14" t="s">
        <v>5038</v>
      </c>
      <c r="G2326" s="16" t="s">
        <v>12</v>
      </c>
      <c r="H2326" s="16" t="s">
        <v>2235</v>
      </c>
      <c r="I2326" s="22">
        <v>33</v>
      </c>
      <c r="J2326" s="18">
        <f t="shared" si="140"/>
        <v>1807</v>
      </c>
      <c r="K2326" s="15" t="s">
        <v>456</v>
      </c>
      <c r="L2326" s="16" t="s">
        <v>35</v>
      </c>
      <c r="M2326" s="16" t="s">
        <v>1361</v>
      </c>
      <c r="N2326" s="17">
        <v>35</v>
      </c>
      <c r="O2326" s="18">
        <f t="shared" si="141"/>
        <v>1805</v>
      </c>
      <c r="P2326" s="21" t="s">
        <v>5039</v>
      </c>
      <c r="Q2326" s="16"/>
    </row>
    <row r="2327" spans="1:20" ht="23.25" x14ac:dyDescent="0.35">
      <c r="A2327" s="55">
        <v>1840</v>
      </c>
      <c r="B2327" s="42">
        <v>45</v>
      </c>
      <c r="C2327" s="44"/>
      <c r="D2327" s="120" t="s">
        <v>10</v>
      </c>
      <c r="E2327" s="23">
        <v>42247</v>
      </c>
      <c r="F2327" s="14" t="s">
        <v>5038</v>
      </c>
      <c r="G2327" t="s">
        <v>35</v>
      </c>
      <c r="H2327" t="s">
        <v>2164</v>
      </c>
      <c r="I2327">
        <v>29</v>
      </c>
      <c r="J2327" s="18">
        <f t="shared" si="140"/>
        <v>1811</v>
      </c>
      <c r="K2327" s="15" t="s">
        <v>5158</v>
      </c>
      <c r="L2327" s="16" t="s">
        <v>92</v>
      </c>
      <c r="M2327" s="16" t="s">
        <v>3390</v>
      </c>
      <c r="N2327" s="17">
        <v>42</v>
      </c>
      <c r="O2327" s="18">
        <f t="shared" si="141"/>
        <v>1798</v>
      </c>
      <c r="P2327" s="21" t="s">
        <v>5159</v>
      </c>
      <c r="Q2327" s="16"/>
    </row>
    <row r="2328" spans="1:20" ht="23.25" x14ac:dyDescent="0.35">
      <c r="A2328">
        <v>1839</v>
      </c>
      <c r="B2328" s="11">
        <v>80</v>
      </c>
      <c r="C2328" s="22"/>
      <c r="D2328" s="27" t="s">
        <v>10</v>
      </c>
      <c r="E2328" s="23">
        <v>42367</v>
      </c>
      <c r="F2328" s="24" t="s">
        <v>2471</v>
      </c>
      <c r="G2328" s="16" t="s">
        <v>12</v>
      </c>
      <c r="H2328" s="16" t="s">
        <v>2235</v>
      </c>
      <c r="I2328" s="116">
        <v>24</v>
      </c>
      <c r="J2328" s="18">
        <f t="shared" si="140"/>
        <v>1815</v>
      </c>
      <c r="K2328" s="25" t="s">
        <v>1823</v>
      </c>
      <c r="L2328" s="16" t="s">
        <v>18</v>
      </c>
      <c r="M2328" s="16" t="s">
        <v>4923</v>
      </c>
      <c r="N2328" s="22">
        <v>29</v>
      </c>
      <c r="O2328" s="22">
        <f t="shared" si="141"/>
        <v>1810</v>
      </c>
      <c r="P2328" s="21" t="s">
        <v>4924</v>
      </c>
      <c r="R2328" s="16"/>
      <c r="S2328" s="116"/>
      <c r="T2328" s="116"/>
    </row>
    <row r="2329" spans="1:20" ht="23.25" x14ac:dyDescent="0.35">
      <c r="A2329" s="44">
        <v>1847</v>
      </c>
      <c r="B2329" s="11">
        <v>58</v>
      </c>
      <c r="D2329" s="12" t="s">
        <v>10</v>
      </c>
      <c r="E2329" s="18" t="s">
        <v>7135</v>
      </c>
      <c r="F2329" s="14" t="s">
        <v>2471</v>
      </c>
      <c r="G2329" s="16" t="s">
        <v>35</v>
      </c>
      <c r="H2329" s="16" t="s">
        <v>2164</v>
      </c>
      <c r="I2329" s="17">
        <v>22</v>
      </c>
      <c r="J2329" s="18">
        <f t="shared" si="140"/>
        <v>1825</v>
      </c>
      <c r="K2329" s="15" t="s">
        <v>256</v>
      </c>
      <c r="L2329" s="16" t="s">
        <v>32</v>
      </c>
      <c r="M2329" s="16" t="s">
        <v>7136</v>
      </c>
      <c r="N2329" s="22">
        <v>32</v>
      </c>
      <c r="O2329" s="16">
        <f t="shared" si="141"/>
        <v>1815</v>
      </c>
      <c r="P2329" s="19" t="s">
        <v>7137</v>
      </c>
      <c r="R2329" s="16"/>
      <c r="S2329" s="20"/>
      <c r="T2329" s="29"/>
    </row>
    <row r="2330" spans="1:20" ht="23.25" x14ac:dyDescent="0.35">
      <c r="A2330" s="44">
        <v>1834</v>
      </c>
      <c r="B2330" s="26">
        <v>57</v>
      </c>
      <c r="D2330" s="12" t="s">
        <v>10</v>
      </c>
      <c r="E2330" s="23">
        <v>42254</v>
      </c>
      <c r="F2330" s="14" t="s">
        <v>3137</v>
      </c>
      <c r="G2330" s="16" t="s">
        <v>3138</v>
      </c>
      <c r="H2330" s="16" t="s">
        <v>2235</v>
      </c>
      <c r="I2330" s="20">
        <v>30</v>
      </c>
      <c r="J2330" s="18">
        <f t="shared" si="140"/>
        <v>1804</v>
      </c>
      <c r="K2330" s="15" t="s">
        <v>3135</v>
      </c>
      <c r="L2330" s="16" t="s">
        <v>15</v>
      </c>
      <c r="M2330" s="16" t="s">
        <v>3136</v>
      </c>
      <c r="N2330">
        <v>30</v>
      </c>
      <c r="O2330">
        <f t="shared" si="141"/>
        <v>1804</v>
      </c>
      <c r="P2330" s="89" t="s">
        <v>3139</v>
      </c>
      <c r="R2330" s="16"/>
      <c r="S2330" s="20"/>
      <c r="T2330" s="29"/>
    </row>
    <row r="2331" spans="1:20" ht="23.25" x14ac:dyDescent="0.35">
      <c r="A2331">
        <v>1835</v>
      </c>
      <c r="B2331" s="26">
        <v>24</v>
      </c>
      <c r="D2331" t="s">
        <v>10</v>
      </c>
      <c r="E2331" s="23" t="s">
        <v>279</v>
      </c>
      <c r="F2331" s="14" t="s">
        <v>3137</v>
      </c>
      <c r="G2331" s="16" t="s">
        <v>35</v>
      </c>
      <c r="H2331" s="16" t="s">
        <v>2164</v>
      </c>
      <c r="I2331" s="20">
        <v>22</v>
      </c>
      <c r="J2331" s="18">
        <f t="shared" si="140"/>
        <v>1813</v>
      </c>
      <c r="K2331" s="15" t="s">
        <v>3389</v>
      </c>
      <c r="L2331" s="16" t="s">
        <v>92</v>
      </c>
      <c r="M2331" s="16" t="s">
        <v>3390</v>
      </c>
      <c r="N2331">
        <v>24</v>
      </c>
      <c r="O2331">
        <f t="shared" si="141"/>
        <v>1811</v>
      </c>
      <c r="P2331" s="89" t="s">
        <v>279</v>
      </c>
      <c r="R2331" s="16"/>
      <c r="S2331" s="20"/>
      <c r="T2331" s="29"/>
    </row>
    <row r="2332" spans="1:20" ht="23.25" x14ac:dyDescent="0.35">
      <c r="A2332" s="44">
        <v>1847</v>
      </c>
      <c r="B2332" s="11">
        <v>69</v>
      </c>
      <c r="D2332" s="12" t="s">
        <v>10</v>
      </c>
      <c r="E2332" s="18" t="s">
        <v>7172</v>
      </c>
      <c r="F2332" s="14" t="s">
        <v>7173</v>
      </c>
      <c r="G2332" s="16" t="s">
        <v>92</v>
      </c>
      <c r="H2332" s="16" t="s">
        <v>978</v>
      </c>
      <c r="I2332" s="22">
        <v>21</v>
      </c>
      <c r="J2332" s="18">
        <f t="shared" si="140"/>
        <v>1826</v>
      </c>
      <c r="K2332" s="15" t="s">
        <v>7174</v>
      </c>
      <c r="L2332" s="16" t="s">
        <v>21</v>
      </c>
      <c r="M2332" s="16" t="s">
        <v>7175</v>
      </c>
      <c r="N2332" s="17">
        <v>26</v>
      </c>
      <c r="O2332" s="18">
        <f t="shared" si="141"/>
        <v>1821</v>
      </c>
      <c r="P2332" s="19" t="s">
        <v>7176</v>
      </c>
      <c r="Q2332" s="16"/>
    </row>
    <row r="2333" spans="1:20" ht="23.25" x14ac:dyDescent="0.35">
      <c r="A2333" s="22">
        <v>1843</v>
      </c>
      <c r="B2333" s="26">
        <v>5</v>
      </c>
      <c r="C2333" s="22"/>
      <c r="D2333" s="27" t="s">
        <v>10</v>
      </c>
      <c r="E2333" s="23">
        <v>42188</v>
      </c>
      <c r="F2333" s="24" t="s">
        <v>6075</v>
      </c>
      <c r="G2333" s="22" t="s">
        <v>269</v>
      </c>
      <c r="H2333" s="22" t="s">
        <v>6076</v>
      </c>
      <c r="I2333" s="22">
        <v>23</v>
      </c>
      <c r="J2333" s="18">
        <f t="shared" si="140"/>
        <v>1820</v>
      </c>
      <c r="K2333" s="25" t="s">
        <v>6077</v>
      </c>
      <c r="L2333" s="16" t="s">
        <v>40</v>
      </c>
      <c r="M2333" s="16" t="s">
        <v>944</v>
      </c>
      <c r="N2333" s="17">
        <v>17</v>
      </c>
      <c r="O2333" s="18">
        <f t="shared" si="141"/>
        <v>1826</v>
      </c>
      <c r="P2333" s="19"/>
      <c r="Q2333" s="16"/>
    </row>
    <row r="2334" spans="1:20" ht="23.25" x14ac:dyDescent="0.35">
      <c r="A2334">
        <v>1846</v>
      </c>
      <c r="B2334" s="11">
        <v>14</v>
      </c>
      <c r="D2334" s="12" t="s">
        <v>10</v>
      </c>
      <c r="E2334" s="23">
        <v>42058</v>
      </c>
      <c r="F2334" s="14" t="s">
        <v>6667</v>
      </c>
      <c r="G2334" t="s">
        <v>269</v>
      </c>
      <c r="H2334" t="s">
        <v>6668</v>
      </c>
      <c r="I2334">
        <v>21</v>
      </c>
      <c r="J2334" s="18">
        <f t="shared" si="140"/>
        <v>1825</v>
      </c>
      <c r="K2334" s="15" t="s">
        <v>6669</v>
      </c>
      <c r="L2334" s="16" t="s">
        <v>40</v>
      </c>
      <c r="M2334" s="16" t="s">
        <v>2732</v>
      </c>
      <c r="N2334" s="17">
        <v>20</v>
      </c>
      <c r="O2334" s="18">
        <f t="shared" si="141"/>
        <v>1826</v>
      </c>
      <c r="P2334" s="21" t="s">
        <v>6670</v>
      </c>
      <c r="Q2334" s="16"/>
    </row>
    <row r="2335" spans="1:20" ht="23.25" x14ac:dyDescent="0.35">
      <c r="A2335" s="55">
        <v>1840</v>
      </c>
      <c r="B2335" s="42">
        <v>93</v>
      </c>
      <c r="D2335" s="12" t="s">
        <v>10</v>
      </c>
      <c r="E2335" s="23" t="s">
        <v>5315</v>
      </c>
      <c r="F2335" s="47" t="s">
        <v>5316</v>
      </c>
      <c r="G2335" s="16" t="s">
        <v>269</v>
      </c>
      <c r="H2335" s="16" t="s">
        <v>978</v>
      </c>
      <c r="I2335">
        <v>21</v>
      </c>
      <c r="J2335" s="18">
        <f t="shared" si="140"/>
        <v>1819</v>
      </c>
      <c r="K2335" s="15" t="s">
        <v>56</v>
      </c>
      <c r="L2335" s="16" t="s">
        <v>166</v>
      </c>
      <c r="M2335" s="16" t="s">
        <v>5317</v>
      </c>
      <c r="N2335" s="17">
        <v>18</v>
      </c>
      <c r="O2335" s="18">
        <f>A2299-N2335</f>
        <v>1811</v>
      </c>
      <c r="P2335" s="21" t="s">
        <v>5318</v>
      </c>
      <c r="Q2335" s="16"/>
    </row>
    <row r="2336" spans="1:20" ht="23.25" x14ac:dyDescent="0.35">
      <c r="A2336" s="44">
        <v>1834</v>
      </c>
      <c r="B2336" s="26">
        <v>10</v>
      </c>
      <c r="D2336" t="s">
        <v>379</v>
      </c>
      <c r="E2336" s="23">
        <v>42093</v>
      </c>
      <c r="F2336" s="14" t="s">
        <v>399</v>
      </c>
      <c r="G2336" s="1" t="s">
        <v>32</v>
      </c>
      <c r="H2336" s="16" t="s">
        <v>1474</v>
      </c>
      <c r="I2336" s="20">
        <v>28</v>
      </c>
      <c r="J2336" s="18">
        <f t="shared" si="140"/>
        <v>1806</v>
      </c>
      <c r="K2336" s="15" t="s">
        <v>2969</v>
      </c>
      <c r="L2336" t="s">
        <v>32</v>
      </c>
      <c r="M2336" s="16" t="s">
        <v>2970</v>
      </c>
      <c r="N2336" s="22">
        <v>26</v>
      </c>
      <c r="O2336" s="16">
        <f t="shared" ref="O2336:O2367" si="142">A2336-N2336</f>
        <v>1808</v>
      </c>
      <c r="P2336" s="89" t="s">
        <v>2971</v>
      </c>
      <c r="R2336" s="16"/>
      <c r="S2336" s="20"/>
      <c r="T2336" s="29"/>
    </row>
    <row r="2337" spans="1:20" ht="23.25" x14ac:dyDescent="0.35">
      <c r="A2337" s="22">
        <v>1836</v>
      </c>
      <c r="B2337" s="26">
        <v>18</v>
      </c>
      <c r="D2337" s="12" t="s">
        <v>355</v>
      </c>
      <c r="E2337" s="23">
        <v>42248</v>
      </c>
      <c r="F2337" s="14" t="s">
        <v>399</v>
      </c>
      <c r="G2337" s="1" t="s">
        <v>250</v>
      </c>
      <c r="H2337" s="16" t="s">
        <v>363</v>
      </c>
      <c r="I2337" s="46">
        <v>27</v>
      </c>
      <c r="J2337" s="18">
        <f t="shared" si="140"/>
        <v>1809</v>
      </c>
      <c r="K2337" s="15" t="s">
        <v>2587</v>
      </c>
      <c r="L2337" t="s">
        <v>506</v>
      </c>
      <c r="M2337" t="s">
        <v>3707</v>
      </c>
      <c r="N2337">
        <v>27</v>
      </c>
      <c r="O2337" s="16">
        <f t="shared" si="142"/>
        <v>1809</v>
      </c>
      <c r="P2337" s="89" t="s">
        <v>3708</v>
      </c>
      <c r="R2337" s="16"/>
      <c r="S2337" s="116"/>
      <c r="T2337" s="29"/>
    </row>
    <row r="2338" spans="1:20" ht="23.25" x14ac:dyDescent="0.35">
      <c r="A2338">
        <v>1846</v>
      </c>
      <c r="B2338" s="11">
        <v>74</v>
      </c>
      <c r="D2338" s="12" t="s">
        <v>10</v>
      </c>
      <c r="E2338" s="13">
        <v>42311</v>
      </c>
      <c r="F2338" s="14" t="s">
        <v>399</v>
      </c>
      <c r="G2338" s="16" t="s">
        <v>95</v>
      </c>
      <c r="H2338" s="16" t="s">
        <v>1351</v>
      </c>
      <c r="I2338" s="17">
        <v>18</v>
      </c>
      <c r="J2338" s="18">
        <f t="shared" si="140"/>
        <v>1828</v>
      </c>
      <c r="K2338" s="15" t="s">
        <v>6867</v>
      </c>
      <c r="L2338" s="16" t="s">
        <v>116</v>
      </c>
      <c r="M2338" s="16" t="s">
        <v>4183</v>
      </c>
      <c r="N2338">
        <v>21</v>
      </c>
      <c r="O2338">
        <f t="shared" si="142"/>
        <v>1825</v>
      </c>
      <c r="P2338" s="21" t="s">
        <v>6868</v>
      </c>
      <c r="R2338" s="16"/>
      <c r="S2338" s="20"/>
      <c r="T2338" s="29"/>
    </row>
    <row r="2339" spans="1:20" ht="23.25" x14ac:dyDescent="0.35">
      <c r="A2339" s="44">
        <v>1834</v>
      </c>
      <c r="B2339" s="26">
        <v>74</v>
      </c>
      <c r="D2339" s="12" t="s">
        <v>139</v>
      </c>
      <c r="E2339" s="23">
        <v>42290</v>
      </c>
      <c r="F2339" s="14" t="s">
        <v>3196</v>
      </c>
      <c r="G2339" t="s">
        <v>47</v>
      </c>
      <c r="H2339" t="s">
        <v>1017</v>
      </c>
      <c r="I2339">
        <v>32</v>
      </c>
      <c r="J2339" s="18">
        <f t="shared" si="140"/>
        <v>1802</v>
      </c>
      <c r="K2339" s="15" t="s">
        <v>3197</v>
      </c>
      <c r="L2339" s="1" t="s">
        <v>180</v>
      </c>
      <c r="M2339" s="16" t="s">
        <v>3198</v>
      </c>
      <c r="N2339" s="20">
        <v>27</v>
      </c>
      <c r="O2339" s="29">
        <f t="shared" si="142"/>
        <v>1807</v>
      </c>
      <c r="P2339" s="89" t="s">
        <v>3199</v>
      </c>
      <c r="Q2339" s="16"/>
    </row>
    <row r="2340" spans="1:20" ht="23.25" x14ac:dyDescent="0.35">
      <c r="A2340">
        <v>1845</v>
      </c>
      <c r="B2340" s="11">
        <v>14</v>
      </c>
      <c r="D2340" s="12" t="s">
        <v>10</v>
      </c>
      <c r="E2340" s="23">
        <v>42108</v>
      </c>
      <c r="F2340" s="14" t="s">
        <v>2769</v>
      </c>
      <c r="G2340" s="16" t="s">
        <v>6511</v>
      </c>
      <c r="H2340" s="16" t="s">
        <v>3298</v>
      </c>
      <c r="I2340" s="20">
        <v>24</v>
      </c>
      <c r="J2340" s="18">
        <f t="shared" si="140"/>
        <v>1821</v>
      </c>
      <c r="K2340" s="15" t="s">
        <v>6510</v>
      </c>
      <c r="L2340" t="s">
        <v>506</v>
      </c>
      <c r="M2340" t="s">
        <v>1883</v>
      </c>
      <c r="N2340">
        <v>25</v>
      </c>
      <c r="O2340">
        <f t="shared" si="142"/>
        <v>1820</v>
      </c>
      <c r="P2340" s="19"/>
      <c r="R2340" s="16"/>
      <c r="S2340" s="20"/>
      <c r="T2340" s="29"/>
    </row>
    <row r="2341" spans="1:20" ht="23.25" x14ac:dyDescent="0.35">
      <c r="A2341" s="44">
        <v>1843</v>
      </c>
      <c r="B2341" s="26">
        <v>40</v>
      </c>
      <c r="C2341" s="44"/>
      <c r="D2341" s="120" t="s">
        <v>139</v>
      </c>
      <c r="E2341" s="23">
        <v>42091</v>
      </c>
      <c r="F2341" s="109" t="s">
        <v>6146</v>
      </c>
      <c r="G2341" s="55" t="s">
        <v>18</v>
      </c>
      <c r="H2341" s="44" t="s">
        <v>1475</v>
      </c>
      <c r="I2341" s="44">
        <v>22</v>
      </c>
      <c r="J2341" s="18">
        <f t="shared" si="140"/>
        <v>1821</v>
      </c>
      <c r="K2341" s="110" t="s">
        <v>309</v>
      </c>
      <c r="L2341" s="55" t="s">
        <v>197</v>
      </c>
      <c r="M2341" s="55" t="s">
        <v>6147</v>
      </c>
      <c r="N2341" s="20">
        <v>24</v>
      </c>
      <c r="O2341" s="18">
        <f t="shared" si="142"/>
        <v>1819</v>
      </c>
      <c r="P2341" s="19" t="s">
        <v>6148</v>
      </c>
      <c r="Q2341" s="16"/>
    </row>
    <row r="2342" spans="1:20" ht="23.25" x14ac:dyDescent="0.35">
      <c r="A2342">
        <v>1836</v>
      </c>
      <c r="B2342" s="11">
        <v>93</v>
      </c>
      <c r="D2342" s="12" t="s">
        <v>355</v>
      </c>
      <c r="E2342" s="23">
        <v>42360</v>
      </c>
      <c r="F2342" s="14" t="s">
        <v>3969</v>
      </c>
      <c r="G2342" s="16" t="s">
        <v>47</v>
      </c>
      <c r="H2342" s="16" t="s">
        <v>3157</v>
      </c>
      <c r="I2342" s="20">
        <v>23</v>
      </c>
      <c r="J2342" s="18">
        <f t="shared" si="140"/>
        <v>1813</v>
      </c>
      <c r="K2342" s="15" t="s">
        <v>635</v>
      </c>
      <c r="L2342" s="16" t="s">
        <v>197</v>
      </c>
      <c r="M2342" s="16" t="s">
        <v>3968</v>
      </c>
      <c r="N2342" s="22">
        <v>26</v>
      </c>
      <c r="O2342" s="16">
        <f t="shared" si="142"/>
        <v>1810</v>
      </c>
      <c r="P2342" s="89" t="s">
        <v>3970</v>
      </c>
      <c r="R2342" s="16"/>
      <c r="S2342" s="20"/>
      <c r="T2342" s="29"/>
    </row>
    <row r="2343" spans="1:20" ht="23.25" x14ac:dyDescent="0.35">
      <c r="A2343" s="44">
        <v>1843</v>
      </c>
      <c r="B2343" s="26">
        <v>125</v>
      </c>
      <c r="D2343" s="12" t="s">
        <v>10</v>
      </c>
      <c r="E2343" s="23">
        <v>42326</v>
      </c>
      <c r="F2343" s="14" t="s">
        <v>3969</v>
      </c>
      <c r="G2343" t="s">
        <v>32</v>
      </c>
      <c r="H2343" t="s">
        <v>6333</v>
      </c>
      <c r="I2343">
        <v>38</v>
      </c>
      <c r="J2343" s="18">
        <f t="shared" si="140"/>
        <v>1805</v>
      </c>
      <c r="K2343" s="15" t="s">
        <v>6334</v>
      </c>
      <c r="L2343" s="16" t="s">
        <v>176</v>
      </c>
      <c r="M2343" s="16" t="s">
        <v>176</v>
      </c>
      <c r="N2343" s="17">
        <v>23</v>
      </c>
      <c r="O2343" s="18">
        <f t="shared" si="142"/>
        <v>1820</v>
      </c>
      <c r="P2343" s="19"/>
      <c r="Q2343" s="16"/>
    </row>
    <row r="2344" spans="1:20" ht="23.25" x14ac:dyDescent="0.35">
      <c r="A2344">
        <v>1847</v>
      </c>
      <c r="B2344" s="11">
        <v>37</v>
      </c>
      <c r="D2344" s="12" t="s">
        <v>10</v>
      </c>
      <c r="E2344" s="13">
        <v>42235</v>
      </c>
      <c r="F2344" s="14" t="s">
        <v>3969</v>
      </c>
      <c r="G2344" t="s">
        <v>18</v>
      </c>
      <c r="H2344" t="s">
        <v>2817</v>
      </c>
      <c r="I2344">
        <v>30</v>
      </c>
      <c r="J2344" s="18">
        <f t="shared" si="140"/>
        <v>1817</v>
      </c>
      <c r="K2344" s="15" t="s">
        <v>6216</v>
      </c>
      <c r="L2344" s="16" t="s">
        <v>277</v>
      </c>
      <c r="M2344" s="16" t="s">
        <v>99</v>
      </c>
      <c r="N2344" s="17">
        <v>27</v>
      </c>
      <c r="O2344" s="18">
        <f t="shared" si="142"/>
        <v>1820</v>
      </c>
      <c r="P2344" s="19" t="s">
        <v>7070</v>
      </c>
      <c r="Q2344" s="16"/>
    </row>
    <row r="2345" spans="1:20" ht="23.25" x14ac:dyDescent="0.35">
      <c r="A2345" s="44">
        <v>1824</v>
      </c>
      <c r="B2345" s="11">
        <v>6</v>
      </c>
      <c r="D2345" s="12" t="s">
        <v>10</v>
      </c>
      <c r="E2345" s="13">
        <v>42072</v>
      </c>
      <c r="F2345" s="14" t="s">
        <v>301</v>
      </c>
      <c r="G2345" s="1" t="s">
        <v>197</v>
      </c>
      <c r="H2345" s="16" t="s">
        <v>302</v>
      </c>
      <c r="I2345">
        <v>23</v>
      </c>
      <c r="J2345" s="18">
        <f t="shared" si="140"/>
        <v>1801</v>
      </c>
      <c r="K2345" s="15" t="s">
        <v>303</v>
      </c>
      <c r="L2345" t="s">
        <v>304</v>
      </c>
      <c r="M2345" s="16" t="s">
        <v>305</v>
      </c>
      <c r="N2345" s="20">
        <v>22</v>
      </c>
      <c r="O2345" s="29">
        <f t="shared" si="142"/>
        <v>1802</v>
      </c>
      <c r="P2345" s="19"/>
      <c r="Q2345" s="16"/>
    </row>
    <row r="2346" spans="1:20" ht="23.25" x14ac:dyDescent="0.35">
      <c r="A2346" s="16">
        <v>1831</v>
      </c>
      <c r="B2346" s="26">
        <v>45</v>
      </c>
      <c r="D2346" s="12" t="s">
        <v>379</v>
      </c>
      <c r="E2346" s="23">
        <v>42310</v>
      </c>
      <c r="F2346" s="14" t="s">
        <v>2183</v>
      </c>
      <c r="G2346" s="88" t="s">
        <v>32</v>
      </c>
      <c r="H2346" s="16" t="s">
        <v>1474</v>
      </c>
      <c r="I2346" s="74">
        <v>26</v>
      </c>
      <c r="J2346" s="18">
        <f t="shared" si="140"/>
        <v>1805</v>
      </c>
      <c r="K2346" s="15" t="s">
        <v>536</v>
      </c>
      <c r="L2346" s="84" t="s">
        <v>12</v>
      </c>
      <c r="M2346" t="s">
        <v>537</v>
      </c>
      <c r="N2346" s="84">
        <v>34</v>
      </c>
      <c r="O2346">
        <f t="shared" si="142"/>
        <v>1797</v>
      </c>
      <c r="P2346" s="19"/>
      <c r="R2346" s="16"/>
      <c r="S2346" s="74"/>
      <c r="T2346" s="29"/>
    </row>
    <row r="2347" spans="1:20" ht="23.25" x14ac:dyDescent="0.35">
      <c r="A2347">
        <v>1833</v>
      </c>
      <c r="B2347" s="26">
        <v>49</v>
      </c>
      <c r="D2347" s="12" t="s">
        <v>379</v>
      </c>
      <c r="E2347" s="23">
        <v>42212</v>
      </c>
      <c r="F2347" s="14" t="s">
        <v>2183</v>
      </c>
      <c r="G2347" s="1" t="s">
        <v>18</v>
      </c>
      <c r="H2347" s="16" t="s">
        <v>874</v>
      </c>
      <c r="I2347" s="20">
        <v>33</v>
      </c>
      <c r="J2347" s="18">
        <f t="shared" si="140"/>
        <v>1800</v>
      </c>
      <c r="K2347" s="15" t="s">
        <v>2715</v>
      </c>
      <c r="L2347" t="s">
        <v>844</v>
      </c>
      <c r="M2347" t="s">
        <v>1708</v>
      </c>
      <c r="N2347">
        <v>34</v>
      </c>
      <c r="O2347" s="16">
        <f t="shared" si="142"/>
        <v>1799</v>
      </c>
      <c r="P2347" s="89" t="s">
        <v>2716</v>
      </c>
      <c r="R2347" s="16"/>
      <c r="S2347" s="20"/>
      <c r="T2347" s="29"/>
    </row>
    <row r="2348" spans="1:20" ht="23.25" x14ac:dyDescent="0.35">
      <c r="A2348" s="44">
        <v>1834</v>
      </c>
      <c r="B2348" s="26">
        <v>19</v>
      </c>
      <c r="D2348" t="s">
        <v>10</v>
      </c>
      <c r="E2348" s="23">
        <v>42093</v>
      </c>
      <c r="F2348" s="14" t="s">
        <v>2183</v>
      </c>
      <c r="G2348" s="1" t="s">
        <v>21</v>
      </c>
      <c r="H2348" s="16" t="s">
        <v>3003</v>
      </c>
      <c r="I2348" s="20">
        <v>32</v>
      </c>
      <c r="J2348" s="18">
        <f t="shared" si="140"/>
        <v>1802</v>
      </c>
      <c r="K2348" s="15" t="s">
        <v>206</v>
      </c>
      <c r="L2348" t="s">
        <v>18</v>
      </c>
      <c r="M2348" s="16" t="s">
        <v>3002</v>
      </c>
      <c r="N2348" s="22">
        <v>30</v>
      </c>
      <c r="O2348" s="16">
        <f t="shared" si="142"/>
        <v>1804</v>
      </c>
      <c r="P2348" s="89" t="s">
        <v>3004</v>
      </c>
      <c r="R2348" s="16"/>
      <c r="S2348" s="20"/>
      <c r="T2348" s="29"/>
    </row>
    <row r="2349" spans="1:20" ht="23.25" x14ac:dyDescent="0.35">
      <c r="A2349">
        <v>1839</v>
      </c>
      <c r="B2349" s="11">
        <v>71</v>
      </c>
      <c r="C2349" s="22"/>
      <c r="D2349" s="27" t="s">
        <v>379</v>
      </c>
      <c r="E2349" s="23">
        <v>42280</v>
      </c>
      <c r="F2349" s="24" t="s">
        <v>2183</v>
      </c>
      <c r="G2349" s="16" t="s">
        <v>18</v>
      </c>
      <c r="H2349" s="16" t="s">
        <v>874</v>
      </c>
      <c r="I2349" s="116">
        <v>39</v>
      </c>
      <c r="J2349" s="18">
        <f t="shared" si="140"/>
        <v>1800</v>
      </c>
      <c r="K2349" s="25" t="s">
        <v>4892</v>
      </c>
      <c r="L2349" s="16" t="s">
        <v>2459</v>
      </c>
      <c r="M2349" s="16" t="s">
        <v>4893</v>
      </c>
      <c r="N2349" s="22">
        <v>22</v>
      </c>
      <c r="O2349" s="22">
        <f t="shared" si="142"/>
        <v>1817</v>
      </c>
      <c r="P2349" s="21" t="s">
        <v>4894</v>
      </c>
      <c r="R2349" s="16"/>
      <c r="S2349" s="116"/>
      <c r="T2349" s="116"/>
    </row>
    <row r="2350" spans="1:20" ht="23.25" x14ac:dyDescent="0.35">
      <c r="A2350" s="16">
        <v>1831</v>
      </c>
      <c r="B2350" s="26">
        <v>22</v>
      </c>
      <c r="D2350" s="99" t="s">
        <v>379</v>
      </c>
      <c r="E2350" s="23">
        <v>42139</v>
      </c>
      <c r="F2350" s="14" t="s">
        <v>2115</v>
      </c>
      <c r="G2350" s="84" t="s">
        <v>18</v>
      </c>
      <c r="H2350" s="84" t="s">
        <v>874</v>
      </c>
      <c r="I2350" s="84">
        <v>31</v>
      </c>
      <c r="J2350" s="18">
        <f t="shared" si="140"/>
        <v>1800</v>
      </c>
      <c r="K2350" s="15" t="s">
        <v>2116</v>
      </c>
      <c r="L2350" s="88" t="s">
        <v>80</v>
      </c>
      <c r="M2350" s="88" t="s">
        <v>2117</v>
      </c>
      <c r="N2350" s="74">
        <v>25</v>
      </c>
      <c r="O2350" s="29">
        <f t="shared" si="142"/>
        <v>1806</v>
      </c>
      <c r="P2350" s="19"/>
      <c r="Q2350" s="16"/>
    </row>
    <row r="2351" spans="1:20" ht="23.25" x14ac:dyDescent="0.35">
      <c r="A2351">
        <v>1842</v>
      </c>
      <c r="B2351" s="11">
        <v>13</v>
      </c>
      <c r="D2351" s="12" t="s">
        <v>306</v>
      </c>
      <c r="E2351" s="23">
        <v>42059</v>
      </c>
      <c r="F2351" s="14" t="s">
        <v>2115</v>
      </c>
      <c r="G2351" s="16" t="s">
        <v>5737</v>
      </c>
      <c r="H2351" s="16" t="s">
        <v>363</v>
      </c>
      <c r="I2351">
        <v>20</v>
      </c>
      <c r="J2351" s="18">
        <f t="shared" si="140"/>
        <v>1822</v>
      </c>
      <c r="K2351" s="15" t="s">
        <v>2760</v>
      </c>
      <c r="L2351" s="16" t="s">
        <v>12</v>
      </c>
      <c r="M2351" s="16" t="s">
        <v>5738</v>
      </c>
      <c r="N2351" s="17">
        <v>23</v>
      </c>
      <c r="O2351" s="18">
        <f t="shared" si="142"/>
        <v>1819</v>
      </c>
      <c r="P2351" s="21" t="s">
        <v>5739</v>
      </c>
      <c r="Q2351" s="16"/>
    </row>
    <row r="2352" spans="1:20" ht="23.25" x14ac:dyDescent="0.35">
      <c r="A2352">
        <v>1844</v>
      </c>
      <c r="B2352" s="11">
        <v>11</v>
      </c>
      <c r="D2352" s="12" t="s">
        <v>379</v>
      </c>
      <c r="E2352" s="23">
        <v>42127</v>
      </c>
      <c r="F2352" s="14" t="s">
        <v>2115</v>
      </c>
      <c r="G2352" t="s">
        <v>12</v>
      </c>
      <c r="H2352" t="s">
        <v>49</v>
      </c>
      <c r="I2352">
        <v>24</v>
      </c>
      <c r="J2352" s="18">
        <f t="shared" si="140"/>
        <v>1820</v>
      </c>
      <c r="K2352" s="15" t="s">
        <v>1802</v>
      </c>
      <c r="L2352" s="16" t="s">
        <v>21</v>
      </c>
      <c r="M2352" s="16" t="s">
        <v>22</v>
      </c>
      <c r="N2352" s="20">
        <v>23</v>
      </c>
      <c r="O2352" s="18">
        <f t="shared" si="142"/>
        <v>1821</v>
      </c>
      <c r="P2352" s="19"/>
      <c r="Q2352" s="16"/>
    </row>
    <row r="2353" spans="1:20" ht="23.25" x14ac:dyDescent="0.35">
      <c r="A2353">
        <v>1841</v>
      </c>
      <c r="B2353" s="11">
        <v>23</v>
      </c>
      <c r="D2353" s="12" t="s">
        <v>379</v>
      </c>
      <c r="E2353" s="23">
        <v>42121</v>
      </c>
      <c r="F2353" s="14" t="s">
        <v>4168</v>
      </c>
      <c r="G2353" s="16" t="s">
        <v>18</v>
      </c>
      <c r="H2353" s="16" t="s">
        <v>874</v>
      </c>
      <c r="I2353" s="17">
        <v>29</v>
      </c>
      <c r="J2353" s="18">
        <f t="shared" si="140"/>
        <v>1812</v>
      </c>
      <c r="K2353" s="15" t="s">
        <v>5429</v>
      </c>
      <c r="L2353" s="16" t="s">
        <v>18</v>
      </c>
      <c r="M2353" s="16" t="s">
        <v>3905</v>
      </c>
      <c r="N2353">
        <v>27</v>
      </c>
      <c r="O2353" s="16">
        <f t="shared" si="142"/>
        <v>1814</v>
      </c>
      <c r="P2353" s="21" t="s">
        <v>5430</v>
      </c>
      <c r="R2353" s="16"/>
      <c r="S2353" s="20"/>
      <c r="T2353" s="29"/>
    </row>
    <row r="2354" spans="1:20" ht="23.25" x14ac:dyDescent="0.35">
      <c r="A2354" s="44">
        <v>1826</v>
      </c>
      <c r="B2354" s="11">
        <v>92</v>
      </c>
      <c r="D2354" s="12" t="s">
        <v>10</v>
      </c>
      <c r="E2354" s="23">
        <v>42356</v>
      </c>
      <c r="F2354" s="14" t="s">
        <v>1222</v>
      </c>
      <c r="G2354" s="16" t="s">
        <v>18</v>
      </c>
      <c r="H2354" s="16" t="s">
        <v>1223</v>
      </c>
      <c r="I2354" s="20">
        <v>22</v>
      </c>
      <c r="J2354" s="18">
        <f t="shared" si="140"/>
        <v>1804</v>
      </c>
      <c r="K2354" s="25" t="s">
        <v>1221</v>
      </c>
      <c r="L2354" s="16" t="s">
        <v>92</v>
      </c>
      <c r="M2354" s="16" t="s">
        <v>415</v>
      </c>
      <c r="N2354" s="16">
        <v>27</v>
      </c>
      <c r="O2354" s="16">
        <f t="shared" si="142"/>
        <v>1799</v>
      </c>
      <c r="P2354" s="19"/>
      <c r="R2354" s="16"/>
      <c r="S2354" s="20"/>
      <c r="T2354" s="29"/>
    </row>
    <row r="2355" spans="1:20" ht="23.25" x14ac:dyDescent="0.35">
      <c r="A2355" s="44">
        <v>1836</v>
      </c>
      <c r="B2355" s="26">
        <v>25</v>
      </c>
      <c r="C2355" s="22"/>
      <c r="D2355" s="113" t="s">
        <v>355</v>
      </c>
      <c r="E2355" s="23">
        <v>42147</v>
      </c>
      <c r="F2355" s="24" t="s">
        <v>3735</v>
      </c>
      <c r="G2355" s="1" t="s">
        <v>2340</v>
      </c>
      <c r="H2355" s="16" t="s">
        <v>1475</v>
      </c>
      <c r="I2355" s="46">
        <v>24</v>
      </c>
      <c r="J2355" s="18">
        <f t="shared" si="140"/>
        <v>1812</v>
      </c>
      <c r="K2355" s="25" t="s">
        <v>3733</v>
      </c>
      <c r="L2355" s="22" t="s">
        <v>21</v>
      </c>
      <c r="M2355" s="16" t="s">
        <v>3734</v>
      </c>
      <c r="N2355" s="22">
        <v>28</v>
      </c>
      <c r="O2355" s="16">
        <f t="shared" si="142"/>
        <v>1808</v>
      </c>
      <c r="P2355" s="89" t="s">
        <v>3736</v>
      </c>
      <c r="R2355" s="16"/>
      <c r="S2355" s="116"/>
      <c r="T2355" s="29"/>
    </row>
    <row r="2356" spans="1:20" ht="23.25" x14ac:dyDescent="0.35">
      <c r="A2356" s="44">
        <v>1826</v>
      </c>
      <c r="B2356" s="11">
        <v>85</v>
      </c>
      <c r="C2356" s="1"/>
      <c r="D2356" s="12" t="s">
        <v>10</v>
      </c>
      <c r="E2356" s="23">
        <v>42309</v>
      </c>
      <c r="F2356" s="24" t="s">
        <v>1198</v>
      </c>
      <c r="G2356" s="16" t="s">
        <v>18</v>
      </c>
      <c r="H2356" s="16" t="s">
        <v>874</v>
      </c>
      <c r="I2356" s="16">
        <v>22</v>
      </c>
      <c r="J2356" s="18">
        <f t="shared" si="140"/>
        <v>1804</v>
      </c>
      <c r="K2356" s="25" t="s">
        <v>1199</v>
      </c>
      <c r="L2356" s="16" t="s">
        <v>18</v>
      </c>
      <c r="M2356" s="16" t="s">
        <v>1200</v>
      </c>
      <c r="N2356" s="20">
        <v>25</v>
      </c>
      <c r="O2356" s="29">
        <f t="shared" si="142"/>
        <v>1801</v>
      </c>
      <c r="P2356" s="19"/>
      <c r="Q2356" s="16"/>
    </row>
    <row r="2357" spans="1:20" ht="23.25" x14ac:dyDescent="0.35">
      <c r="A2357" s="44">
        <v>1832</v>
      </c>
      <c r="B2357" s="26">
        <v>47</v>
      </c>
      <c r="D2357" s="12" t="s">
        <v>10</v>
      </c>
      <c r="E2357" s="23">
        <v>42242</v>
      </c>
      <c r="F2357" s="14" t="s">
        <v>1198</v>
      </c>
      <c r="G2357" s="16" t="s">
        <v>18</v>
      </c>
      <c r="H2357" s="16" t="s">
        <v>874</v>
      </c>
      <c r="I2357">
        <v>29</v>
      </c>
      <c r="J2357" s="18">
        <f t="shared" si="140"/>
        <v>1803</v>
      </c>
      <c r="K2357" s="15" t="s">
        <v>2403</v>
      </c>
      <c r="L2357" s="1" t="s">
        <v>125</v>
      </c>
      <c r="M2357" s="1" t="s">
        <v>2404</v>
      </c>
      <c r="N2357" s="20">
        <v>29</v>
      </c>
      <c r="O2357" s="29">
        <f t="shared" si="142"/>
        <v>1803</v>
      </c>
      <c r="P2357" s="19" t="s">
        <v>2405</v>
      </c>
      <c r="Q2357" s="16"/>
    </row>
    <row r="2358" spans="1:20" ht="23.25" x14ac:dyDescent="0.35">
      <c r="A2358">
        <v>1842</v>
      </c>
      <c r="B2358" s="11">
        <v>27</v>
      </c>
      <c r="C2358" s="22"/>
      <c r="D2358" s="27" t="s">
        <v>248</v>
      </c>
      <c r="E2358" s="23">
        <v>42134</v>
      </c>
      <c r="F2358" s="24" t="s">
        <v>5779</v>
      </c>
      <c r="G2358" s="22" t="s">
        <v>35</v>
      </c>
      <c r="H2358" s="16" t="s">
        <v>5780</v>
      </c>
      <c r="I2358">
        <v>21</v>
      </c>
      <c r="J2358" s="18">
        <f t="shared" si="140"/>
        <v>1821</v>
      </c>
      <c r="K2358" s="15" t="s">
        <v>4171</v>
      </c>
      <c r="L2358" s="16" t="s">
        <v>40</v>
      </c>
      <c r="M2358" s="16" t="s">
        <v>251</v>
      </c>
      <c r="N2358" s="17">
        <v>37</v>
      </c>
      <c r="O2358" s="18">
        <f t="shared" si="142"/>
        <v>1805</v>
      </c>
      <c r="P2358" s="21" t="s">
        <v>5781</v>
      </c>
      <c r="Q2358" s="16"/>
    </row>
    <row r="2359" spans="1:20" ht="23.25" x14ac:dyDescent="0.35">
      <c r="A2359">
        <v>1835</v>
      </c>
      <c r="B2359" s="26">
        <v>31</v>
      </c>
      <c r="D2359" s="12" t="s">
        <v>306</v>
      </c>
      <c r="E2359" s="23">
        <v>42176</v>
      </c>
      <c r="F2359" s="14" t="s">
        <v>3415</v>
      </c>
      <c r="G2359" s="16" t="s">
        <v>3416</v>
      </c>
      <c r="H2359" s="16" t="s">
        <v>3417</v>
      </c>
      <c r="I2359">
        <v>43</v>
      </c>
      <c r="J2359" s="18">
        <f t="shared" si="140"/>
        <v>1792</v>
      </c>
      <c r="K2359" s="15" t="s">
        <v>3418</v>
      </c>
      <c r="L2359" s="16" t="s">
        <v>32</v>
      </c>
      <c r="M2359" s="16" t="s">
        <v>531</v>
      </c>
      <c r="N2359" s="20">
        <v>22</v>
      </c>
      <c r="O2359" s="29">
        <f t="shared" si="142"/>
        <v>1813</v>
      </c>
      <c r="P2359" s="89" t="s">
        <v>3419</v>
      </c>
      <c r="Q2359" s="16"/>
    </row>
    <row r="2360" spans="1:20" ht="23.25" x14ac:dyDescent="0.35">
      <c r="A2360" s="22">
        <v>1836</v>
      </c>
      <c r="B2360" s="26">
        <v>54</v>
      </c>
      <c r="D2360" s="12" t="s">
        <v>10</v>
      </c>
      <c r="E2360" s="23">
        <v>42188</v>
      </c>
      <c r="F2360" s="14" t="s">
        <v>3835</v>
      </c>
      <c r="G2360" t="s">
        <v>116</v>
      </c>
      <c r="H2360" t="s">
        <v>3836</v>
      </c>
      <c r="I2360" s="46">
        <v>21</v>
      </c>
      <c r="J2360" s="18">
        <f t="shared" si="140"/>
        <v>1815</v>
      </c>
      <c r="K2360" s="15" t="s">
        <v>390</v>
      </c>
      <c r="L2360" s="22" t="s">
        <v>473</v>
      </c>
      <c r="M2360" s="16" t="s">
        <v>67</v>
      </c>
      <c r="N2360" s="22">
        <v>36</v>
      </c>
      <c r="O2360" s="16">
        <f t="shared" si="142"/>
        <v>1800</v>
      </c>
      <c r="P2360" s="89" t="s">
        <v>3837</v>
      </c>
      <c r="S2360" s="116"/>
      <c r="T2360" s="141"/>
    </row>
    <row r="2361" spans="1:20" ht="23.25" x14ac:dyDescent="0.35">
      <c r="A2361">
        <v>1841</v>
      </c>
      <c r="B2361" s="11">
        <v>43</v>
      </c>
      <c r="D2361" s="12" t="s">
        <v>10</v>
      </c>
      <c r="E2361" s="23">
        <v>42208</v>
      </c>
      <c r="F2361" s="14" t="s">
        <v>5478</v>
      </c>
      <c r="G2361" s="16" t="s">
        <v>241</v>
      </c>
      <c r="H2361" s="16" t="s">
        <v>1250</v>
      </c>
      <c r="I2361" s="17">
        <v>27</v>
      </c>
      <c r="J2361" s="18">
        <f t="shared" si="140"/>
        <v>1814</v>
      </c>
      <c r="K2361" s="15" t="s">
        <v>1910</v>
      </c>
      <c r="L2361" s="16" t="s">
        <v>12</v>
      </c>
      <c r="M2361" s="16" t="s">
        <v>4460</v>
      </c>
      <c r="N2361">
        <v>61</v>
      </c>
      <c r="O2361" s="16">
        <f t="shared" si="142"/>
        <v>1780</v>
      </c>
      <c r="P2361" s="21" t="s">
        <v>5479</v>
      </c>
      <c r="R2361" s="16"/>
      <c r="S2361" s="20"/>
      <c r="T2361" s="29"/>
    </row>
    <row r="2362" spans="1:20" ht="23.25" x14ac:dyDescent="0.35">
      <c r="A2362" s="16">
        <v>1829</v>
      </c>
      <c r="B2362" s="26">
        <v>16</v>
      </c>
      <c r="C2362" s="76"/>
      <c r="D2362" s="69" t="s">
        <v>10</v>
      </c>
      <c r="E2362" s="23">
        <v>42148</v>
      </c>
      <c r="F2362" s="70" t="s">
        <v>1705</v>
      </c>
      <c r="G2362" s="71" t="s">
        <v>483</v>
      </c>
      <c r="H2362" s="71" t="s">
        <v>1706</v>
      </c>
      <c r="I2362" s="20">
        <v>37</v>
      </c>
      <c r="J2362" s="18">
        <f t="shared" si="140"/>
        <v>1792</v>
      </c>
      <c r="K2362" s="77" t="s">
        <v>1703</v>
      </c>
      <c r="L2362" s="71" t="s">
        <v>21</v>
      </c>
      <c r="M2362" s="71" t="s">
        <v>1704</v>
      </c>
      <c r="N2362" s="71">
        <v>22</v>
      </c>
      <c r="O2362" s="71">
        <f t="shared" si="142"/>
        <v>1807</v>
      </c>
      <c r="P2362" s="19"/>
      <c r="R2362" s="71"/>
      <c r="S2362" s="20"/>
      <c r="T2362" s="74"/>
    </row>
    <row r="2363" spans="1:20" ht="23.25" x14ac:dyDescent="0.35">
      <c r="A2363">
        <v>1836</v>
      </c>
      <c r="B2363" s="11">
        <v>62</v>
      </c>
      <c r="D2363" s="12" t="s">
        <v>10</v>
      </c>
      <c r="E2363" s="23">
        <v>42242</v>
      </c>
      <c r="F2363" s="14" t="s">
        <v>3868</v>
      </c>
      <c r="G2363" s="16" t="s">
        <v>241</v>
      </c>
      <c r="H2363" s="16" t="s">
        <v>1250</v>
      </c>
      <c r="I2363" s="20">
        <v>29</v>
      </c>
      <c r="J2363" s="18">
        <f t="shared" si="140"/>
        <v>1807</v>
      </c>
      <c r="K2363" s="15" t="s">
        <v>3866</v>
      </c>
      <c r="L2363" s="22" t="s">
        <v>3867</v>
      </c>
      <c r="M2363" s="16" t="s">
        <v>2953</v>
      </c>
      <c r="N2363" s="22">
        <v>23</v>
      </c>
      <c r="O2363" s="16">
        <f t="shared" si="142"/>
        <v>1813</v>
      </c>
      <c r="P2363" s="89" t="s">
        <v>3869</v>
      </c>
      <c r="R2363" s="16"/>
      <c r="S2363" s="20"/>
      <c r="T2363" s="29"/>
    </row>
    <row r="2364" spans="1:20" ht="23.25" x14ac:dyDescent="0.35">
      <c r="A2364">
        <v>1845</v>
      </c>
      <c r="B2364" s="11">
        <v>1</v>
      </c>
      <c r="D2364" s="12" t="s">
        <v>10</v>
      </c>
      <c r="E2364" s="23">
        <v>42039</v>
      </c>
      <c r="F2364" s="14" t="s">
        <v>3868</v>
      </c>
      <c r="G2364" s="16" t="s">
        <v>21</v>
      </c>
      <c r="H2364" s="16" t="s">
        <v>278</v>
      </c>
      <c r="I2364" s="20">
        <v>20</v>
      </c>
      <c r="J2364" s="18">
        <f t="shared" si="140"/>
        <v>1825</v>
      </c>
      <c r="K2364" s="15" t="s">
        <v>6490</v>
      </c>
      <c r="L2364" t="s">
        <v>106</v>
      </c>
      <c r="M2364" t="s">
        <v>2457</v>
      </c>
      <c r="N2364">
        <v>27</v>
      </c>
      <c r="O2364">
        <f t="shared" si="142"/>
        <v>1818</v>
      </c>
      <c r="P2364" s="19"/>
      <c r="R2364" s="16"/>
      <c r="S2364" s="20"/>
      <c r="T2364" s="29"/>
    </row>
    <row r="2365" spans="1:20" ht="23.25" x14ac:dyDescent="0.35">
      <c r="A2365" s="44">
        <v>1834</v>
      </c>
      <c r="B2365" s="26">
        <v>4</v>
      </c>
      <c r="D2365" t="s">
        <v>10</v>
      </c>
      <c r="E2365" s="23">
        <v>42039</v>
      </c>
      <c r="F2365" s="14" t="s">
        <v>2951</v>
      </c>
      <c r="G2365" t="s">
        <v>2036</v>
      </c>
      <c r="H2365" s="16" t="s">
        <v>1250</v>
      </c>
      <c r="I2365" s="22">
        <v>33</v>
      </c>
      <c r="J2365" s="18">
        <f t="shared" si="140"/>
        <v>1801</v>
      </c>
      <c r="K2365" s="15" t="s">
        <v>2952</v>
      </c>
      <c r="L2365" s="1" t="s">
        <v>89</v>
      </c>
      <c r="M2365" s="16" t="s">
        <v>2953</v>
      </c>
      <c r="N2365" s="20">
        <v>32</v>
      </c>
      <c r="O2365" s="29">
        <f t="shared" si="142"/>
        <v>1802</v>
      </c>
      <c r="P2365" s="89" t="s">
        <v>2954</v>
      </c>
      <c r="Q2365" s="16"/>
    </row>
    <row r="2366" spans="1:20" ht="23.25" x14ac:dyDescent="0.35">
      <c r="A2366">
        <v>1838</v>
      </c>
      <c r="B2366" s="11">
        <v>66</v>
      </c>
      <c r="D2366" s="12" t="s">
        <v>10</v>
      </c>
      <c r="E2366" s="23">
        <v>42188</v>
      </c>
      <c r="F2366" s="14" t="s">
        <v>2951</v>
      </c>
      <c r="G2366" t="s">
        <v>241</v>
      </c>
      <c r="H2366" t="s">
        <v>1250</v>
      </c>
      <c r="I2366">
        <v>31</v>
      </c>
      <c r="J2366" s="18">
        <f t="shared" si="140"/>
        <v>1807</v>
      </c>
      <c r="K2366" s="15" t="s">
        <v>4459</v>
      </c>
      <c r="L2366" s="16" t="s">
        <v>853</v>
      </c>
      <c r="M2366" s="16" t="s">
        <v>4460</v>
      </c>
      <c r="N2366" s="17">
        <v>30</v>
      </c>
      <c r="O2366" s="20">
        <f t="shared" si="142"/>
        <v>1808</v>
      </c>
      <c r="P2366" s="21" t="s">
        <v>4461</v>
      </c>
      <c r="Q2366" s="16"/>
    </row>
    <row r="2367" spans="1:20" ht="23.25" x14ac:dyDescent="0.35">
      <c r="A2367">
        <v>1845</v>
      </c>
      <c r="B2367" s="11">
        <v>37</v>
      </c>
      <c r="D2367" s="12" t="s">
        <v>10</v>
      </c>
      <c r="E2367" s="23">
        <v>42357</v>
      </c>
      <c r="F2367" s="14" t="s">
        <v>2951</v>
      </c>
      <c r="G2367" t="s">
        <v>497</v>
      </c>
      <c r="H2367" t="s">
        <v>3532</v>
      </c>
      <c r="I2367">
        <v>36</v>
      </c>
      <c r="J2367" s="18">
        <f t="shared" si="140"/>
        <v>1809</v>
      </c>
      <c r="K2367" s="15" t="s">
        <v>4374</v>
      </c>
      <c r="L2367" s="16" t="s">
        <v>176</v>
      </c>
      <c r="M2367" s="16" t="s">
        <v>176</v>
      </c>
      <c r="N2367" s="20">
        <v>26</v>
      </c>
      <c r="O2367" s="29">
        <f t="shared" si="142"/>
        <v>1819</v>
      </c>
      <c r="P2367" s="19"/>
      <c r="Q2367" s="16"/>
    </row>
    <row r="2368" spans="1:20" ht="23.25" x14ac:dyDescent="0.35">
      <c r="A2368">
        <v>1835</v>
      </c>
      <c r="B2368" s="11">
        <v>59</v>
      </c>
      <c r="D2368" s="12" t="s">
        <v>10</v>
      </c>
      <c r="E2368" s="23">
        <v>42273</v>
      </c>
      <c r="F2368" s="14" t="s">
        <v>3531</v>
      </c>
      <c r="G2368" t="s">
        <v>497</v>
      </c>
      <c r="H2368" s="16" t="s">
        <v>3532</v>
      </c>
      <c r="I2368">
        <v>24</v>
      </c>
      <c r="J2368" s="18">
        <f t="shared" si="140"/>
        <v>1811</v>
      </c>
      <c r="K2368" s="15" t="s">
        <v>3533</v>
      </c>
      <c r="L2368" s="16" t="s">
        <v>133</v>
      </c>
      <c r="M2368" s="16" t="s">
        <v>3534</v>
      </c>
      <c r="N2368" s="20">
        <v>25</v>
      </c>
      <c r="O2368" s="29">
        <f t="shared" ref="O2368:O2399" si="143">A2368-N2368</f>
        <v>1810</v>
      </c>
      <c r="P2368" s="89" t="s">
        <v>3535</v>
      </c>
      <c r="Q2368" s="16"/>
    </row>
    <row r="2369" spans="1:20" ht="23.25" x14ac:dyDescent="0.35">
      <c r="A2369">
        <v>1835</v>
      </c>
      <c r="B2369" s="11">
        <v>71</v>
      </c>
      <c r="D2369" s="12" t="s">
        <v>10</v>
      </c>
      <c r="E2369" s="23">
        <v>42328</v>
      </c>
      <c r="F2369" s="14" t="s">
        <v>3569</v>
      </c>
      <c r="G2369" s="16" t="s">
        <v>3570</v>
      </c>
      <c r="H2369" s="16" t="s">
        <v>1250</v>
      </c>
      <c r="I2369" s="20">
        <v>30</v>
      </c>
      <c r="J2369" s="18">
        <f t="shared" ref="J2369:J2432" si="144">A2369-I2369</f>
        <v>1805</v>
      </c>
      <c r="K2369" s="15" t="s">
        <v>3568</v>
      </c>
      <c r="L2369" s="16" t="s">
        <v>18</v>
      </c>
      <c r="M2369" s="16" t="s">
        <v>431</v>
      </c>
      <c r="N2369">
        <v>28</v>
      </c>
      <c r="O2369">
        <f t="shared" si="143"/>
        <v>1807</v>
      </c>
      <c r="P2369" s="89" t="s">
        <v>3571</v>
      </c>
      <c r="R2369" s="16"/>
      <c r="S2369" s="20"/>
      <c r="T2369" s="29"/>
    </row>
    <row r="2370" spans="1:20" ht="23.25" x14ac:dyDescent="0.35">
      <c r="A2370">
        <v>1841</v>
      </c>
      <c r="B2370" s="11">
        <v>100</v>
      </c>
      <c r="D2370" s="12" t="s">
        <v>10</v>
      </c>
      <c r="E2370" s="23" t="s">
        <v>5676</v>
      </c>
      <c r="F2370" s="14" t="s">
        <v>3569</v>
      </c>
      <c r="G2370" s="16" t="s">
        <v>497</v>
      </c>
      <c r="H2370" s="16" t="s">
        <v>5679</v>
      </c>
      <c r="I2370" s="46">
        <v>22</v>
      </c>
      <c r="J2370" s="18">
        <f t="shared" si="144"/>
        <v>1819</v>
      </c>
      <c r="K2370" s="15" t="s">
        <v>5677</v>
      </c>
      <c r="L2370" s="16" t="s">
        <v>15</v>
      </c>
      <c r="M2370" s="16" t="s">
        <v>5678</v>
      </c>
      <c r="N2370">
        <v>29</v>
      </c>
      <c r="O2370" s="16">
        <f t="shared" si="143"/>
        <v>1812</v>
      </c>
      <c r="P2370" s="21" t="s">
        <v>279</v>
      </c>
      <c r="R2370" s="16"/>
      <c r="S2370" s="116"/>
      <c r="T2370" s="29"/>
    </row>
    <row r="2371" spans="1:20" ht="23.25" x14ac:dyDescent="0.35">
      <c r="A2371" s="44">
        <v>1843</v>
      </c>
      <c r="B2371" s="26">
        <v>115</v>
      </c>
      <c r="D2371" s="12" t="s">
        <v>10</v>
      </c>
      <c r="E2371" s="23">
        <v>42327</v>
      </c>
      <c r="F2371" s="14" t="s">
        <v>6315</v>
      </c>
      <c r="G2371" t="s">
        <v>58</v>
      </c>
      <c r="H2371" t="s">
        <v>1401</v>
      </c>
      <c r="I2371">
        <v>26</v>
      </c>
      <c r="J2371" s="18">
        <f t="shared" si="144"/>
        <v>1817</v>
      </c>
      <c r="K2371" s="15" t="s">
        <v>1189</v>
      </c>
      <c r="L2371" s="16" t="s">
        <v>15</v>
      </c>
      <c r="M2371" s="16" t="s">
        <v>5134</v>
      </c>
      <c r="N2371" s="20">
        <v>27</v>
      </c>
      <c r="O2371" s="18">
        <f t="shared" si="143"/>
        <v>1816</v>
      </c>
      <c r="P2371" s="19"/>
      <c r="Q2371" s="16"/>
    </row>
    <row r="2372" spans="1:20" ht="23.25" x14ac:dyDescent="0.35">
      <c r="A2372" s="44">
        <v>1843</v>
      </c>
      <c r="B2372" s="26">
        <v>130</v>
      </c>
      <c r="D2372" s="12" t="s">
        <v>10</v>
      </c>
      <c r="E2372" s="23" t="s">
        <v>279</v>
      </c>
      <c r="F2372" s="14" t="s">
        <v>6315</v>
      </c>
      <c r="G2372" t="s">
        <v>241</v>
      </c>
      <c r="H2372" t="s">
        <v>6344</v>
      </c>
      <c r="I2372">
        <v>26</v>
      </c>
      <c r="J2372" s="18">
        <f t="shared" si="144"/>
        <v>1817</v>
      </c>
      <c r="K2372" s="15" t="s">
        <v>6345</v>
      </c>
      <c r="L2372" s="16" t="s">
        <v>21</v>
      </c>
      <c r="M2372" s="16" t="s">
        <v>4495</v>
      </c>
      <c r="N2372" s="20">
        <v>24</v>
      </c>
      <c r="O2372" s="18">
        <f t="shared" si="143"/>
        <v>1819</v>
      </c>
      <c r="P2372" s="19"/>
      <c r="Q2372" s="16"/>
    </row>
    <row r="2373" spans="1:20" ht="23.25" x14ac:dyDescent="0.35">
      <c r="A2373">
        <v>1845</v>
      </c>
      <c r="B2373" s="11">
        <v>63</v>
      </c>
      <c r="D2373" s="12" t="s">
        <v>10</v>
      </c>
      <c r="E2373" s="23" t="s">
        <v>279</v>
      </c>
      <c r="F2373" s="14" t="s">
        <v>6315</v>
      </c>
      <c r="G2373" t="s">
        <v>241</v>
      </c>
      <c r="H2373" t="s">
        <v>1250</v>
      </c>
      <c r="I2373">
        <v>28</v>
      </c>
      <c r="J2373" s="18">
        <f t="shared" si="144"/>
        <v>1817</v>
      </c>
      <c r="K2373" s="15" t="s">
        <v>6617</v>
      </c>
      <c r="L2373" s="16" t="s">
        <v>21</v>
      </c>
      <c r="M2373" s="16" t="s">
        <v>6618</v>
      </c>
      <c r="N2373" s="20">
        <v>26</v>
      </c>
      <c r="O2373" s="29">
        <f t="shared" si="143"/>
        <v>1819</v>
      </c>
      <c r="P2373" s="19"/>
      <c r="Q2373" s="16"/>
    </row>
    <row r="2374" spans="1:20" ht="23.25" x14ac:dyDescent="0.35">
      <c r="A2374" s="44">
        <v>1827</v>
      </c>
      <c r="B2374" s="11">
        <v>53</v>
      </c>
      <c r="D2374" s="12" t="s">
        <v>10</v>
      </c>
      <c r="E2374" s="23">
        <v>42311</v>
      </c>
      <c r="F2374" s="14" t="s">
        <v>1400</v>
      </c>
      <c r="G2374" s="16" t="s">
        <v>58</v>
      </c>
      <c r="H2374" s="16" t="s">
        <v>1401</v>
      </c>
      <c r="I2374" s="20">
        <v>25</v>
      </c>
      <c r="J2374" s="18">
        <f t="shared" si="144"/>
        <v>1802</v>
      </c>
      <c r="K2374" s="25" t="s">
        <v>351</v>
      </c>
      <c r="L2374" s="16" t="s">
        <v>21</v>
      </c>
      <c r="M2374" s="16" t="s">
        <v>1399</v>
      </c>
      <c r="N2374">
        <v>27</v>
      </c>
      <c r="O2374" s="16">
        <f t="shared" si="143"/>
        <v>1800</v>
      </c>
      <c r="P2374" s="19"/>
      <c r="R2374" s="16"/>
      <c r="S2374" s="20"/>
      <c r="T2374" s="29"/>
    </row>
    <row r="2375" spans="1:20" ht="23.25" x14ac:dyDescent="0.35">
      <c r="A2375">
        <v>1845</v>
      </c>
      <c r="B2375" s="11">
        <v>13</v>
      </c>
      <c r="D2375" s="12" t="s">
        <v>10</v>
      </c>
      <c r="E2375" s="23">
        <v>42158</v>
      </c>
      <c r="F2375" s="14" t="s">
        <v>1400</v>
      </c>
      <c r="G2375" s="16" t="s">
        <v>497</v>
      </c>
      <c r="H2375" s="16" t="s">
        <v>6509</v>
      </c>
      <c r="I2375" s="20">
        <v>38</v>
      </c>
      <c r="J2375" s="18">
        <f t="shared" si="144"/>
        <v>1807</v>
      </c>
      <c r="K2375" s="15" t="s">
        <v>6507</v>
      </c>
      <c r="L2375" t="s">
        <v>12</v>
      </c>
      <c r="M2375" t="s">
        <v>6508</v>
      </c>
      <c r="N2375">
        <v>33</v>
      </c>
      <c r="O2375">
        <f t="shared" si="143"/>
        <v>1812</v>
      </c>
      <c r="P2375" s="19"/>
      <c r="R2375" s="16"/>
      <c r="S2375" s="20"/>
      <c r="T2375" s="29"/>
    </row>
    <row r="2376" spans="1:20" ht="23.25" x14ac:dyDescent="0.35">
      <c r="A2376">
        <v>1842</v>
      </c>
      <c r="B2376" s="11">
        <v>114</v>
      </c>
      <c r="C2376" s="22"/>
      <c r="D2376" s="27" t="s">
        <v>10</v>
      </c>
      <c r="E2376" s="23" t="s">
        <v>6059</v>
      </c>
      <c r="F2376" s="14" t="s">
        <v>6062</v>
      </c>
      <c r="G2376" s="16" t="s">
        <v>497</v>
      </c>
      <c r="H2376" s="16" t="s">
        <v>3532</v>
      </c>
      <c r="I2376" s="17">
        <v>36</v>
      </c>
      <c r="J2376" s="18">
        <f t="shared" si="144"/>
        <v>1806</v>
      </c>
      <c r="K2376" s="25" t="s">
        <v>6060</v>
      </c>
      <c r="L2376" s="16" t="s">
        <v>12</v>
      </c>
      <c r="M2376" s="16" t="s">
        <v>6061</v>
      </c>
      <c r="N2376" s="22">
        <v>31</v>
      </c>
      <c r="O2376" s="16">
        <f t="shared" si="143"/>
        <v>1811</v>
      </c>
      <c r="P2376" s="21" t="s">
        <v>279</v>
      </c>
      <c r="R2376" s="16"/>
      <c r="S2376" s="20"/>
      <c r="T2376" s="29"/>
    </row>
    <row r="2377" spans="1:20" ht="23.25" x14ac:dyDescent="0.35">
      <c r="A2377">
        <v>1838</v>
      </c>
      <c r="B2377" s="11">
        <v>60</v>
      </c>
      <c r="D2377" s="12" t="s">
        <v>10</v>
      </c>
      <c r="E2377" s="23">
        <v>42205</v>
      </c>
      <c r="F2377" s="14" t="s">
        <v>4440</v>
      </c>
      <c r="G2377" s="16" t="s">
        <v>116</v>
      </c>
      <c r="H2377" s="16" t="s">
        <v>1401</v>
      </c>
      <c r="I2377" s="17">
        <v>23</v>
      </c>
      <c r="J2377" s="18">
        <f t="shared" si="144"/>
        <v>1815</v>
      </c>
      <c r="K2377" s="15" t="s">
        <v>4438</v>
      </c>
      <c r="L2377" t="s">
        <v>269</v>
      </c>
      <c r="M2377" s="16" t="s">
        <v>4439</v>
      </c>
      <c r="N2377" s="22">
        <v>26</v>
      </c>
      <c r="O2377" s="22">
        <f t="shared" si="143"/>
        <v>1812</v>
      </c>
      <c r="P2377" s="21" t="s">
        <v>4441</v>
      </c>
      <c r="R2377" s="16"/>
      <c r="S2377" s="20"/>
      <c r="T2377" s="20"/>
    </row>
    <row r="2378" spans="1:20" ht="23.25" x14ac:dyDescent="0.35">
      <c r="A2378" s="44">
        <v>1835</v>
      </c>
      <c r="B2378" s="11">
        <v>94</v>
      </c>
      <c r="D2378" s="12" t="s">
        <v>10</v>
      </c>
      <c r="E2378" s="23" t="s">
        <v>3638</v>
      </c>
      <c r="F2378" s="14" t="s">
        <v>3639</v>
      </c>
      <c r="G2378" s="16" t="s">
        <v>844</v>
      </c>
      <c r="H2378" s="16" t="s">
        <v>3640</v>
      </c>
      <c r="I2378" s="20">
        <v>22</v>
      </c>
      <c r="J2378" s="18">
        <f t="shared" si="144"/>
        <v>1813</v>
      </c>
      <c r="K2378" s="15" t="s">
        <v>1490</v>
      </c>
      <c r="L2378" s="16" t="s">
        <v>116</v>
      </c>
      <c r="M2378" s="16" t="s">
        <v>404</v>
      </c>
      <c r="N2378">
        <v>23</v>
      </c>
      <c r="O2378">
        <f t="shared" si="143"/>
        <v>1812</v>
      </c>
      <c r="P2378" s="89" t="s">
        <v>3641</v>
      </c>
      <c r="R2378" s="16"/>
      <c r="S2378" s="20"/>
      <c r="T2378" s="29"/>
    </row>
    <row r="2379" spans="1:20" ht="23.25" x14ac:dyDescent="0.35">
      <c r="A2379">
        <v>1844</v>
      </c>
      <c r="B2379" s="11">
        <v>62</v>
      </c>
      <c r="D2379" s="12" t="s">
        <v>10</v>
      </c>
      <c r="E2379" s="23">
        <v>42365</v>
      </c>
      <c r="F2379" s="14" t="s">
        <v>3639</v>
      </c>
      <c r="G2379" s="16" t="s">
        <v>6473</v>
      </c>
      <c r="H2379" s="16" t="s">
        <v>6474</v>
      </c>
      <c r="I2379" s="20">
        <v>28</v>
      </c>
      <c r="J2379" s="18">
        <f t="shared" si="144"/>
        <v>1816</v>
      </c>
      <c r="K2379" s="15" t="s">
        <v>6471</v>
      </c>
      <c r="L2379" t="s">
        <v>1989</v>
      </c>
      <c r="M2379" t="s">
        <v>6472</v>
      </c>
      <c r="N2379">
        <v>38</v>
      </c>
      <c r="O2379">
        <f t="shared" si="143"/>
        <v>1806</v>
      </c>
      <c r="P2379" s="19"/>
      <c r="R2379" s="16"/>
      <c r="S2379" s="20"/>
      <c r="T2379" s="29"/>
    </row>
    <row r="2380" spans="1:20" ht="23.25" x14ac:dyDescent="0.35">
      <c r="A2380" s="44">
        <v>1834</v>
      </c>
      <c r="B2380" s="26">
        <v>44</v>
      </c>
      <c r="D2380" s="12" t="s">
        <v>10</v>
      </c>
      <c r="E2380" s="23">
        <v>42161</v>
      </c>
      <c r="F2380" s="14" t="s">
        <v>3088</v>
      </c>
      <c r="G2380" s="16" t="s">
        <v>666</v>
      </c>
      <c r="H2380" s="16" t="s">
        <v>3089</v>
      </c>
      <c r="I2380" s="20">
        <v>36</v>
      </c>
      <c r="J2380" s="18">
        <f t="shared" si="144"/>
        <v>1798</v>
      </c>
      <c r="K2380" s="15" t="s">
        <v>3086</v>
      </c>
      <c r="L2380" s="16" t="s">
        <v>128</v>
      </c>
      <c r="M2380" s="16" t="s">
        <v>3087</v>
      </c>
      <c r="N2380" s="22">
        <v>40</v>
      </c>
      <c r="O2380">
        <f t="shared" si="143"/>
        <v>1794</v>
      </c>
      <c r="P2380" s="89" t="s">
        <v>3090</v>
      </c>
      <c r="R2380" s="16"/>
      <c r="S2380" s="20"/>
      <c r="T2380" s="29"/>
    </row>
    <row r="2381" spans="1:20" ht="23.25" x14ac:dyDescent="0.35">
      <c r="A2381" s="44">
        <v>1846</v>
      </c>
      <c r="B2381" s="11">
        <v>37</v>
      </c>
      <c r="D2381" s="12" t="s">
        <v>10</v>
      </c>
      <c r="E2381" s="23" t="s">
        <v>6745</v>
      </c>
      <c r="F2381" s="14" t="s">
        <v>6747</v>
      </c>
      <c r="G2381" s="16" t="s">
        <v>197</v>
      </c>
      <c r="H2381" s="16" t="s">
        <v>3836</v>
      </c>
      <c r="I2381" s="17">
        <v>36</v>
      </c>
      <c r="J2381" s="18">
        <f t="shared" si="144"/>
        <v>1810</v>
      </c>
      <c r="K2381" s="15" t="s">
        <v>37</v>
      </c>
      <c r="L2381" t="s">
        <v>6746</v>
      </c>
      <c r="M2381" t="s">
        <v>916</v>
      </c>
      <c r="N2381">
        <v>30</v>
      </c>
      <c r="O2381">
        <f t="shared" si="143"/>
        <v>1816</v>
      </c>
      <c r="P2381" s="21" t="s">
        <v>279</v>
      </c>
      <c r="R2381" s="16"/>
      <c r="S2381" s="20"/>
      <c r="T2381" s="29"/>
    </row>
    <row r="2382" spans="1:20" ht="23.25" x14ac:dyDescent="0.35">
      <c r="A2382">
        <v>1838</v>
      </c>
      <c r="B2382" s="11">
        <v>55</v>
      </c>
      <c r="D2382" s="12" t="s">
        <v>306</v>
      </c>
      <c r="E2382" s="23">
        <v>42183</v>
      </c>
      <c r="F2382" s="14" t="s">
        <v>4424</v>
      </c>
      <c r="G2382" s="16" t="s">
        <v>15</v>
      </c>
      <c r="H2382" s="16" t="s">
        <v>4425</v>
      </c>
      <c r="I2382" s="17">
        <v>23</v>
      </c>
      <c r="J2382" s="18">
        <f t="shared" si="144"/>
        <v>1815</v>
      </c>
      <c r="K2382" s="15" t="s">
        <v>2815</v>
      </c>
      <c r="L2382" t="s">
        <v>32</v>
      </c>
      <c r="M2382" s="16" t="s">
        <v>324</v>
      </c>
      <c r="N2382" s="22">
        <v>36</v>
      </c>
      <c r="O2382" s="22">
        <f t="shared" si="143"/>
        <v>1802</v>
      </c>
      <c r="P2382" s="21" t="s">
        <v>4426</v>
      </c>
      <c r="R2382" s="16"/>
      <c r="S2382" s="20"/>
      <c r="T2382" s="20"/>
    </row>
    <row r="2383" spans="1:20" ht="23.25" x14ac:dyDescent="0.35">
      <c r="A2383" s="22">
        <v>1842</v>
      </c>
      <c r="B2383" s="26">
        <v>59</v>
      </c>
      <c r="C2383" s="22"/>
      <c r="D2383" s="27" t="s">
        <v>10</v>
      </c>
      <c r="E2383" s="23">
        <v>42198</v>
      </c>
      <c r="F2383" s="24" t="s">
        <v>5882</v>
      </c>
      <c r="G2383" s="16" t="s">
        <v>215</v>
      </c>
      <c r="H2383" s="22" t="s">
        <v>5883</v>
      </c>
      <c r="I2383" s="22">
        <v>34</v>
      </c>
      <c r="J2383" s="18">
        <f t="shared" si="144"/>
        <v>1808</v>
      </c>
      <c r="K2383" s="25" t="s">
        <v>5884</v>
      </c>
      <c r="L2383" s="16" t="s">
        <v>5885</v>
      </c>
      <c r="M2383" s="16" t="s">
        <v>2571</v>
      </c>
      <c r="N2383" s="20">
        <v>28</v>
      </c>
      <c r="O2383" s="18">
        <f t="shared" si="143"/>
        <v>1814</v>
      </c>
      <c r="P2383" s="19" t="s">
        <v>5886</v>
      </c>
      <c r="Q2383" s="16"/>
    </row>
    <row r="2384" spans="1:20" ht="23.25" x14ac:dyDescent="0.35">
      <c r="A2384" s="22">
        <v>1842</v>
      </c>
      <c r="B2384" s="26">
        <v>67</v>
      </c>
      <c r="C2384" s="22"/>
      <c r="D2384" s="27" t="s">
        <v>10</v>
      </c>
      <c r="E2384" s="23">
        <v>42216</v>
      </c>
      <c r="F2384" s="24" t="s">
        <v>5907</v>
      </c>
      <c r="G2384" s="16" t="s">
        <v>215</v>
      </c>
      <c r="H2384" s="16" t="s">
        <v>5908</v>
      </c>
      <c r="I2384" s="20">
        <v>25</v>
      </c>
      <c r="J2384" s="18">
        <f t="shared" si="144"/>
        <v>1817</v>
      </c>
      <c r="K2384" s="25" t="s">
        <v>3445</v>
      </c>
      <c r="L2384" s="22" t="s">
        <v>40</v>
      </c>
      <c r="M2384" s="16" t="s">
        <v>2566</v>
      </c>
      <c r="N2384" s="22">
        <v>25</v>
      </c>
      <c r="O2384" s="16">
        <f t="shared" si="143"/>
        <v>1817</v>
      </c>
      <c r="P2384" s="21" t="s">
        <v>5909</v>
      </c>
      <c r="R2384" s="16"/>
      <c r="S2384" s="20"/>
      <c r="T2384" s="29"/>
    </row>
    <row r="2385" spans="1:20" ht="23.25" x14ac:dyDescent="0.35">
      <c r="A2385" s="44">
        <v>1827</v>
      </c>
      <c r="B2385" s="11">
        <v>32</v>
      </c>
      <c r="D2385" s="12" t="s">
        <v>139</v>
      </c>
      <c r="E2385" s="23">
        <v>42139</v>
      </c>
      <c r="F2385" s="24" t="s">
        <v>1331</v>
      </c>
      <c r="G2385" s="16" t="s">
        <v>1332</v>
      </c>
      <c r="H2385" s="16" t="s">
        <v>1333</v>
      </c>
      <c r="I2385">
        <v>20</v>
      </c>
      <c r="J2385" s="18">
        <f t="shared" si="144"/>
        <v>1807</v>
      </c>
      <c r="K2385" s="15" t="s">
        <v>1334</v>
      </c>
      <c r="L2385" s="16" t="s">
        <v>18</v>
      </c>
      <c r="M2385" s="16" t="s">
        <v>1335</v>
      </c>
      <c r="N2385" s="20">
        <v>22</v>
      </c>
      <c r="O2385" s="29">
        <f t="shared" si="143"/>
        <v>1805</v>
      </c>
      <c r="P2385" s="19"/>
      <c r="Q2385" s="16"/>
    </row>
    <row r="2386" spans="1:20" ht="23.25" x14ac:dyDescent="0.35">
      <c r="A2386" s="44">
        <v>1824</v>
      </c>
      <c r="B2386" s="11">
        <v>37</v>
      </c>
      <c r="D2386" s="12" t="s">
        <v>10</v>
      </c>
      <c r="E2386" s="13">
        <v>42201</v>
      </c>
      <c r="F2386" s="14" t="s">
        <v>434</v>
      </c>
      <c r="G2386" t="s">
        <v>197</v>
      </c>
      <c r="H2386" s="16" t="s">
        <v>435</v>
      </c>
      <c r="I2386" s="16">
        <v>36</v>
      </c>
      <c r="J2386" s="18">
        <f t="shared" si="144"/>
        <v>1788</v>
      </c>
      <c r="K2386" s="15" t="s">
        <v>436</v>
      </c>
      <c r="L2386" s="1" t="s">
        <v>47</v>
      </c>
      <c r="M2386" s="16" t="s">
        <v>437</v>
      </c>
      <c r="N2386" s="20">
        <v>20</v>
      </c>
      <c r="O2386" s="29">
        <f t="shared" si="143"/>
        <v>1804</v>
      </c>
      <c r="P2386" s="19"/>
      <c r="Q2386" s="16"/>
    </row>
    <row r="2387" spans="1:20" ht="23.25" x14ac:dyDescent="0.35">
      <c r="A2387">
        <v>1837</v>
      </c>
      <c r="B2387" s="11">
        <v>80</v>
      </c>
      <c r="D2387" s="12" t="s">
        <v>10</v>
      </c>
      <c r="E2387" s="23">
        <v>42348</v>
      </c>
      <c r="F2387" s="14" t="s">
        <v>4209</v>
      </c>
      <c r="G2387" s="1" t="s">
        <v>166</v>
      </c>
      <c r="H2387" s="16" t="s">
        <v>1122</v>
      </c>
      <c r="I2387" s="17">
        <v>22</v>
      </c>
      <c r="J2387" s="18">
        <f t="shared" si="144"/>
        <v>1815</v>
      </c>
      <c r="K2387" s="15" t="s">
        <v>4208</v>
      </c>
      <c r="L2387" t="s">
        <v>497</v>
      </c>
      <c r="M2387" t="s">
        <v>420</v>
      </c>
      <c r="N2387">
        <v>21</v>
      </c>
      <c r="O2387" s="16">
        <f t="shared" si="143"/>
        <v>1816</v>
      </c>
      <c r="P2387" s="21" t="s">
        <v>4210</v>
      </c>
      <c r="R2387" s="16"/>
      <c r="S2387" s="20"/>
      <c r="T2387" s="29"/>
    </row>
    <row r="2388" spans="1:20" ht="23.25" x14ac:dyDescent="0.35">
      <c r="A2388">
        <v>1838</v>
      </c>
      <c r="B2388" s="11">
        <v>107</v>
      </c>
      <c r="D2388" s="12" t="s">
        <v>306</v>
      </c>
      <c r="E2388" s="23">
        <v>42277</v>
      </c>
      <c r="F2388" s="14" t="s">
        <v>4594</v>
      </c>
      <c r="G2388" s="16" t="s">
        <v>95</v>
      </c>
      <c r="H2388" s="16" t="s">
        <v>4595</v>
      </c>
      <c r="I2388" s="17">
        <v>23</v>
      </c>
      <c r="J2388" s="18">
        <f t="shared" si="144"/>
        <v>1815</v>
      </c>
      <c r="K2388" s="15" t="s">
        <v>4592</v>
      </c>
      <c r="L2388" s="16" t="s">
        <v>95</v>
      </c>
      <c r="M2388" s="16" t="s">
        <v>4593</v>
      </c>
      <c r="N2388">
        <v>20</v>
      </c>
      <c r="O2388" s="22">
        <f t="shared" si="143"/>
        <v>1818</v>
      </c>
      <c r="P2388" s="21" t="s">
        <v>4596</v>
      </c>
      <c r="R2388" s="16"/>
      <c r="S2388" s="20"/>
      <c r="T2388" s="20"/>
    </row>
    <row r="2389" spans="1:20" ht="23.25" x14ac:dyDescent="0.35">
      <c r="A2389">
        <v>1835</v>
      </c>
      <c r="B2389" s="11">
        <v>63</v>
      </c>
      <c r="D2389" s="12" t="s">
        <v>10</v>
      </c>
      <c r="E2389" s="23">
        <v>42312</v>
      </c>
      <c r="F2389" s="14" t="s">
        <v>3548</v>
      </c>
      <c r="G2389" s="16" t="s">
        <v>180</v>
      </c>
      <c r="H2389" s="16" t="s">
        <v>322</v>
      </c>
      <c r="I2389" s="20">
        <v>18</v>
      </c>
      <c r="J2389" s="18">
        <f t="shared" si="144"/>
        <v>1817</v>
      </c>
      <c r="K2389" s="15" t="s">
        <v>3233</v>
      </c>
      <c r="L2389" s="16" t="s">
        <v>32</v>
      </c>
      <c r="M2389" s="16" t="s">
        <v>1715</v>
      </c>
      <c r="N2389">
        <v>27</v>
      </c>
      <c r="O2389">
        <f t="shared" si="143"/>
        <v>1808</v>
      </c>
      <c r="P2389" s="89" t="s">
        <v>3549</v>
      </c>
      <c r="R2389" s="16"/>
      <c r="S2389" s="20"/>
      <c r="T2389" s="29"/>
    </row>
    <row r="2390" spans="1:20" ht="23.25" x14ac:dyDescent="0.35">
      <c r="A2390">
        <v>1842</v>
      </c>
      <c r="B2390" s="11">
        <v>108</v>
      </c>
      <c r="C2390" s="22"/>
      <c r="D2390" s="27" t="s">
        <v>10</v>
      </c>
      <c r="E2390" s="23">
        <v>42333</v>
      </c>
      <c r="F2390" s="14" t="s">
        <v>6038</v>
      </c>
      <c r="G2390" s="16" t="s">
        <v>335</v>
      </c>
      <c r="H2390" s="16" t="s">
        <v>104</v>
      </c>
      <c r="I2390" s="17">
        <v>23</v>
      </c>
      <c r="J2390" s="18">
        <f t="shared" si="144"/>
        <v>1819</v>
      </c>
      <c r="K2390" s="25" t="s">
        <v>1012</v>
      </c>
      <c r="L2390" s="16" t="s">
        <v>21</v>
      </c>
      <c r="M2390" s="16" t="s">
        <v>6037</v>
      </c>
      <c r="N2390" s="22">
        <v>21</v>
      </c>
      <c r="O2390" s="16">
        <f t="shared" si="143"/>
        <v>1821</v>
      </c>
      <c r="P2390" s="21" t="s">
        <v>6039</v>
      </c>
      <c r="R2390" s="16"/>
      <c r="S2390" s="20"/>
      <c r="T2390" s="29"/>
    </row>
    <row r="2391" spans="1:20" ht="23.25" x14ac:dyDescent="0.35">
      <c r="A2391" s="44">
        <v>1837</v>
      </c>
      <c r="B2391" s="11">
        <v>91</v>
      </c>
      <c r="C2391" s="102"/>
      <c r="D2391" s="106" t="s">
        <v>10</v>
      </c>
      <c r="E2391" s="23">
        <v>41274</v>
      </c>
      <c r="F2391" s="14" t="s">
        <v>4245</v>
      </c>
      <c r="G2391" s="1" t="s">
        <v>335</v>
      </c>
      <c r="H2391" s="16" t="s">
        <v>104</v>
      </c>
      <c r="I2391" s="17">
        <v>20</v>
      </c>
      <c r="J2391" s="18">
        <f t="shared" si="144"/>
        <v>1817</v>
      </c>
      <c r="K2391" s="15" t="s">
        <v>4244</v>
      </c>
      <c r="L2391" t="s">
        <v>116</v>
      </c>
      <c r="M2391" s="16" t="s">
        <v>324</v>
      </c>
      <c r="N2391">
        <v>28</v>
      </c>
      <c r="O2391" s="16">
        <f t="shared" si="143"/>
        <v>1809</v>
      </c>
      <c r="P2391" s="21" t="s">
        <v>4246</v>
      </c>
      <c r="R2391" s="16"/>
      <c r="S2391" s="20"/>
      <c r="T2391" s="29"/>
    </row>
    <row r="2392" spans="1:20" ht="23.25" x14ac:dyDescent="0.35">
      <c r="A2392" s="16">
        <v>1831</v>
      </c>
      <c r="B2392" s="26">
        <v>4</v>
      </c>
      <c r="D2392" s="99" t="s">
        <v>10</v>
      </c>
      <c r="E2392" s="23">
        <v>42047</v>
      </c>
      <c r="F2392" s="14" t="s">
        <v>2078</v>
      </c>
      <c r="G2392" s="84" t="s">
        <v>335</v>
      </c>
      <c r="H2392" s="84" t="s">
        <v>104</v>
      </c>
      <c r="I2392" s="84">
        <v>25</v>
      </c>
      <c r="J2392" s="18">
        <f t="shared" si="144"/>
        <v>1806</v>
      </c>
      <c r="K2392" s="15" t="s">
        <v>2079</v>
      </c>
      <c r="L2392" s="88" t="s">
        <v>141</v>
      </c>
      <c r="M2392" s="88" t="s">
        <v>2080</v>
      </c>
      <c r="N2392" s="74">
        <v>17</v>
      </c>
      <c r="O2392" s="29">
        <f t="shared" si="143"/>
        <v>1814</v>
      </c>
      <c r="P2392" s="19"/>
      <c r="Q2392" s="16"/>
    </row>
    <row r="2393" spans="1:20" ht="23.25" x14ac:dyDescent="0.35">
      <c r="A2393">
        <v>1835</v>
      </c>
      <c r="B2393" s="26">
        <v>41</v>
      </c>
      <c r="D2393" s="12" t="s">
        <v>10</v>
      </c>
      <c r="E2393" s="23">
        <v>42227</v>
      </c>
      <c r="F2393" s="14" t="s">
        <v>3456</v>
      </c>
      <c r="G2393" s="16" t="s">
        <v>335</v>
      </c>
      <c r="H2393" s="16" t="s">
        <v>104</v>
      </c>
      <c r="I2393">
        <v>27</v>
      </c>
      <c r="J2393" s="18">
        <f t="shared" si="144"/>
        <v>1808</v>
      </c>
      <c r="K2393" s="15" t="s">
        <v>2270</v>
      </c>
      <c r="L2393" s="16" t="s">
        <v>95</v>
      </c>
      <c r="M2393" s="16" t="s">
        <v>3457</v>
      </c>
      <c r="N2393" s="20">
        <v>26</v>
      </c>
      <c r="O2393" s="29">
        <f t="shared" si="143"/>
        <v>1809</v>
      </c>
      <c r="P2393" s="89" t="s">
        <v>3458</v>
      </c>
      <c r="Q2393" s="16"/>
    </row>
    <row r="2394" spans="1:20" ht="23.25" x14ac:dyDescent="0.35">
      <c r="A2394" s="44">
        <v>1833</v>
      </c>
      <c r="B2394" s="26">
        <v>83</v>
      </c>
      <c r="D2394" s="12" t="s">
        <v>10</v>
      </c>
      <c r="E2394" s="23">
        <v>42349</v>
      </c>
      <c r="F2394" s="14" t="s">
        <v>2834</v>
      </c>
      <c r="G2394" s="16" t="s">
        <v>2835</v>
      </c>
      <c r="H2394" s="16" t="s">
        <v>2836</v>
      </c>
      <c r="I2394">
        <v>42</v>
      </c>
      <c r="J2394" s="18">
        <f t="shared" si="144"/>
        <v>1791</v>
      </c>
      <c r="K2394" s="15" t="s">
        <v>2837</v>
      </c>
      <c r="L2394" s="1" t="s">
        <v>35</v>
      </c>
      <c r="M2394" s="16" t="s">
        <v>1457</v>
      </c>
      <c r="N2394" s="20">
        <v>37</v>
      </c>
      <c r="O2394" s="29">
        <f t="shared" si="143"/>
        <v>1796</v>
      </c>
      <c r="P2394" s="89" t="s">
        <v>2838</v>
      </c>
      <c r="Q2394" s="16"/>
    </row>
    <row r="2395" spans="1:20" ht="23.25" x14ac:dyDescent="0.35">
      <c r="A2395" s="44">
        <v>1846</v>
      </c>
      <c r="B2395" s="11">
        <v>57</v>
      </c>
      <c r="D2395" s="12" t="s">
        <v>10</v>
      </c>
      <c r="E2395" s="23">
        <v>42206</v>
      </c>
      <c r="F2395" s="14" t="s">
        <v>6808</v>
      </c>
      <c r="G2395" s="16" t="s">
        <v>21</v>
      </c>
      <c r="H2395" s="16" t="s">
        <v>3282</v>
      </c>
      <c r="I2395" s="17">
        <v>18</v>
      </c>
      <c r="J2395" s="18">
        <f t="shared" si="144"/>
        <v>1828</v>
      </c>
      <c r="K2395" s="15" t="s">
        <v>6316</v>
      </c>
      <c r="L2395" t="s">
        <v>35</v>
      </c>
      <c r="M2395" t="s">
        <v>6807</v>
      </c>
      <c r="N2395">
        <v>24</v>
      </c>
      <c r="O2395">
        <f t="shared" si="143"/>
        <v>1822</v>
      </c>
      <c r="P2395" s="21" t="s">
        <v>6809</v>
      </c>
      <c r="R2395" s="16"/>
      <c r="S2395" s="20"/>
      <c r="T2395" s="29"/>
    </row>
    <row r="2396" spans="1:20" ht="23.25" x14ac:dyDescent="0.35">
      <c r="A2396" s="55">
        <v>1828</v>
      </c>
      <c r="B2396" s="66">
        <v>27</v>
      </c>
      <c r="C2396" s="16"/>
      <c r="D2396" s="12" t="s">
        <v>10</v>
      </c>
      <c r="E2396" s="23">
        <v>42206</v>
      </c>
      <c r="F2396" s="24" t="s">
        <v>1555</v>
      </c>
      <c r="G2396" s="16" t="s">
        <v>335</v>
      </c>
      <c r="H2396" s="16" t="s">
        <v>104</v>
      </c>
      <c r="I2396">
        <v>27</v>
      </c>
      <c r="J2396" s="18">
        <f t="shared" si="144"/>
        <v>1801</v>
      </c>
      <c r="K2396" s="15" t="s">
        <v>1556</v>
      </c>
      <c r="L2396" s="16" t="s">
        <v>15</v>
      </c>
      <c r="M2396" s="16" t="s">
        <v>1557</v>
      </c>
      <c r="N2396" s="20" t="s">
        <v>279</v>
      </c>
      <c r="O2396" s="29" t="e">
        <f t="shared" si="143"/>
        <v>#VALUE!</v>
      </c>
      <c r="P2396" s="19"/>
      <c r="Q2396" s="16"/>
    </row>
    <row r="2397" spans="1:20" ht="23.25" x14ac:dyDescent="0.35">
      <c r="A2397" s="44">
        <v>1826</v>
      </c>
      <c r="B2397" s="11">
        <v>51</v>
      </c>
      <c r="C2397" s="1"/>
      <c r="D2397" s="12" t="s">
        <v>10</v>
      </c>
      <c r="E2397" s="23">
        <v>42163</v>
      </c>
      <c r="F2397" s="24" t="s">
        <v>1086</v>
      </c>
      <c r="G2397" s="16" t="s">
        <v>21</v>
      </c>
      <c r="H2397" s="16" t="s">
        <v>213</v>
      </c>
      <c r="I2397" s="20">
        <v>25</v>
      </c>
      <c r="J2397" s="18">
        <f t="shared" si="144"/>
        <v>1801</v>
      </c>
      <c r="K2397" s="25" t="s">
        <v>1084</v>
      </c>
      <c r="L2397" s="16" t="s">
        <v>21</v>
      </c>
      <c r="M2397" s="16" t="s">
        <v>1085</v>
      </c>
      <c r="N2397" s="16">
        <v>20</v>
      </c>
      <c r="O2397" s="16">
        <f t="shared" si="143"/>
        <v>1806</v>
      </c>
      <c r="P2397" s="19"/>
      <c r="R2397" s="16"/>
      <c r="S2397" s="20"/>
      <c r="T2397" s="29"/>
    </row>
    <row r="2398" spans="1:20" ht="23.25" x14ac:dyDescent="0.35">
      <c r="A2398" s="44">
        <v>1827</v>
      </c>
      <c r="B2398" s="11">
        <v>62</v>
      </c>
      <c r="D2398" s="12" t="s">
        <v>10</v>
      </c>
      <c r="E2398" s="23">
        <v>42346</v>
      </c>
      <c r="F2398" s="14" t="s">
        <v>1424</v>
      </c>
      <c r="G2398" s="16" t="s">
        <v>21</v>
      </c>
      <c r="H2398" s="16" t="s">
        <v>1425</v>
      </c>
      <c r="I2398" s="20">
        <v>20</v>
      </c>
      <c r="J2398" s="18">
        <f t="shared" si="144"/>
        <v>1807</v>
      </c>
      <c r="K2398" s="25" t="s">
        <v>1417</v>
      </c>
      <c r="L2398" s="16" t="s">
        <v>18</v>
      </c>
      <c r="M2398" s="16" t="s">
        <v>153</v>
      </c>
      <c r="N2398">
        <v>23</v>
      </c>
      <c r="O2398" s="16">
        <f t="shared" si="143"/>
        <v>1804</v>
      </c>
      <c r="P2398" s="19"/>
      <c r="R2398" s="16"/>
      <c r="S2398" s="20"/>
      <c r="T2398" s="29"/>
    </row>
    <row r="2399" spans="1:20" ht="23.25" x14ac:dyDescent="0.35">
      <c r="A2399" s="44">
        <v>1825</v>
      </c>
      <c r="B2399" s="11">
        <v>4</v>
      </c>
      <c r="D2399" s="12" t="s">
        <v>10</v>
      </c>
      <c r="E2399" s="13">
        <v>42013</v>
      </c>
      <c r="F2399" s="14" t="s">
        <v>577</v>
      </c>
      <c r="G2399" s="1" t="s">
        <v>133</v>
      </c>
      <c r="H2399" s="1" t="s">
        <v>578</v>
      </c>
      <c r="I2399" s="17">
        <v>34</v>
      </c>
      <c r="J2399" s="18">
        <f t="shared" si="144"/>
        <v>1791</v>
      </c>
      <c r="K2399" s="25" t="s">
        <v>575</v>
      </c>
      <c r="L2399" t="s">
        <v>497</v>
      </c>
      <c r="M2399" t="s">
        <v>576</v>
      </c>
      <c r="N2399">
        <v>19</v>
      </c>
      <c r="O2399" s="16">
        <f t="shared" si="143"/>
        <v>1806</v>
      </c>
      <c r="P2399" s="19"/>
      <c r="R2399" s="16"/>
      <c r="S2399" s="20"/>
      <c r="T2399" s="29"/>
    </row>
    <row r="2400" spans="1:20" ht="23.25" x14ac:dyDescent="0.35">
      <c r="A2400">
        <v>1846</v>
      </c>
      <c r="B2400" s="11">
        <v>86</v>
      </c>
      <c r="D2400" s="12" t="s">
        <v>10</v>
      </c>
      <c r="E2400" s="13">
        <v>42348</v>
      </c>
      <c r="F2400" s="14" t="s">
        <v>6900</v>
      </c>
      <c r="G2400" s="16" t="s">
        <v>55</v>
      </c>
      <c r="H2400" s="16" t="s">
        <v>6901</v>
      </c>
      <c r="I2400">
        <v>22</v>
      </c>
      <c r="J2400" s="18">
        <f t="shared" si="144"/>
        <v>1824</v>
      </c>
      <c r="K2400" s="15" t="s">
        <v>2845</v>
      </c>
      <c r="L2400" s="16" t="s">
        <v>666</v>
      </c>
      <c r="M2400" s="16" t="s">
        <v>6902</v>
      </c>
      <c r="N2400" s="17">
        <v>22</v>
      </c>
      <c r="O2400" s="18">
        <f t="shared" ref="O2400:O2431" si="145">A2400-N2400</f>
        <v>1824</v>
      </c>
      <c r="P2400" s="21" t="s">
        <v>6848</v>
      </c>
      <c r="Q2400" s="16"/>
    </row>
    <row r="2401" spans="1:20" ht="23.25" x14ac:dyDescent="0.35">
      <c r="A2401">
        <v>1837</v>
      </c>
      <c r="B2401" s="11">
        <v>84</v>
      </c>
      <c r="D2401" s="12" t="s">
        <v>139</v>
      </c>
      <c r="E2401" s="23">
        <v>42362</v>
      </c>
      <c r="F2401" s="14" t="s">
        <v>4221</v>
      </c>
      <c r="G2401" t="s">
        <v>21</v>
      </c>
      <c r="H2401" t="s">
        <v>4222</v>
      </c>
      <c r="I2401">
        <v>37</v>
      </c>
      <c r="J2401" s="18">
        <f t="shared" si="144"/>
        <v>1800</v>
      </c>
      <c r="K2401" s="15" t="s">
        <v>4223</v>
      </c>
      <c r="L2401" s="1" t="s">
        <v>35</v>
      </c>
      <c r="M2401" s="16" t="s">
        <v>394</v>
      </c>
      <c r="N2401" s="17">
        <v>33</v>
      </c>
      <c r="O2401" s="18">
        <f t="shared" si="145"/>
        <v>1804</v>
      </c>
      <c r="P2401" s="21" t="s">
        <v>4224</v>
      </c>
      <c r="Q2401" s="16"/>
    </row>
    <row r="2402" spans="1:20" ht="23.25" x14ac:dyDescent="0.35">
      <c r="A2402">
        <v>1845</v>
      </c>
      <c r="B2402" s="11">
        <v>67</v>
      </c>
      <c r="D2402" s="12" t="s">
        <v>10</v>
      </c>
      <c r="E2402" s="23" t="s">
        <v>279</v>
      </c>
      <c r="F2402" s="14" t="s">
        <v>6623</v>
      </c>
      <c r="G2402" t="s">
        <v>3851</v>
      </c>
      <c r="H2402" t="s">
        <v>6624</v>
      </c>
      <c r="I2402">
        <v>27</v>
      </c>
      <c r="J2402" s="18">
        <f t="shared" si="144"/>
        <v>1818</v>
      </c>
      <c r="K2402" s="15" t="s">
        <v>6625</v>
      </c>
      <c r="L2402" s="16" t="s">
        <v>128</v>
      </c>
      <c r="M2402" s="16" t="s">
        <v>242</v>
      </c>
      <c r="N2402" s="20">
        <v>33</v>
      </c>
      <c r="O2402" s="29">
        <f t="shared" si="145"/>
        <v>1812</v>
      </c>
      <c r="P2402" s="19"/>
      <c r="Q2402" s="16"/>
    </row>
    <row r="2403" spans="1:20" ht="23.25" x14ac:dyDescent="0.35">
      <c r="A2403" s="44">
        <v>1834</v>
      </c>
      <c r="B2403" s="26">
        <v>74</v>
      </c>
      <c r="D2403" s="12" t="s">
        <v>139</v>
      </c>
      <c r="E2403" s="23">
        <v>42290</v>
      </c>
      <c r="F2403" s="14" t="s">
        <v>3197</v>
      </c>
      <c r="G2403" s="1" t="s">
        <v>180</v>
      </c>
      <c r="H2403" s="16" t="s">
        <v>3198</v>
      </c>
      <c r="I2403" s="20">
        <v>27</v>
      </c>
      <c r="J2403" s="18">
        <f t="shared" si="144"/>
        <v>1807</v>
      </c>
      <c r="K2403" s="15" t="s">
        <v>3196</v>
      </c>
      <c r="L2403" t="s">
        <v>47</v>
      </c>
      <c r="M2403" t="s">
        <v>1017</v>
      </c>
      <c r="N2403">
        <v>32</v>
      </c>
      <c r="O2403">
        <f t="shared" si="145"/>
        <v>1802</v>
      </c>
      <c r="P2403" s="89" t="s">
        <v>3199</v>
      </c>
      <c r="R2403" s="16"/>
      <c r="S2403" s="20"/>
      <c r="T2403" s="29"/>
    </row>
    <row r="2404" spans="1:20" ht="23.25" x14ac:dyDescent="0.35">
      <c r="A2404" s="44">
        <v>1826</v>
      </c>
      <c r="B2404" s="11">
        <v>63</v>
      </c>
      <c r="C2404" s="1"/>
      <c r="D2404" s="12" t="s">
        <v>139</v>
      </c>
      <c r="E2404" s="23">
        <v>42197</v>
      </c>
      <c r="F2404" s="24" t="s">
        <v>1123</v>
      </c>
      <c r="G2404" s="16" t="s">
        <v>21</v>
      </c>
      <c r="H2404" s="16" t="s">
        <v>1124</v>
      </c>
      <c r="I2404" s="16">
        <v>24</v>
      </c>
      <c r="J2404" s="18">
        <f t="shared" si="144"/>
        <v>1802</v>
      </c>
      <c r="K2404" s="25" t="s">
        <v>1125</v>
      </c>
      <c r="L2404" s="16" t="s">
        <v>497</v>
      </c>
      <c r="M2404" s="16" t="s">
        <v>1126</v>
      </c>
      <c r="N2404" s="20">
        <v>48</v>
      </c>
      <c r="O2404" s="29">
        <f t="shared" si="145"/>
        <v>1778</v>
      </c>
      <c r="P2404" s="19"/>
      <c r="Q2404" s="16"/>
    </row>
    <row r="2405" spans="1:20" ht="23.25" x14ac:dyDescent="0.35">
      <c r="A2405">
        <v>1846</v>
      </c>
      <c r="B2405" s="11">
        <v>90</v>
      </c>
      <c r="D2405" s="12" t="s">
        <v>10</v>
      </c>
      <c r="E2405" s="18" t="s">
        <v>6914</v>
      </c>
      <c r="F2405" s="14" t="s">
        <v>5559</v>
      </c>
      <c r="G2405" s="16" t="s">
        <v>55</v>
      </c>
      <c r="H2405" s="16" t="s">
        <v>4923</v>
      </c>
      <c r="I2405" s="17">
        <v>40</v>
      </c>
      <c r="J2405" s="18">
        <f t="shared" si="144"/>
        <v>1806</v>
      </c>
      <c r="K2405" s="15" t="s">
        <v>5576</v>
      </c>
      <c r="L2405" s="16" t="s">
        <v>3496</v>
      </c>
      <c r="M2405" s="16" t="s">
        <v>431</v>
      </c>
      <c r="N2405">
        <v>45</v>
      </c>
      <c r="O2405">
        <f t="shared" si="145"/>
        <v>1801</v>
      </c>
      <c r="P2405" s="21" t="s">
        <v>279</v>
      </c>
      <c r="R2405" s="16"/>
      <c r="S2405" s="20"/>
      <c r="T2405" s="29"/>
    </row>
    <row r="2406" spans="1:20" ht="23.25" x14ac:dyDescent="0.35">
      <c r="A2406">
        <v>1842</v>
      </c>
      <c r="B2406" s="11">
        <v>49</v>
      </c>
      <c r="D2406" s="12" t="s">
        <v>10</v>
      </c>
      <c r="E2406" s="23" t="s">
        <v>5840</v>
      </c>
      <c r="F2406" s="14" t="s">
        <v>5851</v>
      </c>
      <c r="G2406" s="16" t="s">
        <v>128</v>
      </c>
      <c r="H2406" s="16" t="s">
        <v>2145</v>
      </c>
      <c r="I2406">
        <v>28</v>
      </c>
      <c r="J2406" s="18">
        <f t="shared" si="144"/>
        <v>1814</v>
      </c>
      <c r="K2406" s="15" t="s">
        <v>5852</v>
      </c>
      <c r="L2406" s="16" t="s">
        <v>5853</v>
      </c>
      <c r="M2406" s="16" t="s">
        <v>5854</v>
      </c>
      <c r="N2406" s="17">
        <v>18</v>
      </c>
      <c r="O2406" s="18">
        <f t="shared" si="145"/>
        <v>1824</v>
      </c>
      <c r="P2406" s="21" t="s">
        <v>279</v>
      </c>
      <c r="Q2406" s="16"/>
    </row>
    <row r="2407" spans="1:20" ht="23.25" x14ac:dyDescent="0.35">
      <c r="A2407">
        <v>1845</v>
      </c>
      <c r="B2407" s="11">
        <v>67</v>
      </c>
      <c r="D2407" s="12" t="s">
        <v>10</v>
      </c>
      <c r="E2407" s="23" t="s">
        <v>279</v>
      </c>
      <c r="F2407" s="14" t="s">
        <v>6625</v>
      </c>
      <c r="G2407" s="16" t="s">
        <v>128</v>
      </c>
      <c r="H2407" s="16" t="s">
        <v>242</v>
      </c>
      <c r="I2407" s="20">
        <v>33</v>
      </c>
      <c r="J2407" s="18">
        <f t="shared" si="144"/>
        <v>1812</v>
      </c>
      <c r="K2407" s="15" t="s">
        <v>6623</v>
      </c>
      <c r="L2407" t="s">
        <v>3851</v>
      </c>
      <c r="M2407" t="s">
        <v>6624</v>
      </c>
      <c r="N2407">
        <v>27</v>
      </c>
      <c r="O2407">
        <f t="shared" si="145"/>
        <v>1818</v>
      </c>
      <c r="P2407" s="19"/>
      <c r="R2407" s="16"/>
      <c r="S2407" s="20"/>
      <c r="T2407" s="29"/>
    </row>
    <row r="2408" spans="1:20" ht="23.25" x14ac:dyDescent="0.35">
      <c r="A2408" s="44">
        <v>1843</v>
      </c>
      <c r="B2408" s="26">
        <v>46</v>
      </c>
      <c r="C2408" s="22"/>
      <c r="D2408" s="27" t="s">
        <v>10</v>
      </c>
      <c r="E2408" s="23">
        <v>42063</v>
      </c>
      <c r="F2408" s="24" t="s">
        <v>6155</v>
      </c>
      <c r="G2408" s="55" t="s">
        <v>32</v>
      </c>
      <c r="H2408" s="55" t="s">
        <v>1715</v>
      </c>
      <c r="I2408" s="44">
        <v>22</v>
      </c>
      <c r="J2408" s="18">
        <f t="shared" si="144"/>
        <v>1821</v>
      </c>
      <c r="K2408" s="25" t="s">
        <v>6156</v>
      </c>
      <c r="L2408" s="55" t="s">
        <v>844</v>
      </c>
      <c r="M2408" s="55" t="s">
        <v>4171</v>
      </c>
      <c r="N2408" s="20">
        <v>23</v>
      </c>
      <c r="O2408" s="18">
        <f t="shared" si="145"/>
        <v>1820</v>
      </c>
      <c r="P2408" s="19"/>
      <c r="Q2408" s="16"/>
    </row>
    <row r="2409" spans="1:20" ht="23.25" x14ac:dyDescent="0.35">
      <c r="A2409" s="22">
        <v>1836</v>
      </c>
      <c r="B2409" s="26">
        <v>46</v>
      </c>
      <c r="D2409" s="12" t="s">
        <v>10</v>
      </c>
      <c r="E2409" s="23">
        <v>42161</v>
      </c>
      <c r="F2409" s="14" t="s">
        <v>3809</v>
      </c>
      <c r="G2409" t="s">
        <v>1765</v>
      </c>
      <c r="H2409" t="s">
        <v>3810</v>
      </c>
      <c r="I2409" s="46">
        <v>29</v>
      </c>
      <c r="J2409" s="18">
        <f t="shared" si="144"/>
        <v>1807</v>
      </c>
      <c r="K2409" s="15" t="s">
        <v>805</v>
      </c>
      <c r="L2409" s="22" t="s">
        <v>21</v>
      </c>
      <c r="M2409" s="16" t="s">
        <v>3808</v>
      </c>
      <c r="N2409" s="22">
        <v>27</v>
      </c>
      <c r="O2409" s="16">
        <f t="shared" si="145"/>
        <v>1809</v>
      </c>
      <c r="P2409" s="89" t="s">
        <v>3811</v>
      </c>
      <c r="S2409" s="116"/>
      <c r="T2409" s="141"/>
    </row>
    <row r="2410" spans="1:20" ht="23.25" x14ac:dyDescent="0.35">
      <c r="A2410" s="55">
        <v>1840</v>
      </c>
      <c r="B2410" s="42">
        <v>45</v>
      </c>
      <c r="C2410" s="44"/>
      <c r="D2410" s="120" t="s">
        <v>10</v>
      </c>
      <c r="E2410" s="23">
        <v>42247</v>
      </c>
      <c r="F2410" s="14" t="s">
        <v>5158</v>
      </c>
      <c r="G2410" s="16" t="s">
        <v>92</v>
      </c>
      <c r="H2410" s="16" t="s">
        <v>3390</v>
      </c>
      <c r="I2410" s="17">
        <v>42</v>
      </c>
      <c r="J2410" s="18">
        <f t="shared" si="144"/>
        <v>1798</v>
      </c>
      <c r="K2410" s="15" t="s">
        <v>5038</v>
      </c>
      <c r="L2410" t="s">
        <v>35</v>
      </c>
      <c r="M2410" t="s">
        <v>2164</v>
      </c>
      <c r="N2410">
        <v>29</v>
      </c>
      <c r="O2410" s="16">
        <f t="shared" si="145"/>
        <v>1811</v>
      </c>
      <c r="P2410" s="21" t="s">
        <v>5159</v>
      </c>
      <c r="R2410" s="16"/>
      <c r="S2410" s="20"/>
      <c r="T2410" s="29"/>
    </row>
    <row r="2411" spans="1:20" ht="23.25" x14ac:dyDescent="0.35">
      <c r="A2411">
        <v>1836</v>
      </c>
      <c r="B2411" s="11">
        <v>81</v>
      </c>
      <c r="D2411" s="12" t="s">
        <v>10</v>
      </c>
      <c r="E2411" s="23">
        <v>42325</v>
      </c>
      <c r="F2411" s="14" t="s">
        <v>3931</v>
      </c>
      <c r="G2411" s="16" t="s">
        <v>92</v>
      </c>
      <c r="H2411" s="16" t="s">
        <v>3390</v>
      </c>
      <c r="I2411" s="22">
        <v>32</v>
      </c>
      <c r="J2411" s="18">
        <f t="shared" si="144"/>
        <v>1804</v>
      </c>
      <c r="K2411" s="15" t="s">
        <v>2676</v>
      </c>
      <c r="L2411" s="16" t="s">
        <v>32</v>
      </c>
      <c r="M2411" s="16" t="s">
        <v>1931</v>
      </c>
      <c r="N2411" s="20">
        <v>22</v>
      </c>
      <c r="O2411" s="29">
        <f t="shared" si="145"/>
        <v>1814</v>
      </c>
      <c r="P2411" s="89" t="s">
        <v>3932</v>
      </c>
      <c r="Q2411" s="16"/>
    </row>
    <row r="2412" spans="1:20" ht="23.25" x14ac:dyDescent="0.35">
      <c r="A2412">
        <v>1839</v>
      </c>
      <c r="B2412" s="11">
        <v>56</v>
      </c>
      <c r="C2412" s="22"/>
      <c r="D2412" s="27" t="s">
        <v>306</v>
      </c>
      <c r="E2412" s="23">
        <v>42215</v>
      </c>
      <c r="F2412" s="24" t="s">
        <v>4837</v>
      </c>
      <c r="G2412" s="16" t="s">
        <v>1758</v>
      </c>
      <c r="H2412" s="16" t="s">
        <v>156</v>
      </c>
      <c r="I2412" s="118">
        <v>20</v>
      </c>
      <c r="J2412" s="18">
        <f t="shared" si="144"/>
        <v>1819</v>
      </c>
      <c r="K2412" s="25" t="s">
        <v>4835</v>
      </c>
      <c r="L2412" s="16" t="s">
        <v>21</v>
      </c>
      <c r="M2412" s="16" t="s">
        <v>4836</v>
      </c>
      <c r="N2412" s="22">
        <v>25</v>
      </c>
      <c r="O2412" s="22">
        <f t="shared" si="145"/>
        <v>1814</v>
      </c>
      <c r="P2412" s="21" t="s">
        <v>4838</v>
      </c>
      <c r="R2412" s="16"/>
      <c r="S2412" s="118"/>
      <c r="T2412" s="118"/>
    </row>
    <row r="2413" spans="1:20" ht="26.25" customHeight="1" x14ac:dyDescent="0.35">
      <c r="A2413">
        <v>1836</v>
      </c>
      <c r="B2413" s="11">
        <v>76</v>
      </c>
      <c r="D2413" s="12" t="s">
        <v>10</v>
      </c>
      <c r="E2413" s="23">
        <v>42321</v>
      </c>
      <c r="F2413" s="14" t="s">
        <v>3916</v>
      </c>
      <c r="G2413" s="16" t="s">
        <v>32</v>
      </c>
      <c r="H2413" s="16" t="s">
        <v>1715</v>
      </c>
      <c r="I2413" s="20">
        <v>23</v>
      </c>
      <c r="J2413" s="18">
        <f t="shared" si="144"/>
        <v>1813</v>
      </c>
      <c r="K2413" s="15" t="s">
        <v>2073</v>
      </c>
      <c r="L2413" s="16" t="s">
        <v>32</v>
      </c>
      <c r="M2413" s="16" t="s">
        <v>3915</v>
      </c>
      <c r="N2413" s="22">
        <v>20</v>
      </c>
      <c r="O2413" s="16">
        <f t="shared" si="145"/>
        <v>1816</v>
      </c>
      <c r="P2413" s="89" t="s">
        <v>3917</v>
      </c>
      <c r="R2413" s="16"/>
      <c r="S2413" s="20"/>
      <c r="T2413" s="29"/>
    </row>
    <row r="2414" spans="1:20" ht="23.25" x14ac:dyDescent="0.35">
      <c r="A2414" s="44">
        <v>1848</v>
      </c>
      <c r="B2414" s="11">
        <v>50</v>
      </c>
      <c r="D2414" s="12" t="s">
        <v>10</v>
      </c>
      <c r="E2414" s="23">
        <v>42281</v>
      </c>
      <c r="F2414" s="14" t="s">
        <v>7312</v>
      </c>
      <c r="G2414" t="s">
        <v>47</v>
      </c>
      <c r="H2414" t="s">
        <v>7313</v>
      </c>
      <c r="I2414" s="22">
        <v>22</v>
      </c>
      <c r="J2414" s="18">
        <f t="shared" si="144"/>
        <v>1826</v>
      </c>
      <c r="K2414" s="15" t="s">
        <v>7314</v>
      </c>
      <c r="L2414" s="16" t="s">
        <v>7315</v>
      </c>
      <c r="M2414" s="16" t="s">
        <v>1702</v>
      </c>
      <c r="N2414" s="17">
        <v>30</v>
      </c>
      <c r="O2414" s="18">
        <f t="shared" si="145"/>
        <v>1818</v>
      </c>
      <c r="P2414" s="19" t="s">
        <v>7316</v>
      </c>
      <c r="Q2414" s="16"/>
    </row>
    <row r="2415" spans="1:20" ht="26.25" customHeight="1" x14ac:dyDescent="0.35">
      <c r="A2415" s="16">
        <v>1831</v>
      </c>
      <c r="B2415" s="26">
        <v>39</v>
      </c>
      <c r="D2415" s="99" t="s">
        <v>10</v>
      </c>
      <c r="E2415" s="23">
        <v>42242</v>
      </c>
      <c r="F2415" s="14" t="s">
        <v>2172</v>
      </c>
      <c r="G2415" s="84" t="s">
        <v>1667</v>
      </c>
      <c r="H2415" t="s">
        <v>2173</v>
      </c>
      <c r="I2415" s="84">
        <v>38</v>
      </c>
      <c r="J2415" s="18">
        <f t="shared" si="144"/>
        <v>1793</v>
      </c>
      <c r="K2415" s="15" t="s">
        <v>136</v>
      </c>
      <c r="L2415" s="88" t="s">
        <v>18</v>
      </c>
      <c r="M2415" s="16" t="s">
        <v>156</v>
      </c>
      <c r="N2415" s="74">
        <v>19</v>
      </c>
      <c r="O2415" s="29">
        <f t="shared" si="145"/>
        <v>1812</v>
      </c>
      <c r="P2415" s="19"/>
      <c r="Q2415" s="16"/>
    </row>
    <row r="2416" spans="1:20" ht="23.25" x14ac:dyDescent="0.35">
      <c r="A2416">
        <v>1820</v>
      </c>
      <c r="B2416" s="11">
        <v>27</v>
      </c>
      <c r="C2416" s="22"/>
      <c r="D2416" s="27" t="s">
        <v>10</v>
      </c>
      <c r="E2416" s="23">
        <v>42187</v>
      </c>
      <c r="F2416" s="24" t="s">
        <v>154</v>
      </c>
      <c r="G2416" s="16" t="s">
        <v>155</v>
      </c>
      <c r="H2416" s="16" t="s">
        <v>156</v>
      </c>
      <c r="I2416" s="20">
        <v>14</v>
      </c>
      <c r="J2416" s="18">
        <f t="shared" si="144"/>
        <v>1806</v>
      </c>
      <c r="K2416" s="25" t="s">
        <v>151</v>
      </c>
      <c r="L2416" s="22" t="s">
        <v>152</v>
      </c>
      <c r="M2416" s="16" t="s">
        <v>153</v>
      </c>
      <c r="N2416" s="22">
        <v>19</v>
      </c>
      <c r="O2416" s="16">
        <f t="shared" si="145"/>
        <v>1801</v>
      </c>
      <c r="P2416" s="21"/>
      <c r="R2416" s="16"/>
      <c r="S2416" s="20"/>
      <c r="T2416" s="29"/>
    </row>
    <row r="2417" spans="1:20" ht="26.25" customHeight="1" x14ac:dyDescent="0.35">
      <c r="A2417" s="16">
        <v>1829</v>
      </c>
      <c r="B2417" s="26">
        <v>19</v>
      </c>
      <c r="C2417" s="76"/>
      <c r="D2417" s="71" t="s">
        <v>10</v>
      </c>
      <c r="E2417" s="23">
        <v>42155</v>
      </c>
      <c r="F2417" s="70" t="s">
        <v>1714</v>
      </c>
      <c r="G2417" s="71" t="s">
        <v>21</v>
      </c>
      <c r="H2417" s="71" t="s">
        <v>1715</v>
      </c>
      <c r="I2417" s="71">
        <v>23</v>
      </c>
      <c r="J2417" s="18">
        <f t="shared" si="144"/>
        <v>1806</v>
      </c>
      <c r="K2417" s="77" t="s">
        <v>1716</v>
      </c>
      <c r="L2417" s="71" t="s">
        <v>106</v>
      </c>
      <c r="M2417" s="71" t="s">
        <v>1717</v>
      </c>
      <c r="N2417" s="20">
        <v>19</v>
      </c>
      <c r="O2417" s="74">
        <f t="shared" si="145"/>
        <v>1810</v>
      </c>
      <c r="P2417" s="19"/>
      <c r="Q2417" s="16"/>
    </row>
    <row r="2418" spans="1:20" ht="23.25" x14ac:dyDescent="0.35">
      <c r="A2418">
        <v>1835</v>
      </c>
      <c r="B2418" s="26">
        <v>24</v>
      </c>
      <c r="D2418" t="s">
        <v>10</v>
      </c>
      <c r="E2418" s="23" t="s">
        <v>279</v>
      </c>
      <c r="F2418" s="14" t="s">
        <v>3389</v>
      </c>
      <c r="G2418" s="16" t="s">
        <v>92</v>
      </c>
      <c r="H2418" s="16" t="s">
        <v>3390</v>
      </c>
      <c r="I2418">
        <v>24</v>
      </c>
      <c r="J2418" s="18">
        <f t="shared" si="144"/>
        <v>1811</v>
      </c>
      <c r="K2418" s="15" t="s">
        <v>3137</v>
      </c>
      <c r="L2418" s="16" t="s">
        <v>35</v>
      </c>
      <c r="M2418" s="16" t="s">
        <v>2164</v>
      </c>
      <c r="N2418" s="20">
        <v>22</v>
      </c>
      <c r="O2418" s="29">
        <f t="shared" si="145"/>
        <v>1813</v>
      </c>
      <c r="P2418" s="89" t="s">
        <v>279</v>
      </c>
      <c r="Q2418" s="16"/>
    </row>
    <row r="2419" spans="1:20" ht="26.25" customHeight="1" x14ac:dyDescent="0.35">
      <c r="A2419" s="44">
        <v>1834</v>
      </c>
      <c r="B2419" s="26">
        <v>84</v>
      </c>
      <c r="D2419" t="s">
        <v>10</v>
      </c>
      <c r="E2419" s="23">
        <v>42321</v>
      </c>
      <c r="F2419" s="14" t="s">
        <v>3233</v>
      </c>
      <c r="G2419" t="s">
        <v>32</v>
      </c>
      <c r="H2419" t="s">
        <v>1715</v>
      </c>
      <c r="I2419">
        <v>28</v>
      </c>
      <c r="J2419" s="18">
        <f t="shared" si="144"/>
        <v>1806</v>
      </c>
      <c r="K2419" s="15" t="s">
        <v>526</v>
      </c>
      <c r="L2419" s="1" t="s">
        <v>141</v>
      </c>
      <c r="M2419" s="16" t="s">
        <v>3234</v>
      </c>
      <c r="N2419" s="20">
        <v>18</v>
      </c>
      <c r="O2419" s="29">
        <f t="shared" si="145"/>
        <v>1816</v>
      </c>
      <c r="P2419" s="89" t="s">
        <v>3235</v>
      </c>
      <c r="Q2419" s="16"/>
    </row>
    <row r="2420" spans="1:20" ht="23.25" x14ac:dyDescent="0.35">
      <c r="A2420">
        <v>1835</v>
      </c>
      <c r="B2420" s="11">
        <v>63</v>
      </c>
      <c r="D2420" s="12" t="s">
        <v>10</v>
      </c>
      <c r="E2420" s="23">
        <v>42312</v>
      </c>
      <c r="F2420" s="14" t="s">
        <v>3233</v>
      </c>
      <c r="G2420" s="16" t="s">
        <v>32</v>
      </c>
      <c r="H2420" s="16" t="s">
        <v>1715</v>
      </c>
      <c r="I2420">
        <v>27</v>
      </c>
      <c r="J2420" s="18">
        <f t="shared" si="144"/>
        <v>1808</v>
      </c>
      <c r="K2420" s="15" t="s">
        <v>3548</v>
      </c>
      <c r="L2420" s="16" t="s">
        <v>180</v>
      </c>
      <c r="M2420" s="16" t="s">
        <v>322</v>
      </c>
      <c r="N2420" s="20">
        <v>18</v>
      </c>
      <c r="O2420" s="29">
        <f t="shared" si="145"/>
        <v>1817</v>
      </c>
      <c r="P2420" s="89" t="s">
        <v>3549</v>
      </c>
      <c r="Q2420" s="16"/>
    </row>
    <row r="2421" spans="1:20" ht="23.25" x14ac:dyDescent="0.35">
      <c r="A2421" s="44">
        <v>1836</v>
      </c>
      <c r="B2421" s="26">
        <v>87</v>
      </c>
      <c r="C2421" s="22"/>
      <c r="D2421" s="27" t="s">
        <v>10</v>
      </c>
      <c r="E2421" s="23">
        <v>42334</v>
      </c>
      <c r="F2421" s="14" t="s">
        <v>3947</v>
      </c>
      <c r="G2421" s="16" t="s">
        <v>92</v>
      </c>
      <c r="H2421" s="16" t="s">
        <v>3390</v>
      </c>
      <c r="I2421" s="22">
        <v>28</v>
      </c>
      <c r="J2421" s="18">
        <f t="shared" si="144"/>
        <v>1808</v>
      </c>
      <c r="K2421" s="15" t="s">
        <v>3948</v>
      </c>
      <c r="L2421" s="16" t="s">
        <v>18</v>
      </c>
      <c r="M2421" s="16" t="s">
        <v>3949</v>
      </c>
      <c r="N2421" s="20">
        <v>25</v>
      </c>
      <c r="O2421" s="29">
        <f t="shared" si="145"/>
        <v>1811</v>
      </c>
      <c r="P2421" s="89" t="s">
        <v>3950</v>
      </c>
      <c r="Q2421" s="16"/>
    </row>
    <row r="2422" spans="1:20" ht="23.25" x14ac:dyDescent="0.35">
      <c r="A2422">
        <v>1846</v>
      </c>
      <c r="B2422" s="11">
        <v>9</v>
      </c>
      <c r="D2422" s="12" t="s">
        <v>10</v>
      </c>
      <c r="E2422" s="23">
        <v>42051</v>
      </c>
      <c r="F2422" s="14" t="s">
        <v>6650</v>
      </c>
      <c r="G2422" t="s">
        <v>2148</v>
      </c>
      <c r="H2422" t="s">
        <v>6651</v>
      </c>
      <c r="I2422">
        <v>44</v>
      </c>
      <c r="J2422" s="18">
        <f t="shared" si="144"/>
        <v>1802</v>
      </c>
      <c r="K2422" s="15" t="s">
        <v>6652</v>
      </c>
      <c r="L2422" s="16" t="s">
        <v>666</v>
      </c>
      <c r="M2422" s="16" t="s">
        <v>6653</v>
      </c>
      <c r="N2422" s="17">
        <v>45</v>
      </c>
      <c r="O2422" s="18">
        <f t="shared" si="145"/>
        <v>1801</v>
      </c>
      <c r="P2422" s="21" t="s">
        <v>6654</v>
      </c>
      <c r="Q2422" s="16"/>
    </row>
    <row r="2423" spans="1:20" ht="23.25" x14ac:dyDescent="0.35">
      <c r="A2423">
        <v>1833</v>
      </c>
      <c r="B2423" s="26">
        <v>67</v>
      </c>
      <c r="D2423" s="12" t="s">
        <v>10</v>
      </c>
      <c r="E2423" s="23">
        <v>42326</v>
      </c>
      <c r="F2423" s="14" t="s">
        <v>2780</v>
      </c>
      <c r="G2423" s="16" t="s">
        <v>2781</v>
      </c>
      <c r="H2423" s="16" t="s">
        <v>2782</v>
      </c>
      <c r="I2423">
        <v>32</v>
      </c>
      <c r="J2423" s="18">
        <f t="shared" si="144"/>
        <v>1801</v>
      </c>
      <c r="K2423" s="15" t="s">
        <v>2783</v>
      </c>
      <c r="L2423" s="1" t="s">
        <v>2784</v>
      </c>
      <c r="M2423" s="16" t="s">
        <v>2785</v>
      </c>
      <c r="N2423" s="20">
        <v>31</v>
      </c>
      <c r="O2423" s="29">
        <f t="shared" si="145"/>
        <v>1802</v>
      </c>
      <c r="P2423" s="89" t="s">
        <v>2786</v>
      </c>
      <c r="Q2423" s="16"/>
    </row>
    <row r="2424" spans="1:20" ht="23.25" x14ac:dyDescent="0.35">
      <c r="A2424" s="16">
        <v>1831</v>
      </c>
      <c r="B2424" s="26">
        <v>4</v>
      </c>
      <c r="D2424" s="99" t="s">
        <v>10</v>
      </c>
      <c r="E2424" s="23">
        <v>42047</v>
      </c>
      <c r="F2424" s="14" t="s">
        <v>2079</v>
      </c>
      <c r="G2424" s="88" t="s">
        <v>141</v>
      </c>
      <c r="H2424" s="88" t="s">
        <v>2080</v>
      </c>
      <c r="I2424" s="74">
        <v>17</v>
      </c>
      <c r="J2424" s="18">
        <f t="shared" si="144"/>
        <v>1814</v>
      </c>
      <c r="K2424" s="15" t="s">
        <v>2078</v>
      </c>
      <c r="L2424" s="84" t="s">
        <v>335</v>
      </c>
      <c r="M2424" s="84" t="s">
        <v>104</v>
      </c>
      <c r="N2424" s="84">
        <v>25</v>
      </c>
      <c r="O2424" s="71">
        <f t="shared" si="145"/>
        <v>1806</v>
      </c>
      <c r="P2424" s="19"/>
      <c r="R2424" s="88"/>
      <c r="S2424" s="74"/>
      <c r="T2424" s="29"/>
    </row>
    <row r="2425" spans="1:20" ht="23.25" x14ac:dyDescent="0.35">
      <c r="A2425" s="44">
        <v>1834</v>
      </c>
      <c r="B2425" s="26">
        <v>90</v>
      </c>
      <c r="D2425" s="12" t="s">
        <v>10</v>
      </c>
      <c r="E2425" s="23">
        <v>42337</v>
      </c>
      <c r="F2425" s="14" t="s">
        <v>3253</v>
      </c>
      <c r="G2425" s="1" t="s">
        <v>58</v>
      </c>
      <c r="H2425" s="16" t="s">
        <v>3254</v>
      </c>
      <c r="I2425" s="20">
        <v>17</v>
      </c>
      <c r="J2425" s="18">
        <f t="shared" si="144"/>
        <v>1817</v>
      </c>
      <c r="K2425" s="15" t="s">
        <v>1902</v>
      </c>
      <c r="L2425" t="s">
        <v>133</v>
      </c>
      <c r="M2425" t="s">
        <v>3252</v>
      </c>
      <c r="N2425">
        <v>20</v>
      </c>
      <c r="O2425">
        <f t="shared" si="145"/>
        <v>1814</v>
      </c>
      <c r="P2425" s="89" t="s">
        <v>3255</v>
      </c>
      <c r="R2425" s="16"/>
      <c r="S2425" s="20"/>
      <c r="T2425" s="29"/>
    </row>
    <row r="2426" spans="1:20" ht="23.25" x14ac:dyDescent="0.35">
      <c r="A2426">
        <v>1842</v>
      </c>
      <c r="B2426" s="11">
        <v>42</v>
      </c>
      <c r="D2426" s="12" t="s">
        <v>10</v>
      </c>
      <c r="E2426" s="23">
        <v>42149</v>
      </c>
      <c r="F2426" s="14" t="s">
        <v>5823</v>
      </c>
      <c r="G2426" s="16" t="s">
        <v>95</v>
      </c>
      <c r="H2426" s="16" t="s">
        <v>433</v>
      </c>
      <c r="I2426">
        <v>23</v>
      </c>
      <c r="J2426" s="18">
        <f t="shared" si="144"/>
        <v>1819</v>
      </c>
      <c r="K2426" s="15" t="s">
        <v>1188</v>
      </c>
      <c r="L2426" s="16" t="s">
        <v>125</v>
      </c>
      <c r="M2426" s="16" t="s">
        <v>479</v>
      </c>
      <c r="N2426" s="17">
        <v>25</v>
      </c>
      <c r="O2426" s="18">
        <f t="shared" si="145"/>
        <v>1817</v>
      </c>
      <c r="P2426" s="21" t="s">
        <v>5824</v>
      </c>
      <c r="Q2426" s="16"/>
    </row>
    <row r="2427" spans="1:20" ht="23.25" x14ac:dyDescent="0.35">
      <c r="A2427">
        <v>1836</v>
      </c>
      <c r="B2427" s="11">
        <v>64</v>
      </c>
      <c r="D2427" s="12" t="s">
        <v>10</v>
      </c>
      <c r="E2427" s="23">
        <v>42252</v>
      </c>
      <c r="F2427" s="14" t="s">
        <v>3872</v>
      </c>
      <c r="G2427" s="22" t="s">
        <v>95</v>
      </c>
      <c r="H2427" s="16" t="s">
        <v>3873</v>
      </c>
      <c r="I2427" s="22">
        <v>22</v>
      </c>
      <c r="J2427" s="18">
        <f t="shared" si="144"/>
        <v>1814</v>
      </c>
      <c r="K2427" s="15" t="s">
        <v>3874</v>
      </c>
      <c r="L2427" s="16" t="s">
        <v>95</v>
      </c>
      <c r="M2427" s="16" t="s">
        <v>1890</v>
      </c>
      <c r="N2427" s="20">
        <v>24</v>
      </c>
      <c r="O2427" s="29">
        <f t="shared" si="145"/>
        <v>1812</v>
      </c>
      <c r="P2427" s="89" t="s">
        <v>3875</v>
      </c>
      <c r="Q2427" s="16"/>
    </row>
    <row r="2428" spans="1:20" ht="23.25" x14ac:dyDescent="0.35">
      <c r="A2428" s="44">
        <v>1825</v>
      </c>
      <c r="B2428" s="11">
        <v>61</v>
      </c>
      <c r="D2428" s="16" t="s">
        <v>10</v>
      </c>
      <c r="E2428" s="23">
        <v>42170</v>
      </c>
      <c r="F2428" s="24" t="s">
        <v>846</v>
      </c>
      <c r="G2428" s="1" t="s">
        <v>847</v>
      </c>
      <c r="H2428" s="16" t="s">
        <v>848</v>
      </c>
      <c r="I2428" s="20">
        <v>49</v>
      </c>
      <c r="J2428" s="18">
        <f t="shared" si="144"/>
        <v>1776</v>
      </c>
      <c r="K2428" s="25" t="s">
        <v>843</v>
      </c>
      <c r="L2428" s="22" t="s">
        <v>844</v>
      </c>
      <c r="M2428" s="16" t="s">
        <v>845</v>
      </c>
      <c r="N2428" s="22">
        <v>52</v>
      </c>
      <c r="O2428" s="16">
        <f t="shared" si="145"/>
        <v>1773</v>
      </c>
      <c r="P2428" s="19"/>
      <c r="R2428" s="16"/>
      <c r="S2428" s="20"/>
      <c r="T2428" s="29"/>
    </row>
    <row r="2429" spans="1:20" ht="23.25" x14ac:dyDescent="0.35">
      <c r="A2429" s="22">
        <v>1843</v>
      </c>
      <c r="B2429" s="26">
        <v>34</v>
      </c>
      <c r="C2429" s="22"/>
      <c r="D2429" s="27" t="s">
        <v>10</v>
      </c>
      <c r="E2429" s="23">
        <v>42047</v>
      </c>
      <c r="F2429" s="24" t="s">
        <v>6130</v>
      </c>
      <c r="G2429" s="16" t="s">
        <v>95</v>
      </c>
      <c r="H2429" s="16" t="s">
        <v>433</v>
      </c>
      <c r="I2429" s="22">
        <v>22</v>
      </c>
      <c r="J2429" s="18">
        <f t="shared" si="144"/>
        <v>1821</v>
      </c>
      <c r="K2429" s="25" t="s">
        <v>6131</v>
      </c>
      <c r="L2429" s="16" t="s">
        <v>125</v>
      </c>
      <c r="M2429" s="16" t="s">
        <v>1890</v>
      </c>
      <c r="N2429" s="20">
        <v>20</v>
      </c>
      <c r="O2429" s="18">
        <f t="shared" si="145"/>
        <v>1823</v>
      </c>
      <c r="P2429" s="19"/>
      <c r="Q2429" s="16"/>
    </row>
    <row r="2430" spans="1:20" ht="23.25" x14ac:dyDescent="0.35">
      <c r="A2430">
        <v>1846</v>
      </c>
      <c r="B2430" s="11">
        <v>62</v>
      </c>
      <c r="D2430" s="12" t="s">
        <v>10</v>
      </c>
      <c r="E2430" s="13">
        <v>42250</v>
      </c>
      <c r="F2430" s="14" t="s">
        <v>6826</v>
      </c>
      <c r="G2430" s="16" t="s">
        <v>1614</v>
      </c>
      <c r="H2430" s="16" t="s">
        <v>6347</v>
      </c>
      <c r="I2430" s="17">
        <v>26</v>
      </c>
      <c r="J2430" s="18">
        <f t="shared" si="144"/>
        <v>1820</v>
      </c>
      <c r="K2430" s="15" t="s">
        <v>6824</v>
      </c>
      <c r="L2430" t="s">
        <v>4909</v>
      </c>
      <c r="M2430" t="s">
        <v>6825</v>
      </c>
      <c r="N2430">
        <v>29</v>
      </c>
      <c r="O2430">
        <f t="shared" si="145"/>
        <v>1817</v>
      </c>
      <c r="P2430" s="21" t="s">
        <v>6827</v>
      </c>
      <c r="R2430" s="16"/>
      <c r="S2430" s="20"/>
      <c r="T2430" s="29"/>
    </row>
    <row r="2431" spans="1:20" ht="23.25" x14ac:dyDescent="0.35">
      <c r="A2431" s="44">
        <v>1833</v>
      </c>
      <c r="B2431" s="26">
        <v>86</v>
      </c>
      <c r="D2431" s="12" t="s">
        <v>10</v>
      </c>
      <c r="E2431" s="23">
        <v>42359</v>
      </c>
      <c r="F2431" s="14" t="s">
        <v>2851</v>
      </c>
      <c r="G2431" s="1" t="s">
        <v>2852</v>
      </c>
      <c r="H2431" s="16" t="s">
        <v>2853</v>
      </c>
      <c r="I2431" s="20">
        <v>18</v>
      </c>
      <c r="J2431" s="18">
        <f t="shared" si="144"/>
        <v>1815</v>
      </c>
      <c r="K2431" s="15" t="s">
        <v>2849</v>
      </c>
      <c r="L2431" s="16" t="s">
        <v>32</v>
      </c>
      <c r="M2431" s="16" t="s">
        <v>2850</v>
      </c>
      <c r="N2431">
        <v>29</v>
      </c>
      <c r="O2431" s="16">
        <f t="shared" si="145"/>
        <v>1804</v>
      </c>
      <c r="P2431" s="89" t="s">
        <v>2854</v>
      </c>
      <c r="R2431" s="16"/>
      <c r="S2431" s="20"/>
      <c r="T2431" s="29"/>
    </row>
    <row r="2432" spans="1:20" ht="23.25" x14ac:dyDescent="0.35">
      <c r="A2432" s="55">
        <v>1828</v>
      </c>
      <c r="B2432" s="66">
        <v>18</v>
      </c>
      <c r="C2432" s="16"/>
      <c r="D2432" s="12" t="s">
        <v>10</v>
      </c>
      <c r="E2432" s="23">
        <v>42135</v>
      </c>
      <c r="F2432" s="24" t="s">
        <v>1529</v>
      </c>
      <c r="G2432" s="16" t="s">
        <v>483</v>
      </c>
      <c r="H2432" s="16" t="s">
        <v>1530</v>
      </c>
      <c r="I2432">
        <v>26</v>
      </c>
      <c r="J2432" s="18">
        <f t="shared" si="144"/>
        <v>1802</v>
      </c>
      <c r="K2432" s="15" t="s">
        <v>1531</v>
      </c>
      <c r="L2432" s="16" t="s">
        <v>18</v>
      </c>
      <c r="M2432" s="16" t="s">
        <v>1532</v>
      </c>
      <c r="N2432" s="20">
        <v>26</v>
      </c>
      <c r="O2432" s="29">
        <f t="shared" ref="O2432:O2463" si="146">A2432-N2432</f>
        <v>1802</v>
      </c>
      <c r="P2432" s="19"/>
      <c r="Q2432" s="16"/>
    </row>
    <row r="2433" spans="1:20" ht="23.25" x14ac:dyDescent="0.35">
      <c r="A2433" s="55">
        <v>1848</v>
      </c>
      <c r="B2433" s="11">
        <v>59</v>
      </c>
      <c r="D2433" s="12" t="s">
        <v>10</v>
      </c>
      <c r="E2433" s="23">
        <v>42327</v>
      </c>
      <c r="F2433" s="14" t="s">
        <v>7340</v>
      </c>
      <c r="G2433" s="16" t="s">
        <v>3851</v>
      </c>
      <c r="H2433" s="16" t="s">
        <v>7341</v>
      </c>
      <c r="I2433" s="17">
        <v>25</v>
      </c>
      <c r="J2433" s="18">
        <f t="shared" ref="J2433:J2496" si="147">A2433-I2433</f>
        <v>1823</v>
      </c>
      <c r="K2433" s="15" t="s">
        <v>7339</v>
      </c>
      <c r="L2433" t="s">
        <v>32</v>
      </c>
      <c r="M2433" t="s">
        <v>179</v>
      </c>
      <c r="N2433" s="22">
        <v>23</v>
      </c>
      <c r="O2433" s="16">
        <f t="shared" si="146"/>
        <v>1825</v>
      </c>
      <c r="P2433" s="19" t="s">
        <v>7342</v>
      </c>
      <c r="R2433" s="16"/>
      <c r="S2433" s="20"/>
      <c r="T2433" s="29"/>
    </row>
    <row r="2434" spans="1:20" ht="23.25" x14ac:dyDescent="0.35">
      <c r="A2434">
        <v>1839</v>
      </c>
      <c r="B2434" s="11">
        <v>32</v>
      </c>
      <c r="C2434" s="22"/>
      <c r="D2434" s="27" t="s">
        <v>10</v>
      </c>
      <c r="E2434" s="23">
        <v>42106</v>
      </c>
      <c r="F2434" s="24" t="s">
        <v>4758</v>
      </c>
      <c r="G2434" s="22" t="s">
        <v>398</v>
      </c>
      <c r="H2434" s="16" t="s">
        <v>4759</v>
      </c>
      <c r="I2434" s="22">
        <v>21</v>
      </c>
      <c r="J2434" s="18">
        <f t="shared" si="147"/>
        <v>1818</v>
      </c>
      <c r="K2434" s="25" t="s">
        <v>531</v>
      </c>
      <c r="L2434" s="16" t="s">
        <v>21</v>
      </c>
      <c r="M2434" s="16" t="s">
        <v>4241</v>
      </c>
      <c r="N2434" s="20">
        <v>19</v>
      </c>
      <c r="O2434" s="20">
        <f t="shared" si="146"/>
        <v>1820</v>
      </c>
      <c r="P2434" s="21" t="s">
        <v>4760</v>
      </c>
      <c r="Q2434" s="16"/>
    </row>
    <row r="2435" spans="1:20" ht="23.25" x14ac:dyDescent="0.35">
      <c r="A2435">
        <v>1841</v>
      </c>
      <c r="B2435" s="11">
        <v>90</v>
      </c>
      <c r="D2435" s="12" t="s">
        <v>10</v>
      </c>
      <c r="E2435" s="23">
        <v>42329</v>
      </c>
      <c r="F2435" s="14" t="s">
        <v>5642</v>
      </c>
      <c r="G2435" s="16" t="s">
        <v>844</v>
      </c>
      <c r="H2435" s="16" t="s">
        <v>4171</v>
      </c>
      <c r="I2435">
        <v>24</v>
      </c>
      <c r="J2435" s="18">
        <f t="shared" si="147"/>
        <v>1817</v>
      </c>
      <c r="K2435" s="15" t="s">
        <v>5643</v>
      </c>
      <c r="L2435" s="16" t="s">
        <v>18</v>
      </c>
      <c r="M2435" s="16" t="s">
        <v>2053</v>
      </c>
      <c r="N2435" s="17">
        <v>22</v>
      </c>
      <c r="O2435" s="18">
        <f t="shared" si="146"/>
        <v>1819</v>
      </c>
      <c r="P2435" s="21" t="s">
        <v>5644</v>
      </c>
      <c r="Q2435" s="16"/>
    </row>
    <row r="2436" spans="1:20" ht="23.25" x14ac:dyDescent="0.35">
      <c r="A2436" s="44">
        <v>1848</v>
      </c>
      <c r="B2436" s="11">
        <v>66</v>
      </c>
      <c r="D2436" s="12" t="s">
        <v>10</v>
      </c>
      <c r="E2436" s="23">
        <v>42337</v>
      </c>
      <c r="F2436" s="14" t="s">
        <v>7363</v>
      </c>
      <c r="G2436" s="16" t="s">
        <v>844</v>
      </c>
      <c r="H2436" s="16" t="s">
        <v>4171</v>
      </c>
      <c r="I2436" s="17">
        <v>26</v>
      </c>
      <c r="J2436" s="18">
        <f t="shared" si="147"/>
        <v>1822</v>
      </c>
      <c r="K2436" s="15" t="s">
        <v>1640</v>
      </c>
      <c r="L2436" t="s">
        <v>133</v>
      </c>
      <c r="M2436" t="s">
        <v>1025</v>
      </c>
      <c r="N2436" s="22">
        <v>28</v>
      </c>
      <c r="O2436" s="16">
        <f t="shared" si="146"/>
        <v>1820</v>
      </c>
      <c r="P2436" s="19" t="s">
        <v>7364</v>
      </c>
      <c r="R2436" s="16"/>
      <c r="S2436" s="20"/>
      <c r="T2436" s="29"/>
    </row>
    <row r="2437" spans="1:20" ht="23.25" x14ac:dyDescent="0.35">
      <c r="A2437" s="44">
        <v>1824</v>
      </c>
      <c r="B2437" s="11">
        <v>58</v>
      </c>
      <c r="D2437" s="12" t="s">
        <v>10</v>
      </c>
      <c r="E2437" s="13">
        <v>42344</v>
      </c>
      <c r="F2437" s="47" t="s">
        <v>520</v>
      </c>
      <c r="G2437" t="s">
        <v>21</v>
      </c>
      <c r="H2437" s="16" t="s">
        <v>521</v>
      </c>
      <c r="I2437">
        <v>26</v>
      </c>
      <c r="J2437" s="18">
        <f t="shared" si="147"/>
        <v>1798</v>
      </c>
      <c r="K2437" s="15" t="s">
        <v>477</v>
      </c>
      <c r="L2437" s="1" t="s">
        <v>197</v>
      </c>
      <c r="M2437" s="16" t="s">
        <v>236</v>
      </c>
      <c r="N2437" s="20">
        <v>22</v>
      </c>
      <c r="O2437" s="29">
        <f t="shared" si="146"/>
        <v>1802</v>
      </c>
      <c r="P2437" s="19"/>
      <c r="Q2437" s="16"/>
    </row>
    <row r="2438" spans="1:20" ht="23.25" x14ac:dyDescent="0.35">
      <c r="A2438">
        <v>1837</v>
      </c>
      <c r="B2438" s="11">
        <v>69</v>
      </c>
      <c r="D2438" s="12" t="s">
        <v>10</v>
      </c>
      <c r="E2438" s="23">
        <v>42338</v>
      </c>
      <c r="F2438" s="47" t="s">
        <v>4170</v>
      </c>
      <c r="G2438" t="s">
        <v>844</v>
      </c>
      <c r="H2438" s="16" t="s">
        <v>4171</v>
      </c>
      <c r="I2438">
        <v>24</v>
      </c>
      <c r="J2438" s="18">
        <f t="shared" si="147"/>
        <v>1813</v>
      </c>
      <c r="K2438" s="15" t="s">
        <v>4172</v>
      </c>
      <c r="L2438" s="1" t="s">
        <v>21</v>
      </c>
      <c r="M2438" s="16" t="s">
        <v>1631</v>
      </c>
      <c r="N2438" s="17">
        <v>22</v>
      </c>
      <c r="O2438" s="18">
        <f t="shared" si="146"/>
        <v>1815</v>
      </c>
      <c r="P2438" s="21" t="s">
        <v>4173</v>
      </c>
      <c r="Q2438" s="16"/>
    </row>
    <row r="2439" spans="1:20" ht="23.25" x14ac:dyDescent="0.35">
      <c r="A2439" s="44">
        <v>1843</v>
      </c>
      <c r="B2439" s="26">
        <v>46</v>
      </c>
      <c r="C2439" s="22"/>
      <c r="D2439" s="27" t="s">
        <v>10</v>
      </c>
      <c r="E2439" s="23">
        <v>42063</v>
      </c>
      <c r="F2439" s="24" t="s">
        <v>6156</v>
      </c>
      <c r="G2439" s="55" t="s">
        <v>844</v>
      </c>
      <c r="H2439" s="55" t="s">
        <v>4171</v>
      </c>
      <c r="I2439" s="20">
        <v>23</v>
      </c>
      <c r="J2439" s="18">
        <f t="shared" si="147"/>
        <v>1820</v>
      </c>
      <c r="K2439" s="25" t="s">
        <v>6155</v>
      </c>
      <c r="L2439" s="55" t="s">
        <v>32</v>
      </c>
      <c r="M2439" s="55" t="s">
        <v>1715</v>
      </c>
      <c r="N2439" s="44">
        <v>22</v>
      </c>
      <c r="O2439" s="22">
        <f t="shared" si="146"/>
        <v>1821</v>
      </c>
      <c r="P2439" s="19"/>
      <c r="R2439" s="55"/>
      <c r="S2439" s="20"/>
      <c r="T2439" s="29"/>
    </row>
    <row r="2440" spans="1:20" ht="23.25" x14ac:dyDescent="0.35">
      <c r="A2440">
        <v>1846</v>
      </c>
      <c r="B2440" s="11">
        <v>94</v>
      </c>
      <c r="D2440" s="12" t="s">
        <v>10</v>
      </c>
      <c r="E2440" s="13">
        <v>42354</v>
      </c>
      <c r="F2440" s="14" t="s">
        <v>6923</v>
      </c>
      <c r="G2440" s="16" t="s">
        <v>21</v>
      </c>
      <c r="H2440" s="16" t="s">
        <v>3193</v>
      </c>
      <c r="I2440">
        <v>27</v>
      </c>
      <c r="J2440" s="18">
        <f t="shared" si="147"/>
        <v>1819</v>
      </c>
      <c r="K2440" s="15" t="s">
        <v>6924</v>
      </c>
      <c r="L2440" s="16" t="s">
        <v>12</v>
      </c>
      <c r="M2440" s="16" t="s">
        <v>1273</v>
      </c>
      <c r="N2440" s="17">
        <v>32</v>
      </c>
      <c r="O2440" s="18">
        <f t="shared" si="146"/>
        <v>1814</v>
      </c>
      <c r="P2440" s="21" t="s">
        <v>6925</v>
      </c>
      <c r="Q2440" s="16"/>
    </row>
    <row r="2441" spans="1:20" ht="23.25" x14ac:dyDescent="0.35">
      <c r="A2441">
        <v>1842</v>
      </c>
      <c r="B2441" s="11">
        <v>93</v>
      </c>
      <c r="D2441" s="12" t="s">
        <v>10</v>
      </c>
      <c r="E2441" s="23">
        <v>42321</v>
      </c>
      <c r="F2441" s="14" t="s">
        <v>5991</v>
      </c>
      <c r="G2441" s="16" t="s">
        <v>35</v>
      </c>
      <c r="H2441" t="s">
        <v>3778</v>
      </c>
      <c r="I2441">
        <v>51</v>
      </c>
      <c r="J2441" s="18">
        <f t="shared" si="147"/>
        <v>1791</v>
      </c>
      <c r="K2441" s="15" t="s">
        <v>443</v>
      </c>
      <c r="L2441" s="16" t="s">
        <v>32</v>
      </c>
      <c r="M2441" s="16" t="s">
        <v>4923</v>
      </c>
      <c r="N2441" s="17">
        <v>39</v>
      </c>
      <c r="O2441" s="18">
        <f t="shared" si="146"/>
        <v>1803</v>
      </c>
      <c r="P2441" s="21" t="s">
        <v>5992</v>
      </c>
      <c r="Q2441" s="16"/>
    </row>
    <row r="2442" spans="1:20" ht="23.25" x14ac:dyDescent="0.35">
      <c r="A2442" s="16">
        <v>1831</v>
      </c>
      <c r="B2442" s="26">
        <v>49</v>
      </c>
      <c r="D2442" s="12" t="s">
        <v>10</v>
      </c>
      <c r="E2442" s="23">
        <v>42321</v>
      </c>
      <c r="F2442" s="14" t="s">
        <v>2193</v>
      </c>
      <c r="G2442" s="88" t="s">
        <v>58</v>
      </c>
      <c r="H2442" s="16" t="s">
        <v>1636</v>
      </c>
      <c r="I2442" s="74">
        <v>28</v>
      </c>
      <c r="J2442" s="18">
        <f t="shared" si="147"/>
        <v>1803</v>
      </c>
      <c r="K2442" s="15" t="s">
        <v>2191</v>
      </c>
      <c r="L2442" s="84" t="s">
        <v>506</v>
      </c>
      <c r="M2442" s="16" t="s">
        <v>2192</v>
      </c>
      <c r="N2442" s="84">
        <v>26</v>
      </c>
      <c r="O2442" s="16">
        <f t="shared" si="146"/>
        <v>1805</v>
      </c>
      <c r="P2442" s="19"/>
      <c r="R2442" s="16"/>
      <c r="S2442" s="74"/>
      <c r="T2442" s="29"/>
    </row>
    <row r="2443" spans="1:20" ht="23.25" x14ac:dyDescent="0.35">
      <c r="A2443">
        <v>1837</v>
      </c>
      <c r="B2443" s="11">
        <v>15</v>
      </c>
      <c r="D2443" s="12" t="s">
        <v>10</v>
      </c>
      <c r="E2443" s="23">
        <v>42068</v>
      </c>
      <c r="F2443" s="14" t="s">
        <v>4017</v>
      </c>
      <c r="G2443" s="16" t="s">
        <v>55</v>
      </c>
      <c r="H2443" s="16" t="s">
        <v>3157</v>
      </c>
      <c r="I2443">
        <v>24</v>
      </c>
      <c r="J2443" s="18">
        <f t="shared" si="147"/>
        <v>1813</v>
      </c>
      <c r="K2443" s="15" t="s">
        <v>4018</v>
      </c>
      <c r="L2443" t="s">
        <v>40</v>
      </c>
      <c r="M2443" t="s">
        <v>4019</v>
      </c>
      <c r="N2443" s="46">
        <v>28</v>
      </c>
      <c r="O2443" s="114">
        <f t="shared" si="146"/>
        <v>1809</v>
      </c>
      <c r="P2443" s="19" t="s">
        <v>4020</v>
      </c>
      <c r="Q2443" s="16"/>
    </row>
    <row r="2444" spans="1:20" ht="23.25" x14ac:dyDescent="0.35">
      <c r="A2444">
        <v>1839</v>
      </c>
      <c r="B2444" s="11">
        <v>52</v>
      </c>
      <c r="C2444" s="22"/>
      <c r="D2444" s="27" t="s">
        <v>10</v>
      </c>
      <c r="E2444" s="23" t="s">
        <v>279</v>
      </c>
      <c r="F2444" s="24" t="s">
        <v>4823</v>
      </c>
      <c r="G2444" s="16" t="s">
        <v>4824</v>
      </c>
      <c r="H2444" s="16" t="s">
        <v>4825</v>
      </c>
      <c r="I2444" s="22">
        <v>24</v>
      </c>
      <c r="J2444" s="18">
        <f t="shared" si="147"/>
        <v>1815</v>
      </c>
      <c r="K2444" s="25" t="s">
        <v>4826</v>
      </c>
      <c r="L2444" s="16" t="s">
        <v>497</v>
      </c>
      <c r="M2444" s="16" t="s">
        <v>2881</v>
      </c>
      <c r="N2444" s="118">
        <v>26</v>
      </c>
      <c r="O2444" s="118">
        <f t="shared" si="146"/>
        <v>1813</v>
      </c>
      <c r="P2444" s="21" t="s">
        <v>279</v>
      </c>
      <c r="Q2444" s="16"/>
    </row>
    <row r="2445" spans="1:20" ht="23.25" x14ac:dyDescent="0.35">
      <c r="A2445">
        <v>1839</v>
      </c>
      <c r="B2445" s="11">
        <v>60</v>
      </c>
      <c r="C2445" s="22"/>
      <c r="D2445" s="27" t="s">
        <v>10</v>
      </c>
      <c r="E2445" s="23">
        <v>42236</v>
      </c>
      <c r="F2445" s="24" t="s">
        <v>4853</v>
      </c>
      <c r="G2445" s="16" t="s">
        <v>18</v>
      </c>
      <c r="H2445" s="16" t="s">
        <v>4854</v>
      </c>
      <c r="I2445" s="22">
        <v>25</v>
      </c>
      <c r="J2445" s="18">
        <f t="shared" si="147"/>
        <v>1814</v>
      </c>
      <c r="K2445" s="25" t="s">
        <v>3551</v>
      </c>
      <c r="L2445" s="16" t="s">
        <v>35</v>
      </c>
      <c r="M2445" s="16" t="s">
        <v>4855</v>
      </c>
      <c r="N2445" s="118">
        <v>20</v>
      </c>
      <c r="O2445" s="118">
        <f t="shared" si="146"/>
        <v>1819</v>
      </c>
      <c r="P2445" s="21" t="s">
        <v>4856</v>
      </c>
      <c r="Q2445" s="16"/>
    </row>
    <row r="2446" spans="1:20" ht="23.25" x14ac:dyDescent="0.35">
      <c r="A2446">
        <v>1832</v>
      </c>
      <c r="B2446" s="26">
        <v>35</v>
      </c>
      <c r="D2446" s="44" t="s">
        <v>10</v>
      </c>
      <c r="E2446" s="23">
        <v>42194</v>
      </c>
      <c r="F2446" s="24" t="s">
        <v>2362</v>
      </c>
      <c r="G2446" s="88" t="s">
        <v>141</v>
      </c>
      <c r="H2446" s="16" t="s">
        <v>2080</v>
      </c>
      <c r="I2446" s="20">
        <v>14</v>
      </c>
      <c r="J2446" s="18">
        <f t="shared" si="147"/>
        <v>1818</v>
      </c>
      <c r="K2446" s="15" t="s">
        <v>2361</v>
      </c>
      <c r="L2446" s="84" t="s">
        <v>21</v>
      </c>
      <c r="M2446" t="s">
        <v>1641</v>
      </c>
      <c r="N2446">
        <v>21</v>
      </c>
      <c r="O2446" s="22">
        <f t="shared" si="146"/>
        <v>1811</v>
      </c>
      <c r="P2446" s="89" t="s">
        <v>2363</v>
      </c>
      <c r="R2446" s="16"/>
      <c r="S2446" s="20"/>
      <c r="T2446" s="29"/>
    </row>
    <row r="2447" spans="1:20" ht="23.25" x14ac:dyDescent="0.35">
      <c r="A2447" s="44">
        <v>1847</v>
      </c>
      <c r="B2447" s="26">
        <v>27</v>
      </c>
      <c r="C2447" s="22"/>
      <c r="D2447" s="27" t="s">
        <v>10</v>
      </c>
      <c r="E2447" s="23">
        <v>42178</v>
      </c>
      <c r="F2447" s="24" t="s">
        <v>7050</v>
      </c>
      <c r="G2447" s="22" t="s">
        <v>158</v>
      </c>
      <c r="H2447" s="22" t="s">
        <v>7051</v>
      </c>
      <c r="I2447" s="22">
        <v>28</v>
      </c>
      <c r="J2447" s="29">
        <f t="shared" si="147"/>
        <v>1819</v>
      </c>
      <c r="K2447" s="25" t="s">
        <v>1223</v>
      </c>
      <c r="L2447" s="22" t="s">
        <v>158</v>
      </c>
      <c r="M2447" s="22" t="s">
        <v>3069</v>
      </c>
      <c r="N2447" s="20">
        <v>35</v>
      </c>
      <c r="O2447" s="29">
        <f t="shared" si="146"/>
        <v>1812</v>
      </c>
      <c r="P2447" s="21" t="s">
        <v>7052</v>
      </c>
      <c r="Q2447" s="16"/>
    </row>
    <row r="2448" spans="1:20" ht="23.25" x14ac:dyDescent="0.35">
      <c r="A2448" s="44">
        <v>1837</v>
      </c>
      <c r="B2448" s="26">
        <v>95</v>
      </c>
      <c r="C2448" s="22"/>
      <c r="D2448" s="27" t="s">
        <v>10</v>
      </c>
      <c r="E2448" s="23">
        <v>41274</v>
      </c>
      <c r="F2448" s="24" t="s">
        <v>4259</v>
      </c>
      <c r="G2448" s="22" t="s">
        <v>21</v>
      </c>
      <c r="H2448" s="22" t="s">
        <v>4260</v>
      </c>
      <c r="I2448" s="22">
        <v>25</v>
      </c>
      <c r="J2448" s="18">
        <f t="shared" si="147"/>
        <v>1812</v>
      </c>
      <c r="K2448" s="25" t="s">
        <v>4261</v>
      </c>
      <c r="L2448" s="16" t="s">
        <v>35</v>
      </c>
      <c r="M2448" s="16" t="s">
        <v>892</v>
      </c>
      <c r="N2448" s="20">
        <v>16</v>
      </c>
      <c r="O2448" s="18">
        <f t="shared" si="146"/>
        <v>1821</v>
      </c>
      <c r="P2448" s="21" t="s">
        <v>4262</v>
      </c>
      <c r="Q2448" s="16"/>
    </row>
    <row r="2449" spans="1:20" ht="23.25" x14ac:dyDescent="0.35">
      <c r="A2449">
        <v>1845</v>
      </c>
      <c r="B2449" s="11">
        <v>61</v>
      </c>
      <c r="D2449" s="12" t="s">
        <v>10</v>
      </c>
      <c r="E2449" s="23">
        <v>42341</v>
      </c>
      <c r="F2449" s="14" t="s">
        <v>6613</v>
      </c>
      <c r="G2449" s="16" t="s">
        <v>615</v>
      </c>
      <c r="H2449" s="16" t="s">
        <v>6614</v>
      </c>
      <c r="I2449" s="20">
        <v>30</v>
      </c>
      <c r="J2449" s="18">
        <f t="shared" si="147"/>
        <v>1815</v>
      </c>
      <c r="K2449" s="15" t="s">
        <v>6611</v>
      </c>
      <c r="L2449" t="s">
        <v>6612</v>
      </c>
      <c r="M2449" t="s">
        <v>1398</v>
      </c>
      <c r="N2449">
        <v>19</v>
      </c>
      <c r="O2449">
        <f t="shared" si="146"/>
        <v>1826</v>
      </c>
      <c r="P2449" s="19"/>
      <c r="R2449" s="16"/>
      <c r="S2449" s="20"/>
      <c r="T2449" s="29"/>
    </row>
    <row r="2450" spans="1:20" ht="23.25" x14ac:dyDescent="0.35">
      <c r="A2450" s="44">
        <v>1835</v>
      </c>
      <c r="B2450" s="11">
        <v>51</v>
      </c>
      <c r="D2450" t="s">
        <v>306</v>
      </c>
      <c r="E2450" s="23">
        <v>42267</v>
      </c>
      <c r="F2450" s="14" t="s">
        <v>3495</v>
      </c>
      <c r="G2450" t="s">
        <v>3496</v>
      </c>
      <c r="H2450" s="16" t="s">
        <v>3497</v>
      </c>
      <c r="I2450">
        <v>30</v>
      </c>
      <c r="J2450" s="18">
        <f t="shared" si="147"/>
        <v>1805</v>
      </c>
      <c r="K2450" s="15" t="s">
        <v>2135</v>
      </c>
      <c r="L2450" s="16" t="s">
        <v>176</v>
      </c>
      <c r="M2450" s="16" t="s">
        <v>176</v>
      </c>
      <c r="N2450" s="20">
        <v>31</v>
      </c>
      <c r="O2450" s="29">
        <f t="shared" si="146"/>
        <v>1804</v>
      </c>
      <c r="P2450" s="89" t="s">
        <v>3498</v>
      </c>
      <c r="Q2450" s="16"/>
    </row>
    <row r="2451" spans="1:20" ht="23.25" x14ac:dyDescent="0.35">
      <c r="A2451" s="44">
        <v>1842</v>
      </c>
      <c r="B2451" s="26">
        <v>26</v>
      </c>
      <c r="C2451" s="22"/>
      <c r="D2451" s="27" t="s">
        <v>306</v>
      </c>
      <c r="E2451" s="23">
        <v>42113</v>
      </c>
      <c r="F2451" s="24" t="s">
        <v>3495</v>
      </c>
      <c r="G2451" s="22" t="s">
        <v>269</v>
      </c>
      <c r="H2451" s="22" t="s">
        <v>955</v>
      </c>
      <c r="I2451" s="22">
        <v>37</v>
      </c>
      <c r="J2451" s="18">
        <f t="shared" si="147"/>
        <v>1805</v>
      </c>
      <c r="K2451" s="25" t="s">
        <v>5777</v>
      </c>
      <c r="L2451" s="16" t="s">
        <v>5392</v>
      </c>
      <c r="M2451" s="16" t="s">
        <v>1346</v>
      </c>
      <c r="N2451" s="20">
        <v>27</v>
      </c>
      <c r="O2451" s="18">
        <f t="shared" si="146"/>
        <v>1815</v>
      </c>
      <c r="P2451" s="19" t="s">
        <v>5778</v>
      </c>
      <c r="Q2451" s="16"/>
    </row>
    <row r="2452" spans="1:20" ht="23.25" x14ac:dyDescent="0.35">
      <c r="A2452" s="36">
        <v>1826</v>
      </c>
      <c r="B2452" s="31">
        <v>75</v>
      </c>
      <c r="C2452" s="30"/>
      <c r="D2452" s="32" t="s">
        <v>306</v>
      </c>
      <c r="E2452" s="33">
        <v>42261</v>
      </c>
      <c r="F2452" s="65" t="s">
        <v>1167</v>
      </c>
      <c r="G2452" s="38" t="s">
        <v>40</v>
      </c>
      <c r="H2452" s="38" t="s">
        <v>1168</v>
      </c>
      <c r="I2452" s="39">
        <v>25</v>
      </c>
      <c r="J2452" s="112">
        <f t="shared" si="147"/>
        <v>1801</v>
      </c>
      <c r="K2452" s="105" t="s">
        <v>1165</v>
      </c>
      <c r="L2452" s="52" t="s">
        <v>32</v>
      </c>
      <c r="M2452" s="36" t="s">
        <v>1166</v>
      </c>
      <c r="N2452" s="36">
        <v>22</v>
      </c>
      <c r="O2452" s="52">
        <f t="shared" si="146"/>
        <v>1804</v>
      </c>
      <c r="P2452" s="40"/>
      <c r="R2452" s="55"/>
      <c r="S2452" s="20"/>
      <c r="T2452" s="136"/>
    </row>
    <row r="2453" spans="1:20" ht="23.25" x14ac:dyDescent="0.35">
      <c r="A2453" s="57">
        <v>1834</v>
      </c>
      <c r="B2453" s="58">
        <v>21</v>
      </c>
      <c r="C2453" s="57"/>
      <c r="D2453" s="57" t="s">
        <v>306</v>
      </c>
      <c r="E2453" s="151">
        <v>42095</v>
      </c>
      <c r="F2453" s="60" t="s">
        <v>3009</v>
      </c>
      <c r="G2453" s="57" t="s">
        <v>40</v>
      </c>
      <c r="H2453" s="57" t="s">
        <v>1168</v>
      </c>
      <c r="I2453" s="57">
        <v>28</v>
      </c>
      <c r="J2453" s="152">
        <f t="shared" si="147"/>
        <v>1806</v>
      </c>
      <c r="K2453" s="61" t="s">
        <v>1920</v>
      </c>
      <c r="L2453" s="104" t="s">
        <v>95</v>
      </c>
      <c r="M2453" s="57" t="s">
        <v>2379</v>
      </c>
      <c r="N2453" s="107">
        <v>24</v>
      </c>
      <c r="O2453" s="153">
        <f t="shared" si="146"/>
        <v>1810</v>
      </c>
      <c r="P2453" s="108" t="s">
        <v>3010</v>
      </c>
      <c r="Q2453" s="16"/>
    </row>
    <row r="2454" spans="1:20" ht="23.25" x14ac:dyDescent="0.35">
      <c r="A2454" s="44">
        <v>1838</v>
      </c>
      <c r="B2454" s="11">
        <v>29</v>
      </c>
      <c r="D2454" s="12" t="s">
        <v>306</v>
      </c>
      <c r="E2454" s="23">
        <v>42121</v>
      </c>
      <c r="F2454" s="14" t="s">
        <v>4350</v>
      </c>
      <c r="G2454" s="16" t="s">
        <v>269</v>
      </c>
      <c r="H2454" s="16" t="s">
        <v>955</v>
      </c>
      <c r="I2454" s="17">
        <v>23</v>
      </c>
      <c r="J2454" s="18">
        <f t="shared" si="147"/>
        <v>1815</v>
      </c>
      <c r="K2454" s="15" t="s">
        <v>4349</v>
      </c>
      <c r="L2454" t="s">
        <v>32</v>
      </c>
      <c r="M2454" s="16" t="s">
        <v>1726</v>
      </c>
      <c r="N2454" s="22">
        <v>31</v>
      </c>
      <c r="O2454" s="22">
        <f t="shared" si="146"/>
        <v>1807</v>
      </c>
      <c r="P2454" s="21" t="s">
        <v>4351</v>
      </c>
      <c r="R2454" s="16"/>
      <c r="S2454" s="20"/>
      <c r="T2454" s="20"/>
    </row>
    <row r="2455" spans="1:20" ht="23.25" x14ac:dyDescent="0.35">
      <c r="A2455">
        <v>1834</v>
      </c>
      <c r="B2455" s="26">
        <v>83</v>
      </c>
      <c r="D2455" t="s">
        <v>10</v>
      </c>
      <c r="E2455" s="23">
        <v>41222</v>
      </c>
      <c r="F2455" s="14" t="s">
        <v>3230</v>
      </c>
      <c r="G2455" s="1" t="s">
        <v>32</v>
      </c>
      <c r="H2455" s="1" t="s">
        <v>3231</v>
      </c>
      <c r="I2455" s="17">
        <v>24</v>
      </c>
      <c r="J2455" s="18">
        <f t="shared" si="147"/>
        <v>1810</v>
      </c>
      <c r="K2455" s="15" t="s">
        <v>3229</v>
      </c>
      <c r="L2455" t="s">
        <v>58</v>
      </c>
      <c r="M2455" t="s">
        <v>34</v>
      </c>
      <c r="N2455">
        <v>23</v>
      </c>
      <c r="O2455">
        <f t="shared" si="146"/>
        <v>1811</v>
      </c>
      <c r="P2455" s="89" t="s">
        <v>3232</v>
      </c>
      <c r="R2455" s="16"/>
      <c r="S2455" s="20"/>
      <c r="T2455" s="29"/>
    </row>
    <row r="2456" spans="1:20" ht="23.25" x14ac:dyDescent="0.35">
      <c r="A2456" s="44">
        <v>1825</v>
      </c>
      <c r="B2456" s="11">
        <v>14</v>
      </c>
      <c r="D2456" s="12" t="s">
        <v>306</v>
      </c>
      <c r="E2456" s="13">
        <v>42044</v>
      </c>
      <c r="F2456" s="14" t="s">
        <v>614</v>
      </c>
      <c r="G2456" t="s">
        <v>615</v>
      </c>
      <c r="H2456" s="16" t="s">
        <v>616</v>
      </c>
      <c r="I2456" s="22">
        <v>28</v>
      </c>
      <c r="J2456" s="18">
        <f t="shared" si="147"/>
        <v>1797</v>
      </c>
      <c r="K2456" s="15" t="s">
        <v>617</v>
      </c>
      <c r="L2456" s="16" t="s">
        <v>258</v>
      </c>
      <c r="M2456" s="16" t="s">
        <v>618</v>
      </c>
      <c r="N2456" s="20">
        <v>28</v>
      </c>
      <c r="O2456" s="29">
        <f t="shared" si="146"/>
        <v>1797</v>
      </c>
      <c r="P2456" s="19"/>
      <c r="Q2456" s="16"/>
    </row>
    <row r="2457" spans="1:20" ht="23.25" x14ac:dyDescent="0.35">
      <c r="A2457" s="55">
        <v>1826</v>
      </c>
      <c r="B2457" s="56">
        <v>42</v>
      </c>
      <c r="C2457" s="1"/>
      <c r="D2457" s="12" t="s">
        <v>306</v>
      </c>
      <c r="E2457" s="23">
        <v>42128</v>
      </c>
      <c r="F2457" s="24" t="s">
        <v>614</v>
      </c>
      <c r="G2457" s="16" t="s">
        <v>615</v>
      </c>
      <c r="H2457" s="1" t="s">
        <v>1053</v>
      </c>
      <c r="I2457" s="1">
        <v>32</v>
      </c>
      <c r="J2457" s="18">
        <f t="shared" si="147"/>
        <v>1794</v>
      </c>
      <c r="K2457" s="25" t="s">
        <v>1054</v>
      </c>
      <c r="L2457" s="16" t="s">
        <v>95</v>
      </c>
      <c r="M2457" s="16" t="s">
        <v>945</v>
      </c>
      <c r="N2457" s="20">
        <v>28</v>
      </c>
      <c r="O2457" s="29">
        <f t="shared" si="146"/>
        <v>1798</v>
      </c>
      <c r="P2457" s="19"/>
      <c r="Q2457" s="16"/>
    </row>
    <row r="2458" spans="1:20" ht="23.25" x14ac:dyDescent="0.35">
      <c r="A2458" s="44">
        <v>1847</v>
      </c>
      <c r="B2458" s="11">
        <v>10</v>
      </c>
      <c r="D2458" s="12" t="s">
        <v>10</v>
      </c>
      <c r="E2458" s="23">
        <v>42274</v>
      </c>
      <c r="F2458" s="14" t="s">
        <v>614</v>
      </c>
      <c r="G2458" t="s">
        <v>21</v>
      </c>
      <c r="H2458" t="s">
        <v>7002</v>
      </c>
      <c r="I2458">
        <v>42</v>
      </c>
      <c r="J2458" s="18">
        <f t="shared" si="147"/>
        <v>1805</v>
      </c>
      <c r="K2458" s="15" t="s">
        <v>533</v>
      </c>
      <c r="L2458" s="16" t="s">
        <v>21</v>
      </c>
      <c r="M2458" s="16" t="s">
        <v>7003</v>
      </c>
      <c r="N2458" s="17">
        <v>29</v>
      </c>
      <c r="O2458" s="18">
        <f t="shared" si="146"/>
        <v>1818</v>
      </c>
      <c r="P2458" s="19" t="s">
        <v>7004</v>
      </c>
      <c r="Q2458" s="16"/>
    </row>
    <row r="2459" spans="1:20" ht="23.25" x14ac:dyDescent="0.35">
      <c r="A2459">
        <v>1838</v>
      </c>
      <c r="B2459" s="11">
        <v>125</v>
      </c>
      <c r="D2459" s="12" t="s">
        <v>10</v>
      </c>
      <c r="E2459" s="23">
        <v>42334</v>
      </c>
      <c r="F2459" s="14" t="s">
        <v>4648</v>
      </c>
      <c r="G2459" t="s">
        <v>21</v>
      </c>
      <c r="H2459" t="s">
        <v>4649</v>
      </c>
      <c r="I2459">
        <v>33</v>
      </c>
      <c r="J2459" s="18">
        <f t="shared" si="147"/>
        <v>1805</v>
      </c>
      <c r="K2459" s="15" t="s">
        <v>1079</v>
      </c>
      <c r="L2459" s="16" t="s">
        <v>32</v>
      </c>
      <c r="M2459" s="16" t="s">
        <v>378</v>
      </c>
      <c r="N2459" s="17">
        <v>36</v>
      </c>
      <c r="O2459" s="20">
        <f t="shared" si="146"/>
        <v>1802</v>
      </c>
      <c r="P2459" s="21" t="s">
        <v>4650</v>
      </c>
      <c r="Q2459" s="16"/>
    </row>
    <row r="2460" spans="1:20" ht="23.25" x14ac:dyDescent="0.35">
      <c r="A2460" s="44">
        <v>1836</v>
      </c>
      <c r="B2460" s="26">
        <v>86</v>
      </c>
      <c r="C2460" s="22"/>
      <c r="D2460" s="22" t="s">
        <v>306</v>
      </c>
      <c r="E2460" s="23" t="s">
        <v>3943</v>
      </c>
      <c r="F2460" s="24" t="s">
        <v>1576</v>
      </c>
      <c r="G2460" s="16" t="s">
        <v>3496</v>
      </c>
      <c r="H2460" s="16" t="s">
        <v>3497</v>
      </c>
      <c r="I2460" s="20">
        <v>37</v>
      </c>
      <c r="J2460" s="18">
        <f t="shared" si="147"/>
        <v>1799</v>
      </c>
      <c r="K2460" s="25" t="s">
        <v>3944</v>
      </c>
      <c r="L2460" s="16" t="s">
        <v>55</v>
      </c>
      <c r="M2460" s="16" t="s">
        <v>3945</v>
      </c>
      <c r="N2460" s="22">
        <v>27</v>
      </c>
      <c r="O2460" s="16">
        <f t="shared" si="146"/>
        <v>1809</v>
      </c>
      <c r="P2460" s="89" t="s">
        <v>3946</v>
      </c>
      <c r="R2460" s="16"/>
      <c r="S2460" s="20"/>
      <c r="T2460" s="29"/>
    </row>
    <row r="2461" spans="1:20" ht="23.25" x14ac:dyDescent="0.35">
      <c r="A2461" s="44">
        <v>1826</v>
      </c>
      <c r="B2461" s="56">
        <v>86</v>
      </c>
      <c r="C2461" s="1"/>
      <c r="D2461" s="62" t="s">
        <v>10</v>
      </c>
      <c r="E2461" s="23">
        <v>41233</v>
      </c>
      <c r="F2461" s="14" t="s">
        <v>1202</v>
      </c>
      <c r="G2461" s="16" t="s">
        <v>21</v>
      </c>
      <c r="H2461" s="16" t="s">
        <v>1203</v>
      </c>
      <c r="I2461" s="20">
        <v>19</v>
      </c>
      <c r="J2461" s="18">
        <f t="shared" si="147"/>
        <v>1807</v>
      </c>
      <c r="K2461" s="15" t="s">
        <v>1201</v>
      </c>
      <c r="L2461" s="1" t="s">
        <v>506</v>
      </c>
      <c r="M2461" s="16" t="s">
        <v>507</v>
      </c>
      <c r="N2461" s="16">
        <v>23</v>
      </c>
      <c r="O2461" s="16">
        <f t="shared" si="146"/>
        <v>1803</v>
      </c>
      <c r="P2461" s="19"/>
      <c r="R2461" s="16"/>
      <c r="S2461" s="20"/>
      <c r="T2461" s="29"/>
    </row>
    <row r="2462" spans="1:20" ht="23.25" x14ac:dyDescent="0.35">
      <c r="A2462" s="44">
        <v>1827</v>
      </c>
      <c r="B2462" s="11">
        <v>25</v>
      </c>
      <c r="D2462" s="12" t="s">
        <v>306</v>
      </c>
      <c r="E2462" s="23">
        <v>42119</v>
      </c>
      <c r="F2462" s="14" t="s">
        <v>1307</v>
      </c>
      <c r="G2462" s="16" t="s">
        <v>269</v>
      </c>
      <c r="H2462" s="16" t="s">
        <v>1308</v>
      </c>
      <c r="I2462" s="20">
        <v>23</v>
      </c>
      <c r="J2462" s="18">
        <f t="shared" si="147"/>
        <v>1804</v>
      </c>
      <c r="K2462" s="25" t="s">
        <v>1306</v>
      </c>
      <c r="L2462" s="16" t="s">
        <v>92</v>
      </c>
      <c r="M2462" s="16" t="s">
        <v>1138</v>
      </c>
      <c r="N2462">
        <v>28</v>
      </c>
      <c r="O2462" s="16">
        <f t="shared" si="146"/>
        <v>1799</v>
      </c>
      <c r="P2462" s="19"/>
      <c r="R2462" s="16"/>
      <c r="S2462" s="20"/>
      <c r="T2462" s="29"/>
    </row>
    <row r="2463" spans="1:20" ht="23.25" x14ac:dyDescent="0.35">
      <c r="A2463">
        <v>1846</v>
      </c>
      <c r="B2463" s="11">
        <v>44</v>
      </c>
      <c r="D2463" s="12" t="s">
        <v>10</v>
      </c>
      <c r="E2463" s="23">
        <v>42162</v>
      </c>
      <c r="F2463" s="14" t="s">
        <v>6765</v>
      </c>
      <c r="G2463" s="16" t="s">
        <v>3496</v>
      </c>
      <c r="H2463" s="16" t="s">
        <v>3497</v>
      </c>
      <c r="I2463" s="17">
        <v>28</v>
      </c>
      <c r="J2463" s="18">
        <f t="shared" si="147"/>
        <v>1818</v>
      </c>
      <c r="K2463" s="15" t="s">
        <v>6763</v>
      </c>
      <c r="L2463" t="s">
        <v>15</v>
      </c>
      <c r="M2463" t="s">
        <v>6764</v>
      </c>
      <c r="N2463">
        <v>26</v>
      </c>
      <c r="O2463">
        <f t="shared" si="146"/>
        <v>1820</v>
      </c>
      <c r="P2463" s="21" t="s">
        <v>6766</v>
      </c>
      <c r="R2463" s="16"/>
      <c r="S2463" s="20"/>
      <c r="T2463" s="29"/>
    </row>
    <row r="2464" spans="1:20" ht="23.25" x14ac:dyDescent="0.35">
      <c r="A2464">
        <v>1835</v>
      </c>
      <c r="B2464" s="11">
        <v>60</v>
      </c>
      <c r="D2464" s="12" t="s">
        <v>10</v>
      </c>
      <c r="E2464" s="23">
        <v>42297</v>
      </c>
      <c r="F2464" s="14" t="s">
        <v>3536</v>
      </c>
      <c r="G2464" s="16" t="s">
        <v>197</v>
      </c>
      <c r="H2464" s="16" t="s">
        <v>3537</v>
      </c>
      <c r="I2464">
        <v>24</v>
      </c>
      <c r="J2464" s="18">
        <f t="shared" si="147"/>
        <v>1811</v>
      </c>
      <c r="K2464" s="15" t="s">
        <v>3538</v>
      </c>
      <c r="L2464" s="16" t="s">
        <v>197</v>
      </c>
      <c r="M2464" s="16" t="s">
        <v>1052</v>
      </c>
      <c r="N2464" s="20">
        <v>25</v>
      </c>
      <c r="O2464" s="29">
        <f t="shared" ref="O2464:O2476" si="148">A2464-N2464</f>
        <v>1810</v>
      </c>
      <c r="P2464" s="89" t="s">
        <v>3539</v>
      </c>
      <c r="Q2464" s="16"/>
    </row>
    <row r="2465" spans="1:20" ht="23.25" x14ac:dyDescent="0.35">
      <c r="A2465" s="44">
        <v>1827</v>
      </c>
      <c r="B2465" s="11">
        <v>35</v>
      </c>
      <c r="D2465" s="12" t="s">
        <v>10</v>
      </c>
      <c r="E2465" s="23">
        <v>42153</v>
      </c>
      <c r="F2465" s="24" t="s">
        <v>1340</v>
      </c>
      <c r="G2465" s="16" t="s">
        <v>21</v>
      </c>
      <c r="H2465" s="16" t="s">
        <v>1341</v>
      </c>
      <c r="I2465">
        <v>31</v>
      </c>
      <c r="J2465" s="18">
        <f t="shared" si="147"/>
        <v>1796</v>
      </c>
      <c r="K2465" s="15" t="s">
        <v>1342</v>
      </c>
      <c r="L2465" s="16" t="s">
        <v>32</v>
      </c>
      <c r="M2465" s="16" t="s">
        <v>117</v>
      </c>
      <c r="N2465" s="20">
        <v>37</v>
      </c>
      <c r="O2465" s="29">
        <f t="shared" si="148"/>
        <v>1790</v>
      </c>
      <c r="P2465" s="19"/>
      <c r="Q2465" s="16"/>
    </row>
    <row r="2466" spans="1:20" ht="23.25" x14ac:dyDescent="0.35">
      <c r="A2466">
        <v>1838</v>
      </c>
      <c r="B2466" s="11">
        <v>46</v>
      </c>
      <c r="D2466" s="12" t="s">
        <v>10</v>
      </c>
      <c r="E2466" s="23">
        <v>42144</v>
      </c>
      <c r="F2466" s="14" t="s">
        <v>4398</v>
      </c>
      <c r="G2466" s="16" t="s">
        <v>497</v>
      </c>
      <c r="H2466" s="16" t="s">
        <v>4399</v>
      </c>
      <c r="I2466" s="17">
        <v>17</v>
      </c>
      <c r="J2466" s="18">
        <f t="shared" si="147"/>
        <v>1821</v>
      </c>
      <c r="K2466" s="15" t="s">
        <v>4396</v>
      </c>
      <c r="L2466" t="s">
        <v>506</v>
      </c>
      <c r="M2466" t="s">
        <v>4397</v>
      </c>
      <c r="N2466" s="22">
        <v>26</v>
      </c>
      <c r="O2466" s="22">
        <f t="shared" si="148"/>
        <v>1812</v>
      </c>
      <c r="P2466" s="21" t="s">
        <v>4400</v>
      </c>
      <c r="R2466" s="16"/>
      <c r="S2466" s="20"/>
      <c r="T2466" s="20"/>
    </row>
    <row r="2467" spans="1:20" ht="23.25" x14ac:dyDescent="0.35">
      <c r="A2467">
        <v>1839</v>
      </c>
      <c r="B2467" s="11">
        <v>52</v>
      </c>
      <c r="C2467" s="22"/>
      <c r="D2467" s="27" t="s">
        <v>10</v>
      </c>
      <c r="E2467" s="23" t="s">
        <v>279</v>
      </c>
      <c r="F2467" s="24" t="s">
        <v>4826</v>
      </c>
      <c r="G2467" s="16" t="s">
        <v>497</v>
      </c>
      <c r="H2467" s="16" t="s">
        <v>2881</v>
      </c>
      <c r="I2467" s="118">
        <v>26</v>
      </c>
      <c r="J2467" s="18">
        <f t="shared" si="147"/>
        <v>1813</v>
      </c>
      <c r="K2467" s="25" t="s">
        <v>4823</v>
      </c>
      <c r="L2467" s="16" t="s">
        <v>4824</v>
      </c>
      <c r="M2467" s="16" t="s">
        <v>4825</v>
      </c>
      <c r="N2467" s="22">
        <v>24</v>
      </c>
      <c r="O2467" s="22">
        <f t="shared" si="148"/>
        <v>1815</v>
      </c>
      <c r="P2467" s="21" t="s">
        <v>279</v>
      </c>
      <c r="R2467" s="16"/>
      <c r="S2467" s="118"/>
      <c r="T2467" s="118"/>
    </row>
    <row r="2468" spans="1:20" ht="23.25" x14ac:dyDescent="0.35">
      <c r="A2468">
        <v>1847</v>
      </c>
      <c r="B2468" s="11">
        <v>38</v>
      </c>
      <c r="D2468" s="12" t="s">
        <v>10</v>
      </c>
      <c r="E2468" s="13">
        <v>42240</v>
      </c>
      <c r="F2468" s="14" t="s">
        <v>7071</v>
      </c>
      <c r="G2468" s="16" t="s">
        <v>497</v>
      </c>
      <c r="H2468" s="16" t="s">
        <v>7072</v>
      </c>
      <c r="I2468" s="17">
        <v>24</v>
      </c>
      <c r="J2468" s="18">
        <f t="shared" si="147"/>
        <v>1823</v>
      </c>
      <c r="K2468" s="15" t="s">
        <v>307</v>
      </c>
      <c r="L2468" t="s">
        <v>58</v>
      </c>
      <c r="M2468" t="s">
        <v>4389</v>
      </c>
      <c r="N2468">
        <v>33</v>
      </c>
      <c r="O2468" s="16">
        <f t="shared" si="148"/>
        <v>1814</v>
      </c>
      <c r="P2468" s="19" t="s">
        <v>7073</v>
      </c>
      <c r="R2468" s="16"/>
      <c r="S2468" s="20"/>
      <c r="T2468" s="29"/>
    </row>
    <row r="2469" spans="1:20" ht="23.25" x14ac:dyDescent="0.35">
      <c r="A2469" s="44">
        <v>1824</v>
      </c>
      <c r="B2469" s="11">
        <v>33</v>
      </c>
      <c r="D2469" s="12" t="s">
        <v>10</v>
      </c>
      <c r="E2469" s="13">
        <v>42179</v>
      </c>
      <c r="F2469" s="14" t="s">
        <v>418</v>
      </c>
      <c r="G2469" t="s">
        <v>32</v>
      </c>
      <c r="H2469" s="22" t="s">
        <v>419</v>
      </c>
      <c r="I2469" s="22">
        <v>25</v>
      </c>
      <c r="J2469" s="18">
        <f t="shared" si="147"/>
        <v>1799</v>
      </c>
      <c r="K2469" s="15" t="s">
        <v>420</v>
      </c>
      <c r="L2469" s="1" t="s">
        <v>421</v>
      </c>
      <c r="M2469" s="16" t="s">
        <v>422</v>
      </c>
      <c r="N2469" s="20">
        <v>20</v>
      </c>
      <c r="O2469" s="29">
        <f t="shared" si="148"/>
        <v>1804</v>
      </c>
      <c r="P2469" s="19"/>
      <c r="Q2469" s="16"/>
    </row>
    <row r="2470" spans="1:20" ht="23.25" x14ac:dyDescent="0.35">
      <c r="A2470" s="55">
        <v>1828</v>
      </c>
      <c r="B2470" s="66">
        <v>12</v>
      </c>
      <c r="C2470" s="16"/>
      <c r="D2470" s="12" t="s">
        <v>10</v>
      </c>
      <c r="E2470" s="23">
        <v>42053</v>
      </c>
      <c r="F2470" s="24" t="s">
        <v>1503</v>
      </c>
      <c r="G2470" s="16" t="s">
        <v>32</v>
      </c>
      <c r="H2470" s="16" t="s">
        <v>1504</v>
      </c>
      <c r="I2470">
        <v>34</v>
      </c>
      <c r="J2470" s="18">
        <f t="shared" si="147"/>
        <v>1794</v>
      </c>
      <c r="K2470" s="15" t="s">
        <v>1505</v>
      </c>
      <c r="L2470" s="16" t="s">
        <v>95</v>
      </c>
      <c r="M2470" s="16" t="s">
        <v>1506</v>
      </c>
      <c r="N2470" s="20">
        <v>43</v>
      </c>
      <c r="O2470" s="29">
        <f t="shared" si="148"/>
        <v>1785</v>
      </c>
      <c r="P2470" s="19"/>
      <c r="Q2470" s="16"/>
    </row>
    <row r="2471" spans="1:20" ht="23.25" x14ac:dyDescent="0.35">
      <c r="A2471">
        <v>1842</v>
      </c>
      <c r="B2471" s="11">
        <v>7</v>
      </c>
      <c r="D2471" s="12" t="s">
        <v>10</v>
      </c>
      <c r="E2471" s="23">
        <v>42028</v>
      </c>
      <c r="F2471" s="14" t="s">
        <v>5722</v>
      </c>
      <c r="G2471" s="16" t="s">
        <v>18</v>
      </c>
      <c r="H2471" s="16" t="s">
        <v>5710</v>
      </c>
      <c r="I2471" s="17">
        <v>21</v>
      </c>
      <c r="J2471" s="18">
        <f t="shared" si="147"/>
        <v>1821</v>
      </c>
      <c r="K2471" s="15" t="s">
        <v>5720</v>
      </c>
      <c r="L2471" s="16" t="s">
        <v>47</v>
      </c>
      <c r="M2471" s="16" t="s">
        <v>5721</v>
      </c>
      <c r="N2471">
        <v>27</v>
      </c>
      <c r="O2471" s="16">
        <f t="shared" si="148"/>
        <v>1815</v>
      </c>
      <c r="P2471" s="21" t="s">
        <v>5723</v>
      </c>
      <c r="R2471" s="16"/>
      <c r="S2471" s="20"/>
      <c r="T2471" s="29"/>
    </row>
    <row r="2472" spans="1:20" ht="23.25" x14ac:dyDescent="0.35">
      <c r="A2472">
        <v>1835</v>
      </c>
      <c r="B2472" s="26">
        <v>6</v>
      </c>
      <c r="D2472" s="12" t="s">
        <v>10</v>
      </c>
      <c r="E2472" s="23">
        <v>42039</v>
      </c>
      <c r="F2472" s="14" t="s">
        <v>3329</v>
      </c>
      <c r="G2472" s="16" t="s">
        <v>3330</v>
      </c>
      <c r="H2472" s="16" t="s">
        <v>3331</v>
      </c>
      <c r="I2472" s="20">
        <v>20</v>
      </c>
      <c r="J2472" s="18">
        <f t="shared" si="147"/>
        <v>1815</v>
      </c>
      <c r="K2472" s="15" t="s">
        <v>3328</v>
      </c>
      <c r="L2472" s="16" t="s">
        <v>15</v>
      </c>
      <c r="M2472" s="16" t="s">
        <v>1189</v>
      </c>
      <c r="N2472">
        <v>25</v>
      </c>
      <c r="O2472">
        <f t="shared" si="148"/>
        <v>1810</v>
      </c>
      <c r="P2472" s="89" t="s">
        <v>3332</v>
      </c>
      <c r="R2472" s="16"/>
      <c r="S2472" s="20"/>
      <c r="T2472" s="29"/>
    </row>
    <row r="2473" spans="1:20" ht="23.25" x14ac:dyDescent="0.35">
      <c r="A2473" s="55">
        <v>1840</v>
      </c>
      <c r="B2473" s="11">
        <v>43</v>
      </c>
      <c r="D2473" s="12" t="s">
        <v>306</v>
      </c>
      <c r="E2473" s="23">
        <v>41818</v>
      </c>
      <c r="F2473" s="14" t="s">
        <v>5152</v>
      </c>
      <c r="G2473" s="1" t="s">
        <v>116</v>
      </c>
      <c r="H2473" s="16" t="s">
        <v>5153</v>
      </c>
      <c r="I2473" s="17">
        <v>28</v>
      </c>
      <c r="J2473" s="18">
        <f t="shared" si="147"/>
        <v>1812</v>
      </c>
      <c r="K2473" s="15" t="s">
        <v>5151</v>
      </c>
      <c r="L2473" t="s">
        <v>35</v>
      </c>
      <c r="M2473" t="s">
        <v>1880</v>
      </c>
      <c r="N2473">
        <v>29</v>
      </c>
      <c r="O2473" s="16">
        <f t="shared" si="148"/>
        <v>1811</v>
      </c>
      <c r="P2473" s="21" t="s">
        <v>5154</v>
      </c>
      <c r="R2473" s="16"/>
      <c r="S2473" s="20"/>
      <c r="T2473" s="29"/>
    </row>
    <row r="2474" spans="1:20" ht="23.25" x14ac:dyDescent="0.35">
      <c r="A2474" s="44">
        <v>1843</v>
      </c>
      <c r="B2474" s="26">
        <v>45</v>
      </c>
      <c r="C2474" s="22"/>
      <c r="D2474" s="27" t="s">
        <v>139</v>
      </c>
      <c r="E2474" s="23">
        <v>42090</v>
      </c>
      <c r="F2474" s="129" t="s">
        <v>6153</v>
      </c>
      <c r="G2474" s="55" t="s">
        <v>133</v>
      </c>
      <c r="H2474" s="55" t="s">
        <v>212</v>
      </c>
      <c r="I2474" s="44">
        <v>27</v>
      </c>
      <c r="J2474" s="18">
        <f t="shared" si="147"/>
        <v>1816</v>
      </c>
      <c r="K2474" s="25" t="s">
        <v>6154</v>
      </c>
      <c r="L2474" s="55" t="s">
        <v>1033</v>
      </c>
      <c r="M2474" s="55" t="s">
        <v>3268</v>
      </c>
      <c r="N2474" s="20">
        <v>22</v>
      </c>
      <c r="O2474" s="18">
        <f t="shared" si="148"/>
        <v>1821</v>
      </c>
      <c r="P2474" s="19"/>
      <c r="Q2474" s="16"/>
    </row>
    <row r="2475" spans="1:20" ht="23.25" x14ac:dyDescent="0.35">
      <c r="A2475" s="36">
        <v>1826</v>
      </c>
      <c r="B2475" s="31">
        <v>65</v>
      </c>
      <c r="C2475" s="51"/>
      <c r="D2475" s="32" t="s">
        <v>10</v>
      </c>
      <c r="E2475" s="33">
        <v>42202</v>
      </c>
      <c r="F2475" s="65" t="s">
        <v>1134</v>
      </c>
      <c r="G2475" s="38" t="s">
        <v>1135</v>
      </c>
      <c r="H2475" s="38" t="s">
        <v>1136</v>
      </c>
      <c r="I2475" s="39">
        <v>17</v>
      </c>
      <c r="J2475" s="112">
        <f t="shared" si="147"/>
        <v>1809</v>
      </c>
      <c r="K2475" s="105" t="s">
        <v>1131</v>
      </c>
      <c r="L2475" s="52" t="s">
        <v>1132</v>
      </c>
      <c r="M2475" s="38" t="s">
        <v>1133</v>
      </c>
      <c r="N2475" s="38">
        <v>25</v>
      </c>
      <c r="O2475" s="52">
        <f t="shared" si="148"/>
        <v>1801</v>
      </c>
      <c r="P2475" s="40"/>
      <c r="R2475" s="55"/>
      <c r="S2475" s="20"/>
      <c r="T2475" s="136"/>
    </row>
    <row r="2476" spans="1:20" ht="23.25" x14ac:dyDescent="0.35">
      <c r="A2476" s="44">
        <v>1825</v>
      </c>
      <c r="B2476" s="11">
        <v>33</v>
      </c>
      <c r="D2476" s="16" t="s">
        <v>10</v>
      </c>
      <c r="E2476" s="49">
        <v>42151</v>
      </c>
      <c r="F2476" s="14" t="s">
        <v>704</v>
      </c>
      <c r="G2476" s="16" t="s">
        <v>328</v>
      </c>
      <c r="H2476" s="16" t="s">
        <v>705</v>
      </c>
      <c r="I2476" s="16">
        <v>25</v>
      </c>
      <c r="J2476" s="18">
        <f t="shared" si="147"/>
        <v>1800</v>
      </c>
      <c r="K2476" s="15" t="s">
        <v>706</v>
      </c>
      <c r="L2476" t="s">
        <v>707</v>
      </c>
      <c r="M2476" s="16" t="s">
        <v>708</v>
      </c>
      <c r="N2476" s="20">
        <v>23</v>
      </c>
      <c r="O2476" s="29">
        <f t="shared" si="148"/>
        <v>1802</v>
      </c>
      <c r="P2476" s="19"/>
      <c r="Q2476" s="16"/>
    </row>
    <row r="2477" spans="1:20" ht="23.25" x14ac:dyDescent="0.35">
      <c r="A2477" s="30">
        <v>1841</v>
      </c>
      <c r="B2477" s="31">
        <v>63</v>
      </c>
      <c r="C2477" s="30"/>
      <c r="D2477" s="32" t="s">
        <v>10</v>
      </c>
      <c r="E2477" s="33">
        <v>42298</v>
      </c>
      <c r="F2477" s="124" t="s">
        <v>5549</v>
      </c>
      <c r="G2477" s="30" t="s">
        <v>1135</v>
      </c>
      <c r="H2477" s="51" t="s">
        <v>2166</v>
      </c>
      <c r="I2477" s="30">
        <v>31</v>
      </c>
      <c r="J2477" s="112">
        <f t="shared" si="147"/>
        <v>1810</v>
      </c>
      <c r="K2477" s="125" t="s">
        <v>5550</v>
      </c>
      <c r="L2477" s="51" t="s">
        <v>5551</v>
      </c>
      <c r="M2477" s="51" t="s">
        <v>5552</v>
      </c>
      <c r="N2477" s="39">
        <v>22</v>
      </c>
      <c r="O2477" s="112">
        <f>A2441-N2477</f>
        <v>1820</v>
      </c>
      <c r="P2477" s="126" t="s">
        <v>5553</v>
      </c>
      <c r="Q2477" s="16"/>
    </row>
    <row r="2478" spans="1:20" ht="23.25" x14ac:dyDescent="0.35">
      <c r="A2478">
        <v>1832</v>
      </c>
      <c r="B2478" s="26">
        <v>56</v>
      </c>
      <c r="D2478" s="12" t="s">
        <v>10</v>
      </c>
      <c r="E2478" s="23">
        <v>42275</v>
      </c>
      <c r="F2478" s="14" t="s">
        <v>2444</v>
      </c>
      <c r="G2478" s="16" t="s">
        <v>176</v>
      </c>
      <c r="H2478" s="16" t="s">
        <v>176</v>
      </c>
      <c r="I2478">
        <v>28</v>
      </c>
      <c r="J2478" s="18">
        <f t="shared" si="147"/>
        <v>1804</v>
      </c>
      <c r="K2478" s="15" t="s">
        <v>322</v>
      </c>
      <c r="L2478" s="1" t="s">
        <v>55</v>
      </c>
      <c r="M2478" s="1" t="s">
        <v>2445</v>
      </c>
      <c r="N2478" s="17">
        <v>38</v>
      </c>
      <c r="O2478" s="29">
        <f t="shared" ref="O2478:O2497" si="149">A2478-N2478</f>
        <v>1794</v>
      </c>
      <c r="P2478" s="89" t="s">
        <v>2446</v>
      </c>
      <c r="Q2478" s="16"/>
    </row>
    <row r="2479" spans="1:20" ht="23.25" x14ac:dyDescent="0.35">
      <c r="A2479" s="44">
        <v>1824</v>
      </c>
      <c r="B2479" s="11">
        <v>70</v>
      </c>
      <c r="D2479" s="12" t="s">
        <v>306</v>
      </c>
      <c r="E2479" s="18" t="s">
        <v>279</v>
      </c>
      <c r="F2479" s="14" t="s">
        <v>557</v>
      </c>
      <c r="G2479" s="1" t="s">
        <v>21</v>
      </c>
      <c r="H2479" s="16" t="s">
        <v>558</v>
      </c>
      <c r="I2479">
        <v>41</v>
      </c>
      <c r="J2479" s="18">
        <f t="shared" si="147"/>
        <v>1783</v>
      </c>
      <c r="K2479" s="15" t="s">
        <v>559</v>
      </c>
      <c r="L2479" t="s">
        <v>92</v>
      </c>
      <c r="M2479" s="16" t="s">
        <v>560</v>
      </c>
      <c r="N2479" s="20">
        <v>40</v>
      </c>
      <c r="O2479" s="29">
        <f t="shared" si="149"/>
        <v>1784</v>
      </c>
      <c r="P2479" s="19"/>
      <c r="Q2479" s="16"/>
    </row>
    <row r="2480" spans="1:20" ht="23.25" x14ac:dyDescent="0.35">
      <c r="A2480">
        <v>1837</v>
      </c>
      <c r="B2480" s="11">
        <v>44</v>
      </c>
      <c r="D2480" s="12" t="s">
        <v>30</v>
      </c>
      <c r="E2480" s="23">
        <v>42163</v>
      </c>
      <c r="F2480" s="14" t="s">
        <v>4100</v>
      </c>
      <c r="G2480" t="s">
        <v>32</v>
      </c>
      <c r="H2480" s="16" t="s">
        <v>558</v>
      </c>
      <c r="I2480">
        <v>44</v>
      </c>
      <c r="J2480" s="18">
        <f t="shared" si="147"/>
        <v>1793</v>
      </c>
      <c r="K2480" s="15" t="s">
        <v>4101</v>
      </c>
      <c r="L2480" t="s">
        <v>32</v>
      </c>
      <c r="M2480" t="s">
        <v>231</v>
      </c>
      <c r="N2480" s="46">
        <v>49</v>
      </c>
      <c r="O2480" s="114">
        <f t="shared" si="149"/>
        <v>1788</v>
      </c>
      <c r="P2480" s="19" t="s">
        <v>4102</v>
      </c>
      <c r="Q2480" s="16"/>
    </row>
    <row r="2481" spans="1:20" ht="23.25" x14ac:dyDescent="0.35">
      <c r="A2481">
        <v>1841</v>
      </c>
      <c r="B2481" s="11">
        <v>88</v>
      </c>
      <c r="D2481" s="12" t="s">
        <v>139</v>
      </c>
      <c r="E2481" s="23">
        <v>42335</v>
      </c>
      <c r="F2481" s="14" t="s">
        <v>5639</v>
      </c>
      <c r="G2481" s="16" t="s">
        <v>133</v>
      </c>
      <c r="H2481" s="16" t="s">
        <v>212</v>
      </c>
      <c r="I2481">
        <v>37</v>
      </c>
      <c r="J2481" s="18">
        <f t="shared" si="147"/>
        <v>1804</v>
      </c>
      <c r="K2481" s="15" t="s">
        <v>88</v>
      </c>
      <c r="L2481" s="16" t="s">
        <v>133</v>
      </c>
      <c r="M2481" s="16" t="s">
        <v>1600</v>
      </c>
      <c r="N2481" s="17">
        <v>41</v>
      </c>
      <c r="O2481" s="18">
        <f t="shared" si="149"/>
        <v>1800</v>
      </c>
      <c r="P2481" s="21" t="s">
        <v>5640</v>
      </c>
      <c r="Q2481" s="16"/>
    </row>
    <row r="2482" spans="1:20" ht="23.25" x14ac:dyDescent="0.35">
      <c r="A2482" s="30">
        <v>1831</v>
      </c>
      <c r="B2482" s="31">
        <v>37</v>
      </c>
      <c r="C2482" s="30"/>
      <c r="D2482" s="101" t="s">
        <v>10</v>
      </c>
      <c r="E2482" s="33">
        <v>42241</v>
      </c>
      <c r="F2482" s="34" t="s">
        <v>2165</v>
      </c>
      <c r="G2482" s="35" t="s">
        <v>35</v>
      </c>
      <c r="H2482" s="36" t="s">
        <v>2166</v>
      </c>
      <c r="I2482" s="36">
        <v>24</v>
      </c>
      <c r="J2482" s="112">
        <f t="shared" si="147"/>
        <v>1807</v>
      </c>
      <c r="K2482" s="37" t="s">
        <v>2167</v>
      </c>
      <c r="L2482" s="38" t="s">
        <v>21</v>
      </c>
      <c r="M2482" s="38" t="s">
        <v>2168</v>
      </c>
      <c r="N2482" s="39">
        <v>15</v>
      </c>
      <c r="O2482" s="39">
        <f t="shared" si="149"/>
        <v>1816</v>
      </c>
      <c r="P2482" s="40" t="s">
        <v>2169</v>
      </c>
      <c r="Q2482" s="16"/>
    </row>
    <row r="2483" spans="1:20" ht="23.25" x14ac:dyDescent="0.35">
      <c r="A2483" s="38">
        <v>1840</v>
      </c>
      <c r="B2483" s="31">
        <v>19</v>
      </c>
      <c r="C2483" s="30"/>
      <c r="D2483" s="32" t="s">
        <v>10</v>
      </c>
      <c r="E2483" s="33">
        <v>42066</v>
      </c>
      <c r="F2483" s="124" t="s">
        <v>2165</v>
      </c>
      <c r="G2483" s="30" t="s">
        <v>1135</v>
      </c>
      <c r="H2483" s="51" t="s">
        <v>2166</v>
      </c>
      <c r="I2483" s="30">
        <v>33</v>
      </c>
      <c r="J2483" s="112">
        <f t="shared" si="147"/>
        <v>1807</v>
      </c>
      <c r="K2483" s="125" t="s">
        <v>5080</v>
      </c>
      <c r="L2483" s="51" t="s">
        <v>27</v>
      </c>
      <c r="M2483" s="51" t="s">
        <v>5081</v>
      </c>
      <c r="N2483" s="39">
        <v>14</v>
      </c>
      <c r="O2483" s="112">
        <f t="shared" si="149"/>
        <v>1826</v>
      </c>
      <c r="P2483" s="126" t="s">
        <v>5082</v>
      </c>
      <c r="Q2483" s="16"/>
    </row>
    <row r="2484" spans="1:20" ht="23.25" x14ac:dyDescent="0.35">
      <c r="A2484" s="44">
        <v>1848</v>
      </c>
      <c r="B2484" s="11">
        <v>40</v>
      </c>
      <c r="D2484" s="12" t="s">
        <v>10</v>
      </c>
      <c r="E2484" s="23">
        <v>42215</v>
      </c>
      <c r="F2484" s="14" t="s">
        <v>424</v>
      </c>
      <c r="G2484" s="16" t="s">
        <v>32</v>
      </c>
      <c r="H2484" s="16" t="s">
        <v>1868</v>
      </c>
      <c r="I2484" s="17">
        <v>16</v>
      </c>
      <c r="J2484" s="18">
        <f t="shared" si="147"/>
        <v>1832</v>
      </c>
      <c r="K2484" s="15" t="s">
        <v>7284</v>
      </c>
      <c r="L2484" t="s">
        <v>106</v>
      </c>
      <c r="M2484" t="s">
        <v>1655</v>
      </c>
      <c r="N2484" s="22">
        <v>32</v>
      </c>
      <c r="O2484" s="16">
        <f t="shared" si="149"/>
        <v>1816</v>
      </c>
      <c r="P2484" s="19" t="s">
        <v>7285</v>
      </c>
      <c r="R2484" s="16"/>
      <c r="S2484" s="20"/>
      <c r="T2484" s="29"/>
    </row>
    <row r="2485" spans="1:20" ht="23.25" x14ac:dyDescent="0.35">
      <c r="A2485" s="71">
        <v>1829</v>
      </c>
      <c r="B2485" s="26">
        <v>46</v>
      </c>
      <c r="C2485" s="71"/>
      <c r="D2485" s="84" t="s">
        <v>10</v>
      </c>
      <c r="E2485" s="23">
        <v>42353</v>
      </c>
      <c r="F2485" s="85" t="s">
        <v>1814</v>
      </c>
      <c r="G2485" s="88" t="s">
        <v>32</v>
      </c>
      <c r="H2485" s="88" t="s">
        <v>1815</v>
      </c>
      <c r="I2485" s="74">
        <v>23</v>
      </c>
      <c r="J2485" s="18">
        <f t="shared" si="147"/>
        <v>1806</v>
      </c>
      <c r="K2485" s="86" t="s">
        <v>1812</v>
      </c>
      <c r="L2485" s="84" t="s">
        <v>35</v>
      </c>
      <c r="M2485" s="84" t="s">
        <v>1813</v>
      </c>
      <c r="N2485" s="84">
        <v>36</v>
      </c>
      <c r="O2485" s="92">
        <f t="shared" si="149"/>
        <v>1793</v>
      </c>
      <c r="P2485" s="19"/>
      <c r="R2485" s="88"/>
      <c r="S2485" s="74"/>
      <c r="T2485" s="74"/>
    </row>
    <row r="2486" spans="1:20" ht="23.25" x14ac:dyDescent="0.35">
      <c r="A2486" s="16">
        <v>1829</v>
      </c>
      <c r="B2486" s="26">
        <v>9</v>
      </c>
      <c r="C2486" s="76"/>
      <c r="D2486" s="69" t="s">
        <v>10</v>
      </c>
      <c r="E2486" s="23">
        <v>42125</v>
      </c>
      <c r="F2486" s="70" t="s">
        <v>1670</v>
      </c>
      <c r="G2486" s="71" t="s">
        <v>95</v>
      </c>
      <c r="H2486" s="71" t="s">
        <v>1671</v>
      </c>
      <c r="I2486" s="71">
        <v>28</v>
      </c>
      <c r="J2486" s="18">
        <f t="shared" si="147"/>
        <v>1801</v>
      </c>
      <c r="K2486" s="77" t="s">
        <v>231</v>
      </c>
      <c r="L2486" s="71" t="s">
        <v>12</v>
      </c>
      <c r="M2486" s="71" t="s">
        <v>1672</v>
      </c>
      <c r="N2486" s="17">
        <v>20</v>
      </c>
      <c r="O2486" s="74">
        <f t="shared" si="149"/>
        <v>1809</v>
      </c>
      <c r="P2486" s="19"/>
      <c r="Q2486" s="16"/>
    </row>
    <row r="2487" spans="1:20" ht="23.25" x14ac:dyDescent="0.35">
      <c r="A2487" s="16">
        <v>1831</v>
      </c>
      <c r="B2487" s="26">
        <v>11</v>
      </c>
      <c r="D2487" s="99" t="s">
        <v>10</v>
      </c>
      <c r="E2487" s="23">
        <v>42048</v>
      </c>
      <c r="F2487" s="14" t="s">
        <v>1670</v>
      </c>
      <c r="G2487" s="84" t="s">
        <v>21</v>
      </c>
      <c r="H2487" s="84" t="s">
        <v>2090</v>
      </c>
      <c r="I2487" s="84">
        <v>23</v>
      </c>
      <c r="J2487" s="18">
        <f t="shared" si="147"/>
        <v>1808</v>
      </c>
      <c r="K2487" s="15" t="s">
        <v>1868</v>
      </c>
      <c r="L2487" s="88" t="s">
        <v>506</v>
      </c>
      <c r="M2487" s="88" t="s">
        <v>2091</v>
      </c>
      <c r="N2487" s="74">
        <v>27</v>
      </c>
      <c r="O2487" s="29">
        <f t="shared" si="149"/>
        <v>1804</v>
      </c>
      <c r="P2487" s="19"/>
      <c r="Q2487" s="16"/>
    </row>
    <row r="2488" spans="1:20" ht="23.25" x14ac:dyDescent="0.35">
      <c r="A2488" s="44">
        <v>1843</v>
      </c>
      <c r="B2488" s="26">
        <v>49</v>
      </c>
      <c r="C2488" s="22"/>
      <c r="D2488" s="27" t="s">
        <v>139</v>
      </c>
      <c r="E2488" s="23">
        <v>42148</v>
      </c>
      <c r="F2488" s="24" t="s">
        <v>1670</v>
      </c>
      <c r="G2488" s="55" t="s">
        <v>6096</v>
      </c>
      <c r="H2488" s="55" t="s">
        <v>3350</v>
      </c>
      <c r="I2488" s="44">
        <v>32</v>
      </c>
      <c r="J2488" s="18">
        <f t="shared" si="147"/>
        <v>1811</v>
      </c>
      <c r="K2488" s="25" t="s">
        <v>1189</v>
      </c>
      <c r="L2488" s="55" t="s">
        <v>15</v>
      </c>
      <c r="M2488" s="55" t="s">
        <v>1948</v>
      </c>
      <c r="N2488" s="20">
        <v>32</v>
      </c>
      <c r="O2488" s="18">
        <f t="shared" si="149"/>
        <v>1811</v>
      </c>
      <c r="P2488" s="19"/>
      <c r="Q2488" s="16"/>
    </row>
    <row r="2489" spans="1:20" ht="23.25" x14ac:dyDescent="0.35">
      <c r="A2489" s="44">
        <v>1843</v>
      </c>
      <c r="B2489" s="26">
        <v>114</v>
      </c>
      <c r="D2489" s="12" t="s">
        <v>10</v>
      </c>
      <c r="E2489" s="23">
        <v>42305</v>
      </c>
      <c r="F2489" s="14" t="s">
        <v>1670</v>
      </c>
      <c r="G2489" t="s">
        <v>35</v>
      </c>
      <c r="H2489" t="s">
        <v>6311</v>
      </c>
      <c r="I2489">
        <v>68</v>
      </c>
      <c r="J2489" s="18">
        <f t="shared" si="147"/>
        <v>1775</v>
      </c>
      <c r="K2489" s="15" t="s">
        <v>6312</v>
      </c>
      <c r="L2489" s="16" t="s">
        <v>197</v>
      </c>
      <c r="M2489" s="16" t="s">
        <v>6313</v>
      </c>
      <c r="N2489" s="20">
        <v>46</v>
      </c>
      <c r="O2489" s="18">
        <f t="shared" si="149"/>
        <v>1797</v>
      </c>
      <c r="P2489" s="19" t="s">
        <v>6314</v>
      </c>
      <c r="Q2489" s="16"/>
    </row>
    <row r="2490" spans="1:20" ht="26.25" customHeight="1" x14ac:dyDescent="0.35">
      <c r="A2490">
        <v>1844</v>
      </c>
      <c r="B2490" s="11">
        <v>28</v>
      </c>
      <c r="D2490" s="12" t="s">
        <v>10</v>
      </c>
      <c r="E2490" s="23">
        <v>42189</v>
      </c>
      <c r="F2490" s="14" t="s">
        <v>1670</v>
      </c>
      <c r="G2490" s="16" t="s">
        <v>133</v>
      </c>
      <c r="H2490" s="16" t="s">
        <v>212</v>
      </c>
      <c r="I2490">
        <v>37</v>
      </c>
      <c r="J2490" s="18">
        <f t="shared" si="147"/>
        <v>1807</v>
      </c>
      <c r="K2490" s="15" t="s">
        <v>1189</v>
      </c>
      <c r="L2490" s="16" t="s">
        <v>166</v>
      </c>
      <c r="M2490" s="16" t="s">
        <v>6405</v>
      </c>
      <c r="N2490" s="20">
        <v>23</v>
      </c>
      <c r="O2490" s="18">
        <f t="shared" si="149"/>
        <v>1821</v>
      </c>
      <c r="P2490" s="19" t="s">
        <v>6406</v>
      </c>
      <c r="Q2490" s="16"/>
    </row>
    <row r="2491" spans="1:20" ht="23.25" x14ac:dyDescent="0.35">
      <c r="A2491" s="55">
        <v>1828</v>
      </c>
      <c r="B2491" s="66">
        <v>8</v>
      </c>
      <c r="C2491" s="16"/>
      <c r="D2491" s="12" t="s">
        <v>139</v>
      </c>
      <c r="E2491" s="23">
        <v>42045</v>
      </c>
      <c r="F2491" s="14" t="s">
        <v>431</v>
      </c>
      <c r="G2491" s="16" t="s">
        <v>95</v>
      </c>
      <c r="H2491" s="16" t="s">
        <v>107</v>
      </c>
      <c r="I2491" s="20">
        <v>24</v>
      </c>
      <c r="J2491" s="18">
        <f t="shared" si="147"/>
        <v>1804</v>
      </c>
      <c r="K2491" s="25" t="s">
        <v>1490</v>
      </c>
      <c r="L2491" s="16" t="s">
        <v>32</v>
      </c>
      <c r="M2491" s="16" t="s">
        <v>87</v>
      </c>
      <c r="N2491">
        <v>24</v>
      </c>
      <c r="O2491" s="16">
        <f t="shared" si="149"/>
        <v>1804</v>
      </c>
      <c r="P2491" s="19"/>
      <c r="R2491" s="16"/>
      <c r="S2491" s="20"/>
      <c r="T2491" s="29"/>
    </row>
    <row r="2492" spans="1:20" ht="23.25" x14ac:dyDescent="0.35">
      <c r="A2492" s="44">
        <v>1843</v>
      </c>
      <c r="B2492" s="26">
        <v>36</v>
      </c>
      <c r="C2492" s="44"/>
      <c r="D2492" s="120" t="s">
        <v>10</v>
      </c>
      <c r="E2492" s="23">
        <v>42062</v>
      </c>
      <c r="F2492" s="109" t="s">
        <v>431</v>
      </c>
      <c r="G2492" s="55" t="s">
        <v>95</v>
      </c>
      <c r="H2492" s="55" t="s">
        <v>6135</v>
      </c>
      <c r="I2492" s="20">
        <v>23</v>
      </c>
      <c r="J2492" s="18">
        <f t="shared" si="147"/>
        <v>1820</v>
      </c>
      <c r="K2492" s="110" t="s">
        <v>287</v>
      </c>
      <c r="L2492" s="55" t="s">
        <v>125</v>
      </c>
      <c r="M2492" s="55" t="s">
        <v>6134</v>
      </c>
      <c r="N2492" s="44">
        <v>30</v>
      </c>
      <c r="O2492" s="22">
        <f t="shared" si="149"/>
        <v>1813</v>
      </c>
      <c r="P2492" s="19"/>
      <c r="R2492" s="55"/>
      <c r="S2492" s="20"/>
      <c r="T2492" s="29"/>
    </row>
    <row r="2493" spans="1:20" ht="23.25" x14ac:dyDescent="0.35">
      <c r="A2493" s="55">
        <v>1828</v>
      </c>
      <c r="B2493" s="26">
        <v>34</v>
      </c>
      <c r="C2493" s="16"/>
      <c r="D2493" s="12" t="s">
        <v>139</v>
      </c>
      <c r="E2493" s="23" t="s">
        <v>1581</v>
      </c>
      <c r="F2493" s="14" t="s">
        <v>119</v>
      </c>
      <c r="G2493" s="16" t="s">
        <v>21</v>
      </c>
      <c r="H2493" s="55" t="s">
        <v>53</v>
      </c>
      <c r="I2493" s="20">
        <v>27</v>
      </c>
      <c r="J2493" s="18">
        <f t="shared" si="147"/>
        <v>1801</v>
      </c>
      <c r="K2493" s="25" t="s">
        <v>1582</v>
      </c>
      <c r="L2493" s="16" t="s">
        <v>32</v>
      </c>
      <c r="M2493" s="16" t="s">
        <v>1583</v>
      </c>
      <c r="N2493">
        <v>27</v>
      </c>
      <c r="O2493" s="16">
        <f t="shared" si="149"/>
        <v>1801</v>
      </c>
      <c r="P2493" s="19"/>
      <c r="R2493" s="55"/>
      <c r="S2493" s="20"/>
      <c r="T2493" s="29"/>
    </row>
    <row r="2494" spans="1:20" ht="23.25" x14ac:dyDescent="0.35">
      <c r="A2494" s="55">
        <v>1840</v>
      </c>
      <c r="B2494" s="42">
        <v>102</v>
      </c>
      <c r="D2494" s="12" t="s">
        <v>139</v>
      </c>
      <c r="E2494" s="23" t="s">
        <v>5345</v>
      </c>
      <c r="F2494" s="14" t="s">
        <v>111</v>
      </c>
      <c r="G2494" s="16" t="s">
        <v>133</v>
      </c>
      <c r="H2494" s="16" t="s">
        <v>212</v>
      </c>
      <c r="I2494" s="17">
        <v>28</v>
      </c>
      <c r="J2494" s="18">
        <f t="shared" si="147"/>
        <v>1812</v>
      </c>
      <c r="K2494" s="15" t="s">
        <v>5346</v>
      </c>
      <c r="L2494" s="16" t="s">
        <v>133</v>
      </c>
      <c r="M2494" s="16" t="s">
        <v>1600</v>
      </c>
      <c r="N2494">
        <v>34</v>
      </c>
      <c r="O2494" s="16">
        <f t="shared" si="149"/>
        <v>1806</v>
      </c>
      <c r="P2494" s="21" t="s">
        <v>4385</v>
      </c>
      <c r="R2494" s="16"/>
      <c r="S2494" s="20"/>
      <c r="T2494" s="29"/>
    </row>
    <row r="2495" spans="1:20" ht="23.25" x14ac:dyDescent="0.35">
      <c r="A2495" s="44">
        <v>1827</v>
      </c>
      <c r="B2495" s="11">
        <v>3</v>
      </c>
      <c r="D2495" s="12" t="s">
        <v>10</v>
      </c>
      <c r="E2495" s="23">
        <v>42024</v>
      </c>
      <c r="F2495" s="14" t="s">
        <v>1237</v>
      </c>
      <c r="G2495" s="16" t="s">
        <v>18</v>
      </c>
      <c r="H2495" s="16" t="s">
        <v>1238</v>
      </c>
      <c r="I2495" s="20">
        <v>21</v>
      </c>
      <c r="J2495" s="18">
        <f t="shared" si="147"/>
        <v>1806</v>
      </c>
      <c r="K2495" s="25" t="s">
        <v>1236</v>
      </c>
      <c r="L2495" s="16" t="s">
        <v>35</v>
      </c>
      <c r="M2495" s="16" t="s">
        <v>290</v>
      </c>
      <c r="N2495" s="16">
        <v>27</v>
      </c>
      <c r="O2495" s="16">
        <f t="shared" si="149"/>
        <v>1800</v>
      </c>
      <c r="P2495" s="19"/>
      <c r="R2495" s="16"/>
      <c r="S2495" s="20"/>
      <c r="T2495" s="29"/>
    </row>
    <row r="2496" spans="1:20" ht="23.25" x14ac:dyDescent="0.35">
      <c r="A2496" s="44">
        <v>1843</v>
      </c>
      <c r="B2496" s="26">
        <v>65</v>
      </c>
      <c r="C2496" s="22"/>
      <c r="D2496" s="27" t="s">
        <v>10</v>
      </c>
      <c r="E2496" s="23">
        <v>42165</v>
      </c>
      <c r="F2496" s="24" t="s">
        <v>6197</v>
      </c>
      <c r="G2496" s="55" t="s">
        <v>180</v>
      </c>
      <c r="H2496" s="55" t="s">
        <v>322</v>
      </c>
      <c r="I2496" s="20">
        <v>16</v>
      </c>
      <c r="J2496" s="18">
        <f t="shared" si="147"/>
        <v>1827</v>
      </c>
      <c r="K2496" s="25" t="s">
        <v>6196</v>
      </c>
      <c r="L2496" s="55" t="s">
        <v>15</v>
      </c>
      <c r="M2496" s="55" t="s">
        <v>916</v>
      </c>
      <c r="N2496" s="44">
        <v>24</v>
      </c>
      <c r="O2496" s="22">
        <f t="shared" si="149"/>
        <v>1819</v>
      </c>
      <c r="P2496" s="19"/>
      <c r="R2496" s="55"/>
      <c r="S2496" s="20"/>
      <c r="T2496" s="29"/>
    </row>
    <row r="2497" spans="1:20" ht="23.25" x14ac:dyDescent="0.35">
      <c r="A2497" s="44">
        <v>1824</v>
      </c>
      <c r="B2497" s="11">
        <v>49</v>
      </c>
      <c r="D2497" s="12" t="s">
        <v>10</v>
      </c>
      <c r="E2497" s="13">
        <v>42301</v>
      </c>
      <c r="F2497" s="14" t="s">
        <v>482</v>
      </c>
      <c r="G2497" t="s">
        <v>483</v>
      </c>
      <c r="H2497" t="s">
        <v>484</v>
      </c>
      <c r="I2497">
        <v>24</v>
      </c>
      <c r="J2497" s="18">
        <f t="shared" ref="J2497:J2560" si="150">A2497-I2497</f>
        <v>1800</v>
      </c>
      <c r="K2497" s="15" t="s">
        <v>485</v>
      </c>
      <c r="L2497" s="1" t="s">
        <v>486</v>
      </c>
      <c r="M2497" s="16" t="s">
        <v>487</v>
      </c>
      <c r="N2497" s="20">
        <v>34</v>
      </c>
      <c r="O2497" s="29">
        <f t="shared" si="149"/>
        <v>1790</v>
      </c>
      <c r="P2497" s="19"/>
      <c r="Q2497" s="16"/>
    </row>
    <row r="2498" spans="1:20" ht="23.25" x14ac:dyDescent="0.35">
      <c r="A2498" s="44">
        <v>1833</v>
      </c>
      <c r="B2498" s="26">
        <v>19</v>
      </c>
      <c r="D2498" s="12" t="s">
        <v>10</v>
      </c>
      <c r="E2498" s="23">
        <v>42087</v>
      </c>
      <c r="F2498" s="14" t="s">
        <v>482</v>
      </c>
      <c r="G2498" s="16" t="s">
        <v>666</v>
      </c>
      <c r="H2498" s="16" t="s">
        <v>2606</v>
      </c>
      <c r="I2498">
        <v>32</v>
      </c>
      <c r="J2498" s="18">
        <f t="shared" si="150"/>
        <v>1801</v>
      </c>
      <c r="K2498" s="15" t="s">
        <v>2607</v>
      </c>
      <c r="L2498" s="1" t="s">
        <v>2608</v>
      </c>
      <c r="M2498" s="16" t="s">
        <v>2609</v>
      </c>
      <c r="N2498" s="20">
        <v>40</v>
      </c>
      <c r="O2498" s="29">
        <f>A2497-N2498</f>
        <v>1784</v>
      </c>
      <c r="P2498" s="89" t="s">
        <v>2610</v>
      </c>
      <c r="Q2498" s="16"/>
    </row>
    <row r="2499" spans="1:20" ht="23.25" x14ac:dyDescent="0.35">
      <c r="A2499">
        <v>1845</v>
      </c>
      <c r="B2499" s="11">
        <v>1</v>
      </c>
      <c r="D2499" s="12" t="s">
        <v>10</v>
      </c>
      <c r="E2499" s="23">
        <v>42039</v>
      </c>
      <c r="F2499" s="14" t="s">
        <v>6490</v>
      </c>
      <c r="G2499" t="s">
        <v>106</v>
      </c>
      <c r="H2499" t="s">
        <v>2457</v>
      </c>
      <c r="I2499">
        <v>27</v>
      </c>
      <c r="J2499" s="18">
        <f t="shared" si="150"/>
        <v>1818</v>
      </c>
      <c r="K2499" s="15" t="s">
        <v>3868</v>
      </c>
      <c r="L2499" s="16" t="s">
        <v>21</v>
      </c>
      <c r="M2499" s="16" t="s">
        <v>278</v>
      </c>
      <c r="N2499" s="20">
        <v>20</v>
      </c>
      <c r="O2499" s="29">
        <f t="shared" ref="O2499:O2507" si="151">A2499-N2499</f>
        <v>1825</v>
      </c>
      <c r="P2499" s="19"/>
      <c r="Q2499" s="16"/>
    </row>
    <row r="2500" spans="1:20" ht="23.25" x14ac:dyDescent="0.35">
      <c r="A2500" s="16">
        <v>1831</v>
      </c>
      <c r="B2500" s="26">
        <v>2</v>
      </c>
      <c r="D2500" s="99" t="s">
        <v>10</v>
      </c>
      <c r="E2500" s="23">
        <v>42029</v>
      </c>
      <c r="F2500" s="14" t="s">
        <v>2070</v>
      </c>
      <c r="G2500" s="84" t="s">
        <v>21</v>
      </c>
      <c r="H2500" s="84" t="s">
        <v>1545</v>
      </c>
      <c r="I2500" s="84">
        <v>28</v>
      </c>
      <c r="J2500" s="18">
        <f t="shared" si="150"/>
        <v>1803</v>
      </c>
      <c r="K2500" s="15" t="s">
        <v>2071</v>
      </c>
      <c r="L2500" s="88" t="s">
        <v>116</v>
      </c>
      <c r="M2500" s="88" t="s">
        <v>2072</v>
      </c>
      <c r="N2500" s="74">
        <v>23</v>
      </c>
      <c r="O2500" s="29">
        <f t="shared" si="151"/>
        <v>1808</v>
      </c>
      <c r="P2500" s="19"/>
      <c r="Q2500" s="16"/>
    </row>
    <row r="2501" spans="1:20" ht="23.25" x14ac:dyDescent="0.35">
      <c r="A2501" s="55">
        <v>1848</v>
      </c>
      <c r="B2501" s="11">
        <v>5</v>
      </c>
      <c r="D2501" s="12" t="s">
        <v>10</v>
      </c>
      <c r="E2501" s="100">
        <v>42055</v>
      </c>
      <c r="F2501" s="14" t="s">
        <v>7203</v>
      </c>
      <c r="G2501" s="16" t="s">
        <v>473</v>
      </c>
      <c r="H2501" s="16" t="s">
        <v>7204</v>
      </c>
      <c r="I2501" s="20">
        <v>21</v>
      </c>
      <c r="J2501" s="18">
        <f t="shared" si="150"/>
        <v>1827</v>
      </c>
      <c r="K2501" s="15" t="s">
        <v>7202</v>
      </c>
      <c r="L2501" s="16" t="s">
        <v>176</v>
      </c>
      <c r="M2501" s="16" t="s">
        <v>176</v>
      </c>
      <c r="N2501" s="22">
        <v>27</v>
      </c>
      <c r="O2501" s="16">
        <f t="shared" si="151"/>
        <v>1821</v>
      </c>
      <c r="P2501" s="19" t="s">
        <v>7205</v>
      </c>
      <c r="R2501" s="16"/>
      <c r="S2501" s="20"/>
      <c r="T2501" s="29"/>
    </row>
    <row r="2502" spans="1:20" ht="23.25" x14ac:dyDescent="0.35">
      <c r="A2502" s="44">
        <v>1826</v>
      </c>
      <c r="B2502" s="11">
        <v>90</v>
      </c>
      <c r="D2502" s="12" t="s">
        <v>10</v>
      </c>
      <c r="E2502" s="23">
        <v>42355</v>
      </c>
      <c r="F2502" s="24" t="s">
        <v>1216</v>
      </c>
      <c r="G2502" s="16" t="s">
        <v>190</v>
      </c>
      <c r="H2502" s="16" t="s">
        <v>191</v>
      </c>
      <c r="I2502" s="16">
        <v>22</v>
      </c>
      <c r="J2502" s="18">
        <f t="shared" si="150"/>
        <v>1804</v>
      </c>
      <c r="K2502" s="15" t="s">
        <v>1217</v>
      </c>
      <c r="L2502" s="16" t="s">
        <v>47</v>
      </c>
      <c r="M2502" s="16" t="s">
        <v>1218</v>
      </c>
      <c r="N2502" s="20">
        <v>20</v>
      </c>
      <c r="O2502" s="29">
        <f t="shared" si="151"/>
        <v>1806</v>
      </c>
      <c r="P2502" s="19"/>
      <c r="Q2502" s="16"/>
    </row>
    <row r="2503" spans="1:20" ht="23.25" x14ac:dyDescent="0.35">
      <c r="A2503" s="38">
        <v>1827</v>
      </c>
      <c r="B2503" s="63">
        <v>31</v>
      </c>
      <c r="C2503" s="38"/>
      <c r="D2503" s="64" t="s">
        <v>248</v>
      </c>
      <c r="E2503" s="33">
        <v>42141</v>
      </c>
      <c r="F2503" s="65" t="s">
        <v>1216</v>
      </c>
      <c r="G2503" s="36" t="s">
        <v>1328</v>
      </c>
      <c r="H2503" s="36" t="s">
        <v>1329</v>
      </c>
      <c r="I2503" s="36">
        <v>25</v>
      </c>
      <c r="J2503" s="112">
        <f t="shared" si="150"/>
        <v>1802</v>
      </c>
      <c r="K2503" s="37" t="s">
        <v>1330</v>
      </c>
      <c r="L2503" s="38" t="s">
        <v>92</v>
      </c>
      <c r="M2503" s="38" t="s">
        <v>367</v>
      </c>
      <c r="N2503" s="39">
        <v>22</v>
      </c>
      <c r="O2503" s="39">
        <f t="shared" si="151"/>
        <v>1805</v>
      </c>
      <c r="P2503" s="40"/>
      <c r="Q2503" s="16"/>
    </row>
    <row r="2504" spans="1:20" ht="23.25" x14ac:dyDescent="0.35">
      <c r="A2504">
        <v>1842</v>
      </c>
      <c r="B2504" s="11">
        <v>78</v>
      </c>
      <c r="D2504" s="12" t="s">
        <v>10</v>
      </c>
      <c r="E2504" s="23">
        <v>42267</v>
      </c>
      <c r="F2504" s="14" t="s">
        <v>1216</v>
      </c>
      <c r="G2504" t="s">
        <v>21</v>
      </c>
      <c r="H2504" t="s">
        <v>3980</v>
      </c>
      <c r="I2504">
        <v>42</v>
      </c>
      <c r="J2504" s="18">
        <f t="shared" si="150"/>
        <v>1800</v>
      </c>
      <c r="K2504" s="25" t="s">
        <v>5941</v>
      </c>
      <c r="L2504" s="16" t="s">
        <v>21</v>
      </c>
      <c r="M2504" s="16" t="s">
        <v>5942</v>
      </c>
      <c r="N2504" s="17">
        <v>29</v>
      </c>
      <c r="O2504" s="18">
        <f t="shared" si="151"/>
        <v>1813</v>
      </c>
      <c r="P2504" s="21" t="s">
        <v>5943</v>
      </c>
      <c r="Q2504" s="16"/>
    </row>
    <row r="2505" spans="1:20" ht="23.25" x14ac:dyDescent="0.35">
      <c r="A2505" s="44">
        <v>1827</v>
      </c>
      <c r="B2505" s="11">
        <v>48</v>
      </c>
      <c r="D2505" s="12" t="s">
        <v>10</v>
      </c>
      <c r="E2505" s="23">
        <v>42276</v>
      </c>
      <c r="F2505" s="24" t="s">
        <v>1381</v>
      </c>
      <c r="G2505" s="16" t="s">
        <v>1317</v>
      </c>
      <c r="H2505" s="16" t="s">
        <v>1382</v>
      </c>
      <c r="I2505" s="22">
        <v>21</v>
      </c>
      <c r="J2505" s="18">
        <f t="shared" si="150"/>
        <v>1806</v>
      </c>
      <c r="K2505" s="15" t="s">
        <v>1383</v>
      </c>
      <c r="L2505" s="16" t="s">
        <v>35</v>
      </c>
      <c r="M2505" s="16" t="s">
        <v>1384</v>
      </c>
      <c r="N2505" s="20">
        <v>29</v>
      </c>
      <c r="O2505" s="29">
        <f t="shared" si="151"/>
        <v>1798</v>
      </c>
      <c r="P2505" s="19"/>
      <c r="Q2505" s="16"/>
    </row>
    <row r="2506" spans="1:20" ht="23.25" x14ac:dyDescent="0.35">
      <c r="A2506">
        <v>1836</v>
      </c>
      <c r="B2506" s="11">
        <v>98</v>
      </c>
      <c r="D2506" s="12" t="s">
        <v>10</v>
      </c>
      <c r="E2506" s="23">
        <v>42369</v>
      </c>
      <c r="F2506" s="14" t="s">
        <v>3979</v>
      </c>
      <c r="G2506" s="16" t="s">
        <v>21</v>
      </c>
      <c r="H2506" s="16" t="s">
        <v>3980</v>
      </c>
      <c r="I2506" s="22">
        <v>24</v>
      </c>
      <c r="J2506" s="18">
        <f t="shared" si="150"/>
        <v>1812</v>
      </c>
      <c r="K2506" s="15" t="s">
        <v>3981</v>
      </c>
      <c r="L2506" s="16" t="s">
        <v>116</v>
      </c>
      <c r="M2506" s="16" t="s">
        <v>119</v>
      </c>
      <c r="N2506" s="20">
        <v>23</v>
      </c>
      <c r="O2506" s="29">
        <f t="shared" si="151"/>
        <v>1813</v>
      </c>
      <c r="P2506" s="89" t="s">
        <v>3982</v>
      </c>
      <c r="Q2506" s="16"/>
    </row>
    <row r="2507" spans="1:20" ht="23.25" x14ac:dyDescent="0.35">
      <c r="A2507" s="44">
        <v>1843</v>
      </c>
      <c r="B2507" s="26">
        <v>44</v>
      </c>
      <c r="C2507" s="22"/>
      <c r="D2507" s="27" t="s">
        <v>10</v>
      </c>
      <c r="E2507" s="23">
        <v>42089</v>
      </c>
      <c r="F2507" s="129" t="s">
        <v>3979</v>
      </c>
      <c r="G2507" s="55" t="s">
        <v>116</v>
      </c>
      <c r="H2507" s="55" t="s">
        <v>3302</v>
      </c>
      <c r="I2507" s="44">
        <v>25</v>
      </c>
      <c r="J2507" s="18">
        <f t="shared" si="150"/>
        <v>1818</v>
      </c>
      <c r="K2507" s="25" t="s">
        <v>6151</v>
      </c>
      <c r="L2507" s="55" t="s">
        <v>21</v>
      </c>
      <c r="M2507" s="55" t="s">
        <v>1600</v>
      </c>
      <c r="N2507" s="20">
        <v>37</v>
      </c>
      <c r="O2507" s="18">
        <f t="shared" si="151"/>
        <v>1806</v>
      </c>
      <c r="P2507" s="19" t="s">
        <v>6152</v>
      </c>
      <c r="Q2507" s="16"/>
    </row>
    <row r="2508" spans="1:20" ht="23.25" x14ac:dyDescent="0.35">
      <c r="A2508" s="22">
        <v>1836</v>
      </c>
      <c r="B2508" s="26">
        <v>14</v>
      </c>
      <c r="D2508" s="12" t="s">
        <v>10</v>
      </c>
      <c r="E2508" s="23">
        <v>42217</v>
      </c>
      <c r="F2508" s="14" t="s">
        <v>3691</v>
      </c>
      <c r="G2508" t="s">
        <v>3692</v>
      </c>
      <c r="H2508" t="s">
        <v>3693</v>
      </c>
      <c r="I2508">
        <v>27</v>
      </c>
      <c r="J2508" s="18">
        <f t="shared" si="150"/>
        <v>1809</v>
      </c>
      <c r="K2508" s="15" t="s">
        <v>1156</v>
      </c>
      <c r="L2508" s="1" t="s">
        <v>32</v>
      </c>
      <c r="M2508" s="16" t="s">
        <v>2015</v>
      </c>
      <c r="N2508" s="46">
        <v>21</v>
      </c>
      <c r="O2508" s="29">
        <f>A2509-N2508</f>
        <v>1818</v>
      </c>
      <c r="P2508" s="89" t="s">
        <v>3694</v>
      </c>
      <c r="Q2508" s="16"/>
    </row>
    <row r="2509" spans="1:20" ht="23.25" x14ac:dyDescent="0.35">
      <c r="A2509">
        <v>1839</v>
      </c>
      <c r="B2509" s="11">
        <v>35</v>
      </c>
      <c r="C2509" s="22"/>
      <c r="D2509" s="27" t="s">
        <v>139</v>
      </c>
      <c r="E2509" s="23">
        <v>42114</v>
      </c>
      <c r="F2509" s="24" t="s">
        <v>4769</v>
      </c>
      <c r="G2509" s="22" t="s">
        <v>497</v>
      </c>
      <c r="H2509" s="16" t="s">
        <v>4770</v>
      </c>
      <c r="I2509" s="20">
        <v>19</v>
      </c>
      <c r="J2509" s="18">
        <f t="shared" si="150"/>
        <v>1820</v>
      </c>
      <c r="K2509" s="25" t="s">
        <v>4768</v>
      </c>
      <c r="L2509" s="16" t="s">
        <v>21</v>
      </c>
      <c r="M2509" s="16" t="s">
        <v>1017</v>
      </c>
      <c r="N2509" s="22">
        <v>19</v>
      </c>
      <c r="O2509" s="22">
        <f>A2509-N2509</f>
        <v>1820</v>
      </c>
      <c r="P2509" s="21" t="s">
        <v>4771</v>
      </c>
      <c r="R2509" s="16"/>
      <c r="S2509" s="20"/>
      <c r="T2509" s="20"/>
    </row>
    <row r="2510" spans="1:20" ht="23.25" x14ac:dyDescent="0.35">
      <c r="A2510">
        <v>1820</v>
      </c>
      <c r="B2510" s="11">
        <v>45</v>
      </c>
      <c r="C2510" s="22"/>
      <c r="D2510" s="27" t="s">
        <v>10</v>
      </c>
      <c r="E2510" s="23">
        <v>42334</v>
      </c>
      <c r="F2510" s="24" t="s">
        <v>237</v>
      </c>
      <c r="G2510" s="16" t="s">
        <v>190</v>
      </c>
      <c r="H2510" s="16" t="s">
        <v>191</v>
      </c>
      <c r="I2510" s="20">
        <v>21</v>
      </c>
      <c r="J2510" s="18">
        <f t="shared" si="150"/>
        <v>1799</v>
      </c>
      <c r="K2510" s="25" t="s">
        <v>235</v>
      </c>
      <c r="L2510" s="22" t="s">
        <v>197</v>
      </c>
      <c r="M2510" s="16" t="s">
        <v>236</v>
      </c>
      <c r="N2510" s="22">
        <v>29</v>
      </c>
      <c r="O2510" s="16">
        <f>A2510-N2510</f>
        <v>1791</v>
      </c>
      <c r="P2510" s="21"/>
      <c r="R2510" s="16"/>
      <c r="S2510" s="20"/>
      <c r="T2510" s="29"/>
    </row>
    <row r="2511" spans="1:20" ht="23.25" x14ac:dyDescent="0.35">
      <c r="A2511">
        <v>1846</v>
      </c>
      <c r="B2511" s="11">
        <v>38</v>
      </c>
      <c r="D2511" s="12" t="s">
        <v>10</v>
      </c>
      <c r="E2511" s="23">
        <v>42146</v>
      </c>
      <c r="F2511" s="14" t="s">
        <v>6750</v>
      </c>
      <c r="G2511" s="16" t="s">
        <v>133</v>
      </c>
      <c r="H2511" s="16" t="s">
        <v>6751</v>
      </c>
      <c r="I2511" s="17">
        <v>19</v>
      </c>
      <c r="J2511" s="18">
        <f t="shared" si="150"/>
        <v>1827</v>
      </c>
      <c r="K2511" s="15" t="s">
        <v>6748</v>
      </c>
      <c r="L2511" t="s">
        <v>497</v>
      </c>
      <c r="M2511" t="s">
        <v>6749</v>
      </c>
      <c r="N2511">
        <v>41</v>
      </c>
      <c r="O2511">
        <f>A2511-N2511</f>
        <v>1805</v>
      </c>
      <c r="P2511" s="21" t="s">
        <v>6752</v>
      </c>
      <c r="R2511" s="16"/>
      <c r="S2511" s="20"/>
      <c r="T2511" s="29"/>
    </row>
    <row r="2512" spans="1:20" ht="23.25" x14ac:dyDescent="0.35">
      <c r="A2512">
        <v>1833</v>
      </c>
      <c r="B2512" s="26">
        <v>8</v>
      </c>
      <c r="D2512" s="12" t="s">
        <v>10</v>
      </c>
      <c r="E2512" s="23">
        <v>42037</v>
      </c>
      <c r="F2512" s="14" t="s">
        <v>2570</v>
      </c>
      <c r="G2512" s="16" t="s">
        <v>1317</v>
      </c>
      <c r="H2512" s="16" t="s">
        <v>2571</v>
      </c>
      <c r="I2512">
        <v>43</v>
      </c>
      <c r="J2512" s="18">
        <f t="shared" si="150"/>
        <v>1790</v>
      </c>
      <c r="K2512" s="15" t="s">
        <v>2210</v>
      </c>
      <c r="L2512" s="1" t="s">
        <v>21</v>
      </c>
      <c r="M2512" s="16" t="s">
        <v>309</v>
      </c>
      <c r="N2512" s="20">
        <v>31</v>
      </c>
      <c r="O2512" s="29">
        <f>A2511-N2512</f>
        <v>1815</v>
      </c>
      <c r="P2512" s="89" t="s">
        <v>2572</v>
      </c>
      <c r="Q2512" s="16"/>
    </row>
    <row r="2513" spans="1:20" ht="23.25" x14ac:dyDescent="0.35">
      <c r="A2513">
        <v>1834</v>
      </c>
      <c r="B2513" s="26">
        <v>85</v>
      </c>
      <c r="D2513" s="12" t="s">
        <v>10</v>
      </c>
      <c r="E2513" s="23">
        <v>42333</v>
      </c>
      <c r="F2513" s="14" t="s">
        <v>3237</v>
      </c>
      <c r="G2513" s="1" t="s">
        <v>3238</v>
      </c>
      <c r="H2513" s="16" t="s">
        <v>2571</v>
      </c>
      <c r="I2513" s="20">
        <v>35</v>
      </c>
      <c r="J2513" s="18">
        <f t="shared" si="150"/>
        <v>1799</v>
      </c>
      <c r="K2513" s="15" t="s">
        <v>1887</v>
      </c>
      <c r="L2513" t="s">
        <v>497</v>
      </c>
      <c r="M2513" t="s">
        <v>3236</v>
      </c>
      <c r="N2513">
        <v>20</v>
      </c>
      <c r="O2513">
        <f t="shared" ref="O2513:O2535" si="152">A2513-N2513</f>
        <v>1814</v>
      </c>
      <c r="P2513" s="89" t="s">
        <v>3239</v>
      </c>
      <c r="R2513" s="16"/>
      <c r="S2513" s="20"/>
      <c r="T2513" s="29"/>
    </row>
    <row r="2514" spans="1:20" ht="23.25" x14ac:dyDescent="0.35">
      <c r="A2514" s="44">
        <v>1832</v>
      </c>
      <c r="B2514" s="26">
        <v>48</v>
      </c>
      <c r="C2514" s="44"/>
      <c r="D2514" s="27" t="s">
        <v>248</v>
      </c>
      <c r="E2514" s="23">
        <v>41147</v>
      </c>
      <c r="F2514" s="24" t="s">
        <v>2406</v>
      </c>
      <c r="G2514" s="16" t="s">
        <v>58</v>
      </c>
      <c r="H2514" s="22" t="s">
        <v>2407</v>
      </c>
      <c r="I2514" s="22">
        <v>28</v>
      </c>
      <c r="J2514" s="18">
        <f t="shared" si="150"/>
        <v>1804</v>
      </c>
      <c r="K2514" s="25" t="s">
        <v>1241</v>
      </c>
      <c r="L2514" s="16" t="s">
        <v>1921</v>
      </c>
      <c r="M2514" s="16" t="s">
        <v>650</v>
      </c>
      <c r="N2514" s="20">
        <v>23</v>
      </c>
      <c r="O2514" s="29">
        <f t="shared" si="152"/>
        <v>1809</v>
      </c>
      <c r="P2514" s="89" t="s">
        <v>2408</v>
      </c>
      <c r="Q2514" s="16"/>
    </row>
    <row r="2515" spans="1:20" ht="23.25" x14ac:dyDescent="0.35">
      <c r="A2515">
        <v>1820</v>
      </c>
      <c r="B2515" s="11">
        <v>34</v>
      </c>
      <c r="C2515" s="22"/>
      <c r="D2515" s="27" t="s">
        <v>10</v>
      </c>
      <c r="E2515" s="23">
        <v>42231</v>
      </c>
      <c r="F2515" s="24" t="s">
        <v>189</v>
      </c>
      <c r="G2515" s="16" t="s">
        <v>190</v>
      </c>
      <c r="H2515" s="16" t="s">
        <v>191</v>
      </c>
      <c r="I2515" s="20">
        <v>33</v>
      </c>
      <c r="J2515" s="18">
        <f t="shared" si="150"/>
        <v>1787</v>
      </c>
      <c r="K2515" s="25" t="s">
        <v>187</v>
      </c>
      <c r="L2515" s="22" t="s">
        <v>21</v>
      </c>
      <c r="M2515" s="16" t="s">
        <v>188</v>
      </c>
      <c r="N2515" s="22">
        <v>26</v>
      </c>
      <c r="O2515" s="16">
        <f t="shared" si="152"/>
        <v>1794</v>
      </c>
      <c r="P2515" s="21"/>
      <c r="R2515" s="16"/>
      <c r="S2515" s="20"/>
      <c r="T2515" s="29"/>
    </row>
    <row r="2516" spans="1:20" ht="23.25" x14ac:dyDescent="0.35">
      <c r="A2516" s="44">
        <v>1824</v>
      </c>
      <c r="B2516" s="11">
        <v>57</v>
      </c>
      <c r="D2516" s="12" t="s">
        <v>10</v>
      </c>
      <c r="E2516" s="13">
        <v>42357</v>
      </c>
      <c r="F2516" s="14" t="s">
        <v>517</v>
      </c>
      <c r="G2516" t="s">
        <v>190</v>
      </c>
      <c r="H2516" s="16" t="s">
        <v>191</v>
      </c>
      <c r="I2516">
        <v>29</v>
      </c>
      <c r="J2516" s="18">
        <f t="shared" si="150"/>
        <v>1795</v>
      </c>
      <c r="K2516" s="15" t="s">
        <v>518</v>
      </c>
      <c r="L2516" s="1" t="s">
        <v>116</v>
      </c>
      <c r="M2516" s="16" t="s">
        <v>519</v>
      </c>
      <c r="N2516" s="20">
        <v>17</v>
      </c>
      <c r="O2516" s="29">
        <f t="shared" si="152"/>
        <v>1807</v>
      </c>
      <c r="P2516" s="19"/>
      <c r="Q2516" s="16"/>
    </row>
    <row r="2517" spans="1:20" ht="23.25" x14ac:dyDescent="0.35">
      <c r="A2517" s="44">
        <v>1827</v>
      </c>
      <c r="B2517" s="11">
        <v>28</v>
      </c>
      <c r="D2517" s="12" t="s">
        <v>10</v>
      </c>
      <c r="E2517" s="23">
        <v>42132</v>
      </c>
      <c r="F2517" s="24" t="s">
        <v>517</v>
      </c>
      <c r="G2517" s="16" t="s">
        <v>1317</v>
      </c>
      <c r="H2517" s="16" t="s">
        <v>1318</v>
      </c>
      <c r="I2517">
        <v>25</v>
      </c>
      <c r="J2517" s="18">
        <f t="shared" si="150"/>
        <v>1802</v>
      </c>
      <c r="K2517" s="15" t="s">
        <v>1319</v>
      </c>
      <c r="L2517" s="16" t="s">
        <v>18</v>
      </c>
      <c r="M2517" s="16" t="s">
        <v>1320</v>
      </c>
      <c r="N2517" s="20">
        <v>26</v>
      </c>
      <c r="O2517" s="29">
        <f t="shared" si="152"/>
        <v>1801</v>
      </c>
      <c r="P2517" s="19"/>
      <c r="Q2517" s="16"/>
    </row>
    <row r="2518" spans="1:20" ht="23.25" x14ac:dyDescent="0.35">
      <c r="A2518" s="44">
        <v>1834</v>
      </c>
      <c r="B2518" s="26">
        <v>6</v>
      </c>
      <c r="D2518" t="s">
        <v>10</v>
      </c>
      <c r="E2518" s="23">
        <v>42034</v>
      </c>
      <c r="F2518" s="14" t="s">
        <v>517</v>
      </c>
      <c r="G2518" t="s">
        <v>2959</v>
      </c>
      <c r="H2518" s="16" t="s">
        <v>2571</v>
      </c>
      <c r="I2518" s="22">
        <v>32</v>
      </c>
      <c r="J2518" s="18">
        <f t="shared" si="150"/>
        <v>1802</v>
      </c>
      <c r="K2518" s="15" t="s">
        <v>1655</v>
      </c>
      <c r="L2518" s="1" t="s">
        <v>32</v>
      </c>
      <c r="M2518" s="16" t="s">
        <v>2291</v>
      </c>
      <c r="N2518" s="20">
        <v>23</v>
      </c>
      <c r="O2518" s="29">
        <f t="shared" si="152"/>
        <v>1811</v>
      </c>
      <c r="P2518" s="89" t="s">
        <v>2960</v>
      </c>
      <c r="Q2518" s="16"/>
    </row>
    <row r="2519" spans="1:20" ht="23.25" x14ac:dyDescent="0.35">
      <c r="A2519">
        <v>1837</v>
      </c>
      <c r="B2519" s="11">
        <v>10</v>
      </c>
      <c r="D2519" s="12" t="s">
        <v>10</v>
      </c>
      <c r="E2519" s="23">
        <v>42040</v>
      </c>
      <c r="F2519" s="14" t="s">
        <v>517</v>
      </c>
      <c r="G2519" s="16" t="s">
        <v>32</v>
      </c>
      <c r="H2519" s="16" t="s">
        <v>4005</v>
      </c>
      <c r="I2519" s="22">
        <v>27</v>
      </c>
      <c r="J2519" s="18">
        <f t="shared" si="150"/>
        <v>1810</v>
      </c>
      <c r="K2519" s="15" t="s">
        <v>4006</v>
      </c>
      <c r="L2519" t="s">
        <v>2083</v>
      </c>
      <c r="M2519" t="s">
        <v>4007</v>
      </c>
      <c r="N2519" s="46">
        <v>24</v>
      </c>
      <c r="O2519" s="114">
        <f t="shared" si="152"/>
        <v>1813</v>
      </c>
      <c r="P2519" s="19" t="s">
        <v>4008</v>
      </c>
      <c r="Q2519" s="16"/>
    </row>
    <row r="2520" spans="1:20" ht="23.25" x14ac:dyDescent="0.35">
      <c r="A2520" s="1">
        <v>1830</v>
      </c>
      <c r="B2520" s="26">
        <v>60</v>
      </c>
      <c r="C2520" s="16"/>
      <c r="D2520" s="99" t="s">
        <v>10</v>
      </c>
      <c r="E2520" s="23">
        <v>42316</v>
      </c>
      <c r="F2520" s="70" t="s">
        <v>2018</v>
      </c>
      <c r="G2520" s="88" t="s">
        <v>21</v>
      </c>
      <c r="H2520" s="88" t="s">
        <v>1545</v>
      </c>
      <c r="I2520" s="74">
        <v>25</v>
      </c>
      <c r="J2520" s="18">
        <f t="shared" si="150"/>
        <v>1805</v>
      </c>
      <c r="K2520" s="77" t="s">
        <v>2016</v>
      </c>
      <c r="L2520" s="84" t="s">
        <v>58</v>
      </c>
      <c r="M2520" s="84" t="s">
        <v>2017</v>
      </c>
      <c r="N2520" s="84">
        <v>30</v>
      </c>
      <c r="O2520" s="71">
        <f t="shared" si="152"/>
        <v>1800</v>
      </c>
      <c r="P2520" s="19"/>
      <c r="R2520" s="88"/>
      <c r="S2520" s="74"/>
      <c r="T2520" s="29"/>
    </row>
    <row r="2521" spans="1:20" ht="23.25" x14ac:dyDescent="0.35">
      <c r="A2521" s="44">
        <v>1827</v>
      </c>
      <c r="B2521" s="11">
        <v>73</v>
      </c>
      <c r="D2521" s="12" t="s">
        <v>10</v>
      </c>
      <c r="E2521" s="23" t="s">
        <v>1458</v>
      </c>
      <c r="F2521" s="14" t="s">
        <v>1461</v>
      </c>
      <c r="G2521" s="16" t="s">
        <v>1462</v>
      </c>
      <c r="H2521" s="16" t="s">
        <v>165</v>
      </c>
      <c r="I2521" s="20">
        <v>23</v>
      </c>
      <c r="J2521" s="18">
        <f t="shared" si="150"/>
        <v>1804</v>
      </c>
      <c r="K2521" s="25" t="s">
        <v>1459</v>
      </c>
      <c r="L2521" s="16" t="s">
        <v>125</v>
      </c>
      <c r="M2521" s="16" t="s">
        <v>1460</v>
      </c>
      <c r="N2521">
        <v>24</v>
      </c>
      <c r="O2521" s="16">
        <f t="shared" si="152"/>
        <v>1803</v>
      </c>
      <c r="P2521" s="19"/>
      <c r="R2521" s="16"/>
      <c r="S2521" s="20"/>
      <c r="T2521" s="29"/>
    </row>
    <row r="2522" spans="1:20" ht="23.25" x14ac:dyDescent="0.35">
      <c r="A2522" s="1">
        <v>1830</v>
      </c>
      <c r="B2522" s="26">
        <v>63</v>
      </c>
      <c r="C2522" s="16"/>
      <c r="D2522" s="99" t="s">
        <v>248</v>
      </c>
      <c r="E2522" s="23">
        <v>42330</v>
      </c>
      <c r="F2522" s="70" t="s">
        <v>2027</v>
      </c>
      <c r="G2522" s="88" t="s">
        <v>58</v>
      </c>
      <c r="H2522" s="88" t="s">
        <v>2028</v>
      </c>
      <c r="I2522" s="74">
        <v>20</v>
      </c>
      <c r="J2522" s="18">
        <f t="shared" si="150"/>
        <v>1810</v>
      </c>
      <c r="K2522" s="77" t="s">
        <v>2026</v>
      </c>
      <c r="L2522" s="84" t="s">
        <v>133</v>
      </c>
      <c r="M2522" s="84" t="s">
        <v>1959</v>
      </c>
      <c r="N2522" s="84">
        <v>29</v>
      </c>
      <c r="O2522" s="71">
        <f t="shared" si="152"/>
        <v>1801</v>
      </c>
      <c r="P2522" s="19"/>
      <c r="R2522" s="88"/>
      <c r="S2522" s="74"/>
      <c r="T2522" s="29"/>
    </row>
    <row r="2523" spans="1:20" ht="23.25" x14ac:dyDescent="0.35">
      <c r="A2523" s="44">
        <v>1833</v>
      </c>
      <c r="B2523" s="26">
        <v>66</v>
      </c>
      <c r="D2523" s="12" t="s">
        <v>10</v>
      </c>
      <c r="E2523" s="23">
        <v>42318</v>
      </c>
      <c r="F2523" s="14" t="s">
        <v>2776</v>
      </c>
      <c r="G2523" s="1" t="s">
        <v>2777</v>
      </c>
      <c r="H2523" s="16" t="s">
        <v>2778</v>
      </c>
      <c r="I2523" s="20">
        <v>29</v>
      </c>
      <c r="J2523" s="18">
        <f t="shared" si="150"/>
        <v>1804</v>
      </c>
      <c r="K2523" s="15" t="s">
        <v>2774</v>
      </c>
      <c r="L2523" s="16" t="s">
        <v>32</v>
      </c>
      <c r="M2523" s="16" t="s">
        <v>2775</v>
      </c>
      <c r="N2523">
        <v>52</v>
      </c>
      <c r="O2523" s="16">
        <f t="shared" si="152"/>
        <v>1781</v>
      </c>
      <c r="P2523" s="89" t="s">
        <v>2779</v>
      </c>
      <c r="R2523" s="16"/>
      <c r="S2523" s="20"/>
      <c r="T2523" s="29"/>
    </row>
    <row r="2524" spans="1:20" ht="23.25" x14ac:dyDescent="0.35">
      <c r="A2524">
        <v>1841</v>
      </c>
      <c r="B2524" s="11">
        <v>83</v>
      </c>
      <c r="D2524" s="12" t="s">
        <v>10</v>
      </c>
      <c r="E2524" s="23">
        <v>42322</v>
      </c>
      <c r="F2524" s="14" t="s">
        <v>2776</v>
      </c>
      <c r="G2524" s="16" t="s">
        <v>58</v>
      </c>
      <c r="H2524" s="16" t="s">
        <v>1448</v>
      </c>
      <c r="I2524" s="17">
        <v>27</v>
      </c>
      <c r="J2524" s="18">
        <f t="shared" si="150"/>
        <v>1814</v>
      </c>
      <c r="K2524" s="15" t="s">
        <v>5624</v>
      </c>
      <c r="L2524" s="16" t="s">
        <v>18</v>
      </c>
      <c r="M2524" s="16" t="s">
        <v>5625</v>
      </c>
      <c r="N2524">
        <v>34</v>
      </c>
      <c r="O2524" s="16">
        <f t="shared" si="152"/>
        <v>1807</v>
      </c>
      <c r="P2524" s="21" t="s">
        <v>5626</v>
      </c>
      <c r="R2524" s="16"/>
      <c r="S2524" s="20"/>
      <c r="T2524" s="29"/>
    </row>
    <row r="2525" spans="1:20" ht="23.25" x14ac:dyDescent="0.35">
      <c r="A2525" s="22">
        <v>1842</v>
      </c>
      <c r="B2525" s="26">
        <v>59</v>
      </c>
      <c r="C2525" s="22"/>
      <c r="D2525" s="27" t="s">
        <v>10</v>
      </c>
      <c r="E2525" s="23">
        <v>42198</v>
      </c>
      <c r="F2525" s="24" t="s">
        <v>5884</v>
      </c>
      <c r="G2525" s="16" t="s">
        <v>5885</v>
      </c>
      <c r="H2525" s="16" t="s">
        <v>2571</v>
      </c>
      <c r="I2525" s="20">
        <v>28</v>
      </c>
      <c r="J2525" s="18">
        <f t="shared" si="150"/>
        <v>1814</v>
      </c>
      <c r="K2525" s="25" t="s">
        <v>5882</v>
      </c>
      <c r="L2525" s="16" t="s">
        <v>215</v>
      </c>
      <c r="M2525" s="22" t="s">
        <v>5883</v>
      </c>
      <c r="N2525" s="22">
        <v>34</v>
      </c>
      <c r="O2525" s="16">
        <f t="shared" si="152"/>
        <v>1808</v>
      </c>
      <c r="P2525" s="19" t="s">
        <v>5886</v>
      </c>
      <c r="R2525" s="16"/>
      <c r="S2525" s="20"/>
      <c r="T2525" s="29"/>
    </row>
    <row r="2526" spans="1:20" ht="23.25" x14ac:dyDescent="0.35">
      <c r="A2526">
        <v>1832</v>
      </c>
      <c r="B2526" s="26">
        <v>77</v>
      </c>
      <c r="D2526" s="12" t="s">
        <v>248</v>
      </c>
      <c r="E2526" s="23" t="s">
        <v>2527</v>
      </c>
      <c r="F2526" s="14" t="s">
        <v>2530</v>
      </c>
      <c r="G2526" s="1" t="s">
        <v>58</v>
      </c>
      <c r="H2526" s="16" t="s">
        <v>2531</v>
      </c>
      <c r="I2526" s="17" t="s">
        <v>279</v>
      </c>
      <c r="J2526" s="18"/>
      <c r="K2526" s="15" t="s">
        <v>2528</v>
      </c>
      <c r="L2526" s="16" t="s">
        <v>1022</v>
      </c>
      <c r="M2526" s="16" t="s">
        <v>2529</v>
      </c>
      <c r="N2526">
        <v>32</v>
      </c>
      <c r="O2526" s="16">
        <f t="shared" si="152"/>
        <v>1800</v>
      </c>
      <c r="P2526" s="89" t="s">
        <v>2532</v>
      </c>
      <c r="R2526" s="16"/>
      <c r="S2526" s="20"/>
      <c r="T2526" s="29"/>
    </row>
    <row r="2527" spans="1:20" ht="23.25" x14ac:dyDescent="0.35">
      <c r="A2527" s="55">
        <v>1848</v>
      </c>
      <c r="B2527" s="11">
        <v>56</v>
      </c>
      <c r="D2527" s="12" t="s">
        <v>10</v>
      </c>
      <c r="E2527" s="23">
        <v>42296</v>
      </c>
      <c r="F2527" s="14" t="s">
        <v>7329</v>
      </c>
      <c r="G2527" t="s">
        <v>7330</v>
      </c>
      <c r="H2527" t="s">
        <v>7331</v>
      </c>
      <c r="I2527" s="22">
        <v>30</v>
      </c>
      <c r="J2527" s="18">
        <f t="shared" si="150"/>
        <v>1818</v>
      </c>
      <c r="K2527" s="15" t="s">
        <v>204</v>
      </c>
      <c r="L2527" s="16" t="s">
        <v>547</v>
      </c>
      <c r="M2527" s="16" t="s">
        <v>415</v>
      </c>
      <c r="N2527" s="17">
        <v>35</v>
      </c>
      <c r="O2527" s="18">
        <f t="shared" si="152"/>
        <v>1813</v>
      </c>
      <c r="P2527" s="19" t="s">
        <v>7332</v>
      </c>
      <c r="Q2527" s="16"/>
    </row>
    <row r="2528" spans="1:20" ht="23.25" x14ac:dyDescent="0.35">
      <c r="A2528" s="55">
        <v>1848</v>
      </c>
      <c r="B2528" s="11">
        <v>80</v>
      </c>
      <c r="D2528" s="12" t="s">
        <v>10</v>
      </c>
      <c r="E2528" s="23" t="s">
        <v>7403</v>
      </c>
      <c r="F2528" s="14" t="s">
        <v>7404</v>
      </c>
      <c r="G2528" t="s">
        <v>844</v>
      </c>
      <c r="H2528" t="s">
        <v>4171</v>
      </c>
      <c r="I2528" s="22">
        <v>35</v>
      </c>
      <c r="J2528" s="18">
        <f t="shared" si="150"/>
        <v>1813</v>
      </c>
      <c r="K2528" s="15" t="s">
        <v>917</v>
      </c>
      <c r="L2528" s="16" t="s">
        <v>133</v>
      </c>
      <c r="M2528" s="16" t="s">
        <v>7405</v>
      </c>
      <c r="N2528" s="17">
        <v>21</v>
      </c>
      <c r="O2528" s="18">
        <f t="shared" si="152"/>
        <v>1827</v>
      </c>
      <c r="P2528" s="19" t="s">
        <v>5762</v>
      </c>
      <c r="Q2528" s="16"/>
    </row>
    <row r="2529" spans="1:20" ht="23.25" x14ac:dyDescent="0.35">
      <c r="A2529">
        <v>1842</v>
      </c>
      <c r="B2529" s="11">
        <v>47</v>
      </c>
      <c r="D2529" s="12" t="s">
        <v>10</v>
      </c>
      <c r="E2529" s="23" t="s">
        <v>5840</v>
      </c>
      <c r="F2529" s="14" t="s">
        <v>5843</v>
      </c>
      <c r="G2529" s="16" t="s">
        <v>1738</v>
      </c>
      <c r="H2529" s="16" t="s">
        <v>3216</v>
      </c>
      <c r="I2529" s="17">
        <v>31</v>
      </c>
      <c r="J2529" s="18">
        <f t="shared" si="150"/>
        <v>1811</v>
      </c>
      <c r="K2529" s="15" t="s">
        <v>5841</v>
      </c>
      <c r="L2529" s="16" t="s">
        <v>92</v>
      </c>
      <c r="M2529" s="16" t="s">
        <v>5842</v>
      </c>
      <c r="N2529">
        <v>33</v>
      </c>
      <c r="O2529" s="16">
        <f t="shared" si="152"/>
        <v>1809</v>
      </c>
      <c r="P2529" s="21" t="s">
        <v>5844</v>
      </c>
      <c r="R2529" s="16"/>
      <c r="S2529" s="20"/>
      <c r="T2529" s="29"/>
    </row>
    <row r="2530" spans="1:20" ht="23.25" x14ac:dyDescent="0.35">
      <c r="A2530">
        <v>1835</v>
      </c>
      <c r="B2530" s="11">
        <v>55</v>
      </c>
      <c r="D2530" s="12" t="s">
        <v>10</v>
      </c>
      <c r="E2530" s="23">
        <v>42272</v>
      </c>
      <c r="F2530" s="14" t="s">
        <v>3515</v>
      </c>
      <c r="G2530" s="16" t="s">
        <v>1738</v>
      </c>
      <c r="H2530" s="16" t="s">
        <v>3216</v>
      </c>
      <c r="I2530" s="20">
        <v>25</v>
      </c>
      <c r="J2530" s="18">
        <f t="shared" si="150"/>
        <v>1810</v>
      </c>
      <c r="K2530" s="15" t="s">
        <v>3512</v>
      </c>
      <c r="L2530" t="s">
        <v>3513</v>
      </c>
      <c r="M2530" s="16" t="s">
        <v>3514</v>
      </c>
      <c r="N2530">
        <v>35</v>
      </c>
      <c r="O2530">
        <f t="shared" si="152"/>
        <v>1800</v>
      </c>
      <c r="P2530" s="89" t="s">
        <v>3516</v>
      </c>
      <c r="R2530" s="16"/>
      <c r="S2530" s="20"/>
      <c r="T2530" s="29"/>
    </row>
    <row r="2531" spans="1:20" ht="23.25" x14ac:dyDescent="0.35">
      <c r="A2531" s="55">
        <v>1840</v>
      </c>
      <c r="B2531" s="42">
        <v>4</v>
      </c>
      <c r="C2531" s="44"/>
      <c r="D2531" s="120" t="s">
        <v>10</v>
      </c>
      <c r="E2531" s="23">
        <v>42059</v>
      </c>
      <c r="F2531" s="14" t="s">
        <v>5032</v>
      </c>
      <c r="G2531" s="16" t="s">
        <v>32</v>
      </c>
      <c r="H2531" s="16" t="s">
        <v>5033</v>
      </c>
      <c r="I2531" s="22">
        <v>25</v>
      </c>
      <c r="J2531" s="18">
        <f t="shared" si="150"/>
        <v>1815</v>
      </c>
      <c r="K2531" s="15" t="s">
        <v>5034</v>
      </c>
      <c r="L2531" s="16" t="s">
        <v>506</v>
      </c>
      <c r="M2531" s="16" t="s">
        <v>5033</v>
      </c>
      <c r="N2531" s="17">
        <v>25</v>
      </c>
      <c r="O2531" s="18">
        <f t="shared" si="152"/>
        <v>1815</v>
      </c>
      <c r="P2531" s="21" t="s">
        <v>5035</v>
      </c>
      <c r="Q2531" s="16"/>
    </row>
    <row r="2532" spans="1:20" ht="23.25" x14ac:dyDescent="0.35">
      <c r="A2532">
        <v>1835</v>
      </c>
      <c r="B2532" s="26">
        <v>30</v>
      </c>
      <c r="D2532" s="12" t="s">
        <v>10</v>
      </c>
      <c r="E2532" s="23">
        <v>42183</v>
      </c>
      <c r="F2532" s="14" t="s">
        <v>3413</v>
      </c>
      <c r="G2532" s="16" t="s">
        <v>1738</v>
      </c>
      <c r="H2532" s="16" t="s">
        <v>3216</v>
      </c>
      <c r="I2532" s="20">
        <v>27</v>
      </c>
      <c r="J2532" s="18">
        <f t="shared" si="150"/>
        <v>1808</v>
      </c>
      <c r="K2532" s="15" t="s">
        <v>3411</v>
      </c>
      <c r="L2532" s="16" t="s">
        <v>92</v>
      </c>
      <c r="M2532" s="16" t="s">
        <v>3412</v>
      </c>
      <c r="N2532">
        <v>30</v>
      </c>
      <c r="O2532">
        <f t="shared" si="152"/>
        <v>1805</v>
      </c>
      <c r="P2532" s="89" t="s">
        <v>3414</v>
      </c>
      <c r="R2532" s="16"/>
      <c r="S2532" s="20"/>
      <c r="T2532" s="29"/>
    </row>
    <row r="2533" spans="1:20" ht="23.25" x14ac:dyDescent="0.35">
      <c r="A2533" s="44">
        <v>1834</v>
      </c>
      <c r="B2533" s="26">
        <v>79</v>
      </c>
      <c r="D2533" s="12" t="s">
        <v>10</v>
      </c>
      <c r="E2533" s="23">
        <v>42308</v>
      </c>
      <c r="F2533" s="14" t="s">
        <v>3215</v>
      </c>
      <c r="G2533" s="1" t="s">
        <v>1738</v>
      </c>
      <c r="H2533" s="16" t="s">
        <v>3216</v>
      </c>
      <c r="I2533" s="20">
        <v>32</v>
      </c>
      <c r="J2533" s="18">
        <f t="shared" si="150"/>
        <v>1802</v>
      </c>
      <c r="K2533" s="15" t="s">
        <v>3213</v>
      </c>
      <c r="L2533" t="s">
        <v>21</v>
      </c>
      <c r="M2533" t="s">
        <v>3214</v>
      </c>
      <c r="N2533">
        <v>20</v>
      </c>
      <c r="O2533">
        <f t="shared" si="152"/>
        <v>1814</v>
      </c>
      <c r="P2533" s="89" t="s">
        <v>3217</v>
      </c>
      <c r="R2533" s="16"/>
      <c r="S2533" s="20"/>
      <c r="T2533" s="29"/>
    </row>
    <row r="2534" spans="1:20" ht="23.25" x14ac:dyDescent="0.35">
      <c r="A2534">
        <v>1839</v>
      </c>
      <c r="B2534" s="11">
        <v>47</v>
      </c>
      <c r="C2534" s="22"/>
      <c r="D2534" s="27" t="s">
        <v>10</v>
      </c>
      <c r="E2534" s="23">
        <v>42190</v>
      </c>
      <c r="F2534" s="24" t="s">
        <v>4806</v>
      </c>
      <c r="G2534" s="16" t="s">
        <v>1738</v>
      </c>
      <c r="H2534" s="16" t="s">
        <v>3216</v>
      </c>
      <c r="I2534" s="22">
        <v>24</v>
      </c>
      <c r="J2534" s="18">
        <f t="shared" si="150"/>
        <v>1815</v>
      </c>
      <c r="K2534" s="25" t="s">
        <v>4807</v>
      </c>
      <c r="L2534" s="16" t="s">
        <v>1033</v>
      </c>
      <c r="M2534" s="16" t="s">
        <v>4808</v>
      </c>
      <c r="N2534" s="118">
        <v>22</v>
      </c>
      <c r="O2534" s="20">
        <f t="shared" si="152"/>
        <v>1817</v>
      </c>
      <c r="P2534" s="21" t="s">
        <v>4809</v>
      </c>
      <c r="Q2534" s="16"/>
    </row>
    <row r="2535" spans="1:20" ht="23.25" x14ac:dyDescent="0.35">
      <c r="A2535">
        <v>1842</v>
      </c>
      <c r="B2535" s="11">
        <v>45</v>
      </c>
      <c r="D2535" s="12" t="s">
        <v>10</v>
      </c>
      <c r="E2535" s="23">
        <v>42148</v>
      </c>
      <c r="F2535" s="14" t="s">
        <v>5831</v>
      </c>
      <c r="G2535" s="16" t="s">
        <v>5832</v>
      </c>
      <c r="H2535" s="16" t="s">
        <v>5833</v>
      </c>
      <c r="I2535">
        <v>33</v>
      </c>
      <c r="J2535" s="18">
        <f t="shared" si="150"/>
        <v>1809</v>
      </c>
      <c r="K2535" s="15" t="s">
        <v>5834</v>
      </c>
      <c r="L2535" s="16" t="s">
        <v>506</v>
      </c>
      <c r="M2535" s="16" t="s">
        <v>5835</v>
      </c>
      <c r="N2535" s="17">
        <v>21</v>
      </c>
      <c r="O2535" s="18">
        <f t="shared" si="152"/>
        <v>1821</v>
      </c>
      <c r="P2535" s="21" t="s">
        <v>5836</v>
      </c>
      <c r="Q2535" s="16"/>
    </row>
    <row r="2536" spans="1:20" ht="23.25" x14ac:dyDescent="0.35">
      <c r="A2536">
        <v>1833</v>
      </c>
      <c r="B2536" s="26">
        <v>38</v>
      </c>
      <c r="D2536" s="12" t="s">
        <v>10</v>
      </c>
      <c r="E2536" s="23">
        <v>42149</v>
      </c>
      <c r="F2536" s="14" t="s">
        <v>2670</v>
      </c>
      <c r="G2536" s="16" t="s">
        <v>32</v>
      </c>
      <c r="H2536" s="16" t="s">
        <v>2671</v>
      </c>
      <c r="I2536">
        <v>40</v>
      </c>
      <c r="J2536" s="18">
        <f t="shared" si="150"/>
        <v>1793</v>
      </c>
      <c r="K2536" s="15" t="s">
        <v>2672</v>
      </c>
      <c r="L2536" s="1" t="s">
        <v>475</v>
      </c>
      <c r="M2536" s="16" t="s">
        <v>2643</v>
      </c>
      <c r="N2536" s="20">
        <v>36</v>
      </c>
      <c r="O2536" s="29">
        <f>A2535-N2536</f>
        <v>1806</v>
      </c>
      <c r="P2536" s="89" t="s">
        <v>2673</v>
      </c>
      <c r="Q2536" s="16"/>
    </row>
    <row r="2537" spans="1:20" ht="23.25" x14ac:dyDescent="0.35">
      <c r="A2537">
        <v>1820</v>
      </c>
      <c r="B2537" s="11">
        <v>31</v>
      </c>
      <c r="C2537" s="22"/>
      <c r="D2537" s="27" t="s">
        <v>10</v>
      </c>
      <c r="E2537" s="23">
        <v>42222</v>
      </c>
      <c r="F2537" s="24" t="s">
        <v>173</v>
      </c>
      <c r="G2537" s="22" t="s">
        <v>32</v>
      </c>
      <c r="H2537" s="16" t="s">
        <v>174</v>
      </c>
      <c r="I2537" s="22">
        <v>25</v>
      </c>
      <c r="J2537" s="18">
        <f t="shared" si="150"/>
        <v>1795</v>
      </c>
      <c r="K2537" s="25" t="s">
        <v>175</v>
      </c>
      <c r="L2537" s="16" t="s">
        <v>176</v>
      </c>
      <c r="M2537" s="16" t="s">
        <v>176</v>
      </c>
      <c r="N2537" s="20">
        <v>21</v>
      </c>
      <c r="O2537" s="29">
        <f>A2537-N2537</f>
        <v>1799</v>
      </c>
      <c r="P2537" s="21"/>
      <c r="Q2537" s="16"/>
    </row>
    <row r="2538" spans="1:20" ht="23.25" x14ac:dyDescent="0.35">
      <c r="A2538" s="44">
        <v>1824</v>
      </c>
      <c r="B2538" s="11">
        <v>4</v>
      </c>
      <c r="D2538" s="12" t="s">
        <v>10</v>
      </c>
      <c r="E2538" s="13">
        <v>42051</v>
      </c>
      <c r="F2538" s="14" t="s">
        <v>292</v>
      </c>
      <c r="G2538" t="s">
        <v>293</v>
      </c>
      <c r="H2538" t="s">
        <v>294</v>
      </c>
      <c r="I2538">
        <v>28</v>
      </c>
      <c r="J2538" s="18">
        <f t="shared" si="150"/>
        <v>1796</v>
      </c>
      <c r="K2538" s="15" t="s">
        <v>295</v>
      </c>
      <c r="L2538" s="1" t="s">
        <v>40</v>
      </c>
      <c r="M2538" s="16" t="s">
        <v>296</v>
      </c>
      <c r="N2538" s="20">
        <v>17</v>
      </c>
      <c r="O2538" s="29">
        <f>A2538-N2538</f>
        <v>1807</v>
      </c>
      <c r="P2538" s="19"/>
      <c r="Q2538" s="16"/>
    </row>
    <row r="2539" spans="1:20" ht="23.25" x14ac:dyDescent="0.35">
      <c r="A2539" s="22">
        <v>1836</v>
      </c>
      <c r="B2539" s="26">
        <v>45</v>
      </c>
      <c r="D2539" s="12" t="s">
        <v>10</v>
      </c>
      <c r="E2539" s="23">
        <v>42153</v>
      </c>
      <c r="F2539" s="14" t="s">
        <v>3805</v>
      </c>
      <c r="G2539" s="22" t="s">
        <v>1396</v>
      </c>
      <c r="H2539" s="16" t="s">
        <v>1273</v>
      </c>
      <c r="I2539" s="22">
        <v>20</v>
      </c>
      <c r="J2539" s="18">
        <f t="shared" si="150"/>
        <v>1816</v>
      </c>
      <c r="K2539" s="15" t="s">
        <v>3806</v>
      </c>
      <c r="L2539" t="s">
        <v>15</v>
      </c>
      <c r="M2539" t="s">
        <v>949</v>
      </c>
      <c r="N2539" s="46">
        <v>20</v>
      </c>
      <c r="O2539" s="114">
        <f>A2540-N2539</f>
        <v>1814</v>
      </c>
      <c r="P2539" s="89" t="s">
        <v>3807</v>
      </c>
      <c r="Q2539" s="16"/>
    </row>
    <row r="2540" spans="1:20" ht="23.25" x14ac:dyDescent="0.35">
      <c r="A2540">
        <v>1834</v>
      </c>
      <c r="B2540" s="26">
        <v>87</v>
      </c>
      <c r="D2540" s="12" t="s">
        <v>10</v>
      </c>
      <c r="E2540" s="23">
        <v>42330</v>
      </c>
      <c r="F2540" s="14" t="s">
        <v>3244</v>
      </c>
      <c r="G2540" t="s">
        <v>1396</v>
      </c>
      <c r="H2540" t="s">
        <v>1913</v>
      </c>
      <c r="I2540">
        <v>36</v>
      </c>
      <c r="J2540" s="18">
        <f t="shared" si="150"/>
        <v>1798</v>
      </c>
      <c r="K2540" s="15" t="s">
        <v>3245</v>
      </c>
      <c r="L2540" s="1" t="s">
        <v>40</v>
      </c>
      <c r="M2540" s="16" t="s">
        <v>2940</v>
      </c>
      <c r="N2540" s="20">
        <v>23</v>
      </c>
      <c r="O2540" s="29">
        <f>A2540-N2540</f>
        <v>1811</v>
      </c>
      <c r="P2540" s="89" t="s">
        <v>3246</v>
      </c>
      <c r="Q2540" s="16"/>
    </row>
    <row r="2541" spans="1:20" ht="23.25" x14ac:dyDescent="0.35">
      <c r="A2541">
        <v>1841</v>
      </c>
      <c r="B2541" s="11">
        <v>61</v>
      </c>
      <c r="D2541" s="12" t="s">
        <v>10</v>
      </c>
      <c r="E2541" s="23">
        <v>42260</v>
      </c>
      <c r="F2541" s="14" t="s">
        <v>5540</v>
      </c>
      <c r="G2541" t="s">
        <v>5541</v>
      </c>
      <c r="H2541" s="16" t="s">
        <v>5542</v>
      </c>
      <c r="I2541">
        <v>25</v>
      </c>
      <c r="J2541" s="18">
        <f t="shared" si="150"/>
        <v>1816</v>
      </c>
      <c r="K2541" s="15" t="s">
        <v>5543</v>
      </c>
      <c r="L2541" s="1" t="s">
        <v>32</v>
      </c>
      <c r="M2541" s="16" t="s">
        <v>2282</v>
      </c>
      <c r="N2541" s="17">
        <v>26</v>
      </c>
      <c r="O2541" s="18">
        <f>A2505-N2541</f>
        <v>1801</v>
      </c>
      <c r="P2541" s="21" t="s">
        <v>5544</v>
      </c>
      <c r="Q2541" s="16"/>
    </row>
    <row r="2542" spans="1:20" ht="23.25" x14ac:dyDescent="0.35">
      <c r="A2542" s="16">
        <v>1831</v>
      </c>
      <c r="B2542" s="26">
        <v>3</v>
      </c>
      <c r="D2542" s="99" t="s">
        <v>10</v>
      </c>
      <c r="E2542" s="23">
        <v>42026</v>
      </c>
      <c r="F2542" s="14" t="s">
        <v>2076</v>
      </c>
      <c r="G2542" s="88" t="s">
        <v>35</v>
      </c>
      <c r="H2542" s="88" t="s">
        <v>2077</v>
      </c>
      <c r="I2542" s="74">
        <v>16</v>
      </c>
      <c r="J2542" s="18">
        <f t="shared" si="150"/>
        <v>1815</v>
      </c>
      <c r="K2542" s="15" t="s">
        <v>2073</v>
      </c>
      <c r="L2542" s="84" t="s">
        <v>2074</v>
      </c>
      <c r="M2542" s="84" t="s">
        <v>2075</v>
      </c>
      <c r="N2542" s="84">
        <v>25</v>
      </c>
      <c r="O2542" s="71">
        <f t="shared" ref="O2542:O2556" si="153">A2542-N2542</f>
        <v>1806</v>
      </c>
      <c r="P2542" s="19"/>
      <c r="R2542" s="88"/>
      <c r="S2542" s="74"/>
      <c r="T2542" s="29"/>
    </row>
    <row r="2543" spans="1:20" ht="23.25" x14ac:dyDescent="0.35">
      <c r="A2543" s="36">
        <v>1832</v>
      </c>
      <c r="B2543" s="31">
        <v>28</v>
      </c>
      <c r="C2543" s="38"/>
      <c r="D2543" s="36" t="s">
        <v>10</v>
      </c>
      <c r="E2543" s="33">
        <v>42207</v>
      </c>
      <c r="F2543" s="65" t="s">
        <v>2329</v>
      </c>
      <c r="G2543" s="38" t="s">
        <v>1733</v>
      </c>
      <c r="H2543" s="36" t="s">
        <v>2330</v>
      </c>
      <c r="I2543" s="36">
        <v>22</v>
      </c>
      <c r="J2543" s="112">
        <f t="shared" si="150"/>
        <v>1810</v>
      </c>
      <c r="K2543" s="37" t="s">
        <v>2331</v>
      </c>
      <c r="L2543" s="38" t="s">
        <v>2332</v>
      </c>
      <c r="M2543" s="38" t="s">
        <v>2333</v>
      </c>
      <c r="N2543" s="39">
        <v>26</v>
      </c>
      <c r="O2543" s="39">
        <f t="shared" si="153"/>
        <v>1806</v>
      </c>
      <c r="P2543" s="40" t="s">
        <v>2334</v>
      </c>
      <c r="Q2543" s="16"/>
    </row>
    <row r="2544" spans="1:20" ht="23.25" x14ac:dyDescent="0.35">
      <c r="A2544" s="36">
        <v>1836</v>
      </c>
      <c r="B2544" s="31">
        <v>60</v>
      </c>
      <c r="C2544" s="30">
        <v>121</v>
      </c>
      <c r="D2544" s="30" t="s">
        <v>3857</v>
      </c>
      <c r="E2544" s="33">
        <v>42209</v>
      </c>
      <c r="F2544" s="34" t="s">
        <v>3858</v>
      </c>
      <c r="G2544" s="35" t="s">
        <v>1611</v>
      </c>
      <c r="H2544" s="36" t="s">
        <v>2728</v>
      </c>
      <c r="I2544" s="36">
        <v>54</v>
      </c>
      <c r="J2544" s="112">
        <f t="shared" si="150"/>
        <v>1782</v>
      </c>
      <c r="K2544" s="37" t="s">
        <v>3859</v>
      </c>
      <c r="L2544" s="38" t="s">
        <v>3860</v>
      </c>
      <c r="M2544" s="38" t="s">
        <v>3861</v>
      </c>
      <c r="N2544" s="39">
        <v>50</v>
      </c>
      <c r="O2544" s="39">
        <f t="shared" si="153"/>
        <v>1786</v>
      </c>
      <c r="P2544" s="40" t="s">
        <v>3862</v>
      </c>
      <c r="Q2544" s="16"/>
    </row>
    <row r="2545" spans="1:20" ht="23.25" x14ac:dyDescent="0.35">
      <c r="A2545" s="57">
        <v>1829</v>
      </c>
      <c r="B2545" s="58">
        <v>49</v>
      </c>
      <c r="C2545" s="57"/>
      <c r="D2545" s="57" t="s">
        <v>10</v>
      </c>
      <c r="E2545" s="151">
        <v>42358</v>
      </c>
      <c r="F2545" s="60" t="s">
        <v>1831</v>
      </c>
      <c r="G2545" s="57" t="s">
        <v>1611</v>
      </c>
      <c r="H2545" s="57" t="s">
        <v>1832</v>
      </c>
      <c r="I2545" s="107">
        <v>27</v>
      </c>
      <c r="J2545" s="152">
        <f t="shared" si="150"/>
        <v>1802</v>
      </c>
      <c r="K2545" s="61" t="s">
        <v>1828</v>
      </c>
      <c r="L2545" s="57" t="s">
        <v>1829</v>
      </c>
      <c r="M2545" s="57" t="s">
        <v>1830</v>
      </c>
      <c r="N2545" s="57">
        <v>31</v>
      </c>
      <c r="O2545" s="57">
        <f t="shared" si="153"/>
        <v>1798</v>
      </c>
      <c r="P2545" s="108" t="s">
        <v>1833</v>
      </c>
      <c r="R2545" s="76"/>
      <c r="S2545" s="137"/>
      <c r="T2545" s="138"/>
    </row>
    <row r="2546" spans="1:20" ht="23.25" x14ac:dyDescent="0.35">
      <c r="A2546" s="30">
        <v>1831</v>
      </c>
      <c r="B2546" s="31">
        <v>37</v>
      </c>
      <c r="C2546" s="30"/>
      <c r="D2546" s="101" t="s">
        <v>10</v>
      </c>
      <c r="E2546" s="33">
        <v>42241</v>
      </c>
      <c r="F2546" s="65" t="s">
        <v>2167</v>
      </c>
      <c r="G2546" s="38" t="s">
        <v>21</v>
      </c>
      <c r="H2546" s="38" t="s">
        <v>2168</v>
      </c>
      <c r="I2546" s="39">
        <v>15</v>
      </c>
      <c r="J2546" s="112">
        <f t="shared" si="150"/>
        <v>1816</v>
      </c>
      <c r="K2546" s="105" t="s">
        <v>2165</v>
      </c>
      <c r="L2546" s="35" t="s">
        <v>35</v>
      </c>
      <c r="M2546" s="36" t="s">
        <v>2166</v>
      </c>
      <c r="N2546" s="36">
        <v>24</v>
      </c>
      <c r="O2546" s="36">
        <f t="shared" si="153"/>
        <v>1807</v>
      </c>
      <c r="P2546" s="40" t="s">
        <v>2169</v>
      </c>
      <c r="R2546" s="55"/>
      <c r="S2546" s="20"/>
      <c r="T2546" s="20"/>
    </row>
    <row r="2547" spans="1:20" ht="23.25" x14ac:dyDescent="0.35">
      <c r="A2547" s="57">
        <v>1833</v>
      </c>
      <c r="B2547" s="58">
        <v>52</v>
      </c>
      <c r="C2547" s="57"/>
      <c r="D2547" s="57" t="s">
        <v>10</v>
      </c>
      <c r="E2547" s="151">
        <v>41485</v>
      </c>
      <c r="F2547" s="60" t="s">
        <v>2727</v>
      </c>
      <c r="G2547" s="104" t="s">
        <v>1611</v>
      </c>
      <c r="H2547" s="57" t="s">
        <v>2728</v>
      </c>
      <c r="I2547" s="107">
        <v>32</v>
      </c>
      <c r="J2547" s="152">
        <f t="shared" si="150"/>
        <v>1801</v>
      </c>
      <c r="K2547" s="61" t="s">
        <v>2724</v>
      </c>
      <c r="L2547" s="57" t="s">
        <v>2725</v>
      </c>
      <c r="M2547" s="57" t="s">
        <v>2726</v>
      </c>
      <c r="N2547" s="57">
        <v>23</v>
      </c>
      <c r="O2547" s="57">
        <f t="shared" si="153"/>
        <v>1810</v>
      </c>
      <c r="P2547" s="108" t="s">
        <v>2729</v>
      </c>
      <c r="R2547" s="76"/>
      <c r="S2547" s="137"/>
      <c r="T2547" s="138"/>
    </row>
    <row r="2548" spans="1:20" ht="23.25" x14ac:dyDescent="0.35">
      <c r="A2548" s="44">
        <v>1834</v>
      </c>
      <c r="B2548" s="26">
        <v>104</v>
      </c>
      <c r="D2548" s="12" t="s">
        <v>10</v>
      </c>
      <c r="E2548" s="23">
        <v>42367</v>
      </c>
      <c r="F2548" s="14" t="s">
        <v>3301</v>
      </c>
      <c r="G2548" s="16" t="s">
        <v>116</v>
      </c>
      <c r="H2548" s="16" t="s">
        <v>3302</v>
      </c>
      <c r="I2548" s="20">
        <v>20</v>
      </c>
      <c r="J2548" s="18">
        <f t="shared" si="150"/>
        <v>1814</v>
      </c>
      <c r="K2548" s="15" t="s">
        <v>1252</v>
      </c>
      <c r="L2548" s="16" t="s">
        <v>3300</v>
      </c>
      <c r="M2548" s="16" t="s">
        <v>1254</v>
      </c>
      <c r="N2548">
        <v>27</v>
      </c>
      <c r="O2548">
        <f t="shared" si="153"/>
        <v>1807</v>
      </c>
      <c r="P2548" s="89" t="s">
        <v>279</v>
      </c>
      <c r="R2548" s="16"/>
      <c r="S2548" s="20"/>
      <c r="T2548" s="29"/>
    </row>
    <row r="2549" spans="1:20" ht="23.25" x14ac:dyDescent="0.35">
      <c r="A2549">
        <v>1836</v>
      </c>
      <c r="B2549" s="11">
        <v>66</v>
      </c>
      <c r="D2549" s="12" t="s">
        <v>10</v>
      </c>
      <c r="E2549" s="23">
        <v>42246</v>
      </c>
      <c r="F2549" s="14" t="s">
        <v>3881</v>
      </c>
      <c r="G2549" s="16" t="s">
        <v>116</v>
      </c>
      <c r="H2549" s="16" t="s">
        <v>3882</v>
      </c>
      <c r="I2549" s="20">
        <v>20</v>
      </c>
      <c r="J2549" s="18">
        <f t="shared" si="150"/>
        <v>1816</v>
      </c>
      <c r="K2549" s="15" t="s">
        <v>3880</v>
      </c>
      <c r="L2549" s="22" t="s">
        <v>35</v>
      </c>
      <c r="M2549" s="16" t="s">
        <v>1620</v>
      </c>
      <c r="N2549" s="22">
        <v>26</v>
      </c>
      <c r="O2549" s="16">
        <f t="shared" si="153"/>
        <v>1810</v>
      </c>
      <c r="P2549" s="89" t="s">
        <v>3883</v>
      </c>
      <c r="R2549" s="16"/>
      <c r="S2549" s="20"/>
      <c r="T2549" s="29"/>
    </row>
    <row r="2550" spans="1:20" ht="23.25" x14ac:dyDescent="0.35">
      <c r="A2550" s="30">
        <v>1836</v>
      </c>
      <c r="B2550" s="31">
        <v>11</v>
      </c>
      <c r="C2550" s="30"/>
      <c r="D2550" s="32" t="s">
        <v>10</v>
      </c>
      <c r="E2550" s="33">
        <v>42067</v>
      </c>
      <c r="F2550" s="65" t="s">
        <v>3684</v>
      </c>
      <c r="G2550" s="38" t="s">
        <v>116</v>
      </c>
      <c r="H2550" s="38" t="s">
        <v>3302</v>
      </c>
      <c r="I2550" s="111">
        <v>25</v>
      </c>
      <c r="J2550" s="112">
        <f t="shared" si="150"/>
        <v>1811</v>
      </c>
      <c r="K2550" s="37" t="s">
        <v>3683</v>
      </c>
      <c r="L2550" s="36" t="s">
        <v>1511</v>
      </c>
      <c r="M2550" s="36" t="s">
        <v>1512</v>
      </c>
      <c r="N2550" s="36">
        <v>30</v>
      </c>
      <c r="O2550" s="36">
        <f t="shared" si="153"/>
        <v>1806</v>
      </c>
      <c r="P2550" s="40" t="s">
        <v>3685</v>
      </c>
      <c r="R2550" s="55"/>
      <c r="S2550" s="140"/>
      <c r="T2550" s="29"/>
    </row>
    <row r="2551" spans="1:20" ht="23.25" x14ac:dyDescent="0.35">
      <c r="A2551" s="44">
        <v>1834</v>
      </c>
      <c r="B2551" s="26">
        <v>33</v>
      </c>
      <c r="D2551" t="s">
        <v>10</v>
      </c>
      <c r="E2551" s="23">
        <v>42136</v>
      </c>
      <c r="F2551" s="14" t="s">
        <v>3050</v>
      </c>
      <c r="G2551" s="16" t="s">
        <v>18</v>
      </c>
      <c r="H2551" s="16" t="s">
        <v>1238</v>
      </c>
      <c r="I2551" s="20">
        <v>22</v>
      </c>
      <c r="J2551" s="18">
        <f t="shared" si="150"/>
        <v>1812</v>
      </c>
      <c r="K2551" s="15" t="s">
        <v>3049</v>
      </c>
      <c r="L2551" t="s">
        <v>32</v>
      </c>
      <c r="M2551" t="s">
        <v>1214</v>
      </c>
      <c r="N2551">
        <v>24</v>
      </c>
      <c r="O2551">
        <f t="shared" si="153"/>
        <v>1810</v>
      </c>
      <c r="P2551" s="89" t="s">
        <v>3051</v>
      </c>
      <c r="R2551" s="16"/>
      <c r="S2551" s="20"/>
      <c r="T2551" s="29"/>
    </row>
    <row r="2552" spans="1:20" ht="23.25" x14ac:dyDescent="0.35">
      <c r="A2552" s="44">
        <v>1827</v>
      </c>
      <c r="B2552" s="11">
        <v>60</v>
      </c>
      <c r="D2552" s="12" t="s">
        <v>10</v>
      </c>
      <c r="E2552" s="23">
        <v>42339</v>
      </c>
      <c r="F2552" s="24" t="s">
        <v>1420</v>
      </c>
      <c r="G2552" s="16" t="s">
        <v>18</v>
      </c>
      <c r="H2552" s="16" t="s">
        <v>1238</v>
      </c>
      <c r="I2552">
        <v>25</v>
      </c>
      <c r="J2552" s="18">
        <f t="shared" si="150"/>
        <v>1802</v>
      </c>
      <c r="K2552" s="15" t="s">
        <v>1421</v>
      </c>
      <c r="L2552" s="16" t="s">
        <v>21</v>
      </c>
      <c r="M2552" s="16" t="s">
        <v>1422</v>
      </c>
      <c r="N2552" s="20">
        <v>21</v>
      </c>
      <c r="O2552" s="29">
        <f t="shared" si="153"/>
        <v>1806</v>
      </c>
      <c r="P2552" s="19"/>
      <c r="Q2552" s="16"/>
    </row>
    <row r="2553" spans="1:20" ht="23.25" x14ac:dyDescent="0.35">
      <c r="A2553" s="44">
        <v>1834</v>
      </c>
      <c r="B2553" s="26">
        <v>34</v>
      </c>
      <c r="D2553" t="s">
        <v>10</v>
      </c>
      <c r="E2553" s="23">
        <v>42326</v>
      </c>
      <c r="F2553" s="14" t="s">
        <v>3052</v>
      </c>
      <c r="G2553" t="s">
        <v>18</v>
      </c>
      <c r="H2553" t="s">
        <v>1238</v>
      </c>
      <c r="I2553">
        <v>24</v>
      </c>
      <c r="J2553" s="18">
        <f t="shared" si="150"/>
        <v>1810</v>
      </c>
      <c r="K2553" s="15" t="s">
        <v>3053</v>
      </c>
      <c r="L2553" s="16" t="s">
        <v>447</v>
      </c>
      <c r="M2553" s="16" t="s">
        <v>3054</v>
      </c>
      <c r="N2553" s="20">
        <v>26</v>
      </c>
      <c r="O2553" s="29">
        <f t="shared" si="153"/>
        <v>1808</v>
      </c>
      <c r="P2553" s="89" t="s">
        <v>3055</v>
      </c>
      <c r="Q2553" s="16"/>
    </row>
    <row r="2554" spans="1:20" ht="23.25" x14ac:dyDescent="0.35">
      <c r="A2554" s="55">
        <v>1840</v>
      </c>
      <c r="B2554" s="42">
        <v>15</v>
      </c>
      <c r="C2554" s="44"/>
      <c r="D2554" s="120" t="s">
        <v>10</v>
      </c>
      <c r="E2554" s="23">
        <v>42065</v>
      </c>
      <c r="F2554" s="14" t="s">
        <v>5065</v>
      </c>
      <c r="G2554" s="16" t="s">
        <v>18</v>
      </c>
      <c r="H2554" s="16" t="s">
        <v>5066</v>
      </c>
      <c r="I2554" s="17">
        <v>21</v>
      </c>
      <c r="J2554" s="18">
        <f t="shared" si="150"/>
        <v>1819</v>
      </c>
      <c r="K2554" s="15" t="s">
        <v>5064</v>
      </c>
      <c r="L2554" s="16" t="s">
        <v>277</v>
      </c>
      <c r="M2554" s="16" t="s">
        <v>4678</v>
      </c>
      <c r="N2554" s="22">
        <v>25</v>
      </c>
      <c r="O2554" s="16">
        <f t="shared" si="153"/>
        <v>1815</v>
      </c>
      <c r="P2554" s="21" t="s">
        <v>5067</v>
      </c>
      <c r="R2554" s="16"/>
      <c r="S2554" s="20"/>
      <c r="T2554" s="29"/>
    </row>
    <row r="2555" spans="1:20" ht="23.25" x14ac:dyDescent="0.35">
      <c r="A2555" s="44">
        <v>1824</v>
      </c>
      <c r="B2555" s="11">
        <v>67</v>
      </c>
      <c r="D2555" s="12" t="s">
        <v>85</v>
      </c>
      <c r="E2555" s="18" t="s">
        <v>279</v>
      </c>
      <c r="F2555" s="14" t="s">
        <v>216</v>
      </c>
      <c r="G2555" s="1" t="s">
        <v>35</v>
      </c>
      <c r="H2555" s="16" t="s">
        <v>159</v>
      </c>
      <c r="I2555" s="20">
        <v>26</v>
      </c>
      <c r="J2555" s="18">
        <f t="shared" si="150"/>
        <v>1798</v>
      </c>
      <c r="K2555" s="15" t="s">
        <v>549</v>
      </c>
      <c r="L2555" s="16" t="s">
        <v>116</v>
      </c>
      <c r="M2555" s="16" t="s">
        <v>550</v>
      </c>
      <c r="N2555">
        <v>26</v>
      </c>
      <c r="O2555" s="16">
        <f t="shared" si="153"/>
        <v>1798</v>
      </c>
      <c r="P2555" s="19"/>
      <c r="R2555" s="16"/>
      <c r="S2555" s="20"/>
      <c r="T2555" s="29"/>
    </row>
    <row r="2556" spans="1:20" ht="23.25" x14ac:dyDescent="0.35">
      <c r="A2556">
        <v>1836</v>
      </c>
      <c r="B2556" s="11">
        <v>90</v>
      </c>
      <c r="D2556" s="12" t="s">
        <v>355</v>
      </c>
      <c r="E2556" s="23">
        <v>42369</v>
      </c>
      <c r="F2556" s="14" t="s">
        <v>216</v>
      </c>
      <c r="G2556" s="16" t="s">
        <v>32</v>
      </c>
      <c r="H2556" s="16" t="s">
        <v>3959</v>
      </c>
      <c r="I2556" s="20">
        <v>23</v>
      </c>
      <c r="J2556" s="18">
        <f t="shared" si="150"/>
        <v>1813</v>
      </c>
      <c r="K2556" s="15" t="s">
        <v>3957</v>
      </c>
      <c r="L2556" s="16" t="s">
        <v>35</v>
      </c>
      <c r="M2556" s="16" t="s">
        <v>3958</v>
      </c>
      <c r="N2556" s="22">
        <v>28</v>
      </c>
      <c r="O2556" s="16">
        <f t="shared" si="153"/>
        <v>1808</v>
      </c>
      <c r="P2556" s="89" t="s">
        <v>3960</v>
      </c>
      <c r="R2556" s="16"/>
      <c r="S2556" s="20"/>
      <c r="T2556" s="29"/>
    </row>
    <row r="2557" spans="1:20" ht="23.25" x14ac:dyDescent="0.35">
      <c r="A2557" s="22">
        <v>1836</v>
      </c>
      <c r="B2557" s="26">
        <v>17</v>
      </c>
      <c r="D2557" s="12" t="s">
        <v>248</v>
      </c>
      <c r="E2557" s="23">
        <v>42101</v>
      </c>
      <c r="F2557" s="14" t="s">
        <v>3703</v>
      </c>
      <c r="G2557" t="s">
        <v>1033</v>
      </c>
      <c r="H2557" t="s">
        <v>3704</v>
      </c>
      <c r="I2557">
        <v>26</v>
      </c>
      <c r="J2557" s="18">
        <f t="shared" si="150"/>
        <v>1810</v>
      </c>
      <c r="K2557" s="15" t="s">
        <v>3705</v>
      </c>
      <c r="L2557" s="1" t="s">
        <v>116</v>
      </c>
      <c r="M2557" s="16" t="s">
        <v>426</v>
      </c>
      <c r="N2557" s="46">
        <v>25</v>
      </c>
      <c r="O2557" s="29">
        <f>A2558-N2557</f>
        <v>1815</v>
      </c>
      <c r="P2557" s="89" t="s">
        <v>3706</v>
      </c>
      <c r="Q2557" s="16"/>
    </row>
    <row r="2558" spans="1:20" ht="23.25" x14ac:dyDescent="0.35">
      <c r="A2558" s="55">
        <v>1840</v>
      </c>
      <c r="B2558" s="42">
        <v>9</v>
      </c>
      <c r="C2558" s="44"/>
      <c r="D2558" s="12" t="s">
        <v>85</v>
      </c>
      <c r="E2558" s="23">
        <v>42080</v>
      </c>
      <c r="F2558" s="14" t="s">
        <v>3703</v>
      </c>
      <c r="G2558" s="16" t="s">
        <v>32</v>
      </c>
      <c r="H2558" s="16" t="s">
        <v>3959</v>
      </c>
      <c r="I2558" s="22">
        <v>32</v>
      </c>
      <c r="J2558" s="18">
        <f t="shared" si="150"/>
        <v>1808</v>
      </c>
      <c r="K2558" s="15" t="s">
        <v>5045</v>
      </c>
      <c r="L2558" s="16" t="s">
        <v>133</v>
      </c>
      <c r="M2558" s="16" t="s">
        <v>480</v>
      </c>
      <c r="N2558" s="17">
        <v>23</v>
      </c>
      <c r="O2558" s="18">
        <f t="shared" ref="O2558:O2564" si="154">A2558-N2558</f>
        <v>1817</v>
      </c>
      <c r="P2558" s="21" t="s">
        <v>5046</v>
      </c>
      <c r="Q2558" s="16"/>
    </row>
    <row r="2559" spans="1:20" ht="23.25" x14ac:dyDescent="0.35">
      <c r="A2559">
        <v>1820</v>
      </c>
      <c r="B2559" s="11">
        <v>28</v>
      </c>
      <c r="C2559" s="22"/>
      <c r="D2559" s="27" t="s">
        <v>85</v>
      </c>
      <c r="E2559" s="23">
        <v>42208</v>
      </c>
      <c r="F2559" s="24" t="s">
        <v>160</v>
      </c>
      <c r="G2559" s="16" t="s">
        <v>95</v>
      </c>
      <c r="H2559" s="16" t="s">
        <v>161</v>
      </c>
      <c r="I2559" s="20">
        <v>21</v>
      </c>
      <c r="J2559" s="18">
        <f t="shared" si="150"/>
        <v>1799</v>
      </c>
      <c r="K2559" s="25" t="s">
        <v>157</v>
      </c>
      <c r="L2559" s="22" t="s">
        <v>158</v>
      </c>
      <c r="M2559" s="16" t="s">
        <v>159</v>
      </c>
      <c r="N2559" s="22">
        <v>28</v>
      </c>
      <c r="O2559" s="16">
        <f t="shared" si="154"/>
        <v>1792</v>
      </c>
      <c r="P2559" s="21"/>
      <c r="R2559" s="16"/>
      <c r="S2559" s="20"/>
      <c r="T2559" s="29"/>
    </row>
    <row r="2560" spans="1:20" ht="23.25" x14ac:dyDescent="0.35">
      <c r="A2560">
        <v>1844</v>
      </c>
      <c r="B2560" s="11">
        <v>45</v>
      </c>
      <c r="D2560" s="12" t="s">
        <v>85</v>
      </c>
      <c r="E2560" s="23" t="s">
        <v>279</v>
      </c>
      <c r="F2560" s="14" t="s">
        <v>160</v>
      </c>
      <c r="G2560" s="16" t="s">
        <v>35</v>
      </c>
      <c r="H2560" s="16" t="s">
        <v>976</v>
      </c>
      <c r="I2560" s="20">
        <v>24</v>
      </c>
      <c r="J2560" s="18">
        <f t="shared" si="150"/>
        <v>1820</v>
      </c>
      <c r="K2560" s="15" t="s">
        <v>6436</v>
      </c>
      <c r="L2560" t="s">
        <v>197</v>
      </c>
      <c r="M2560" t="s">
        <v>6439</v>
      </c>
      <c r="N2560">
        <v>25</v>
      </c>
      <c r="O2560">
        <f t="shared" si="154"/>
        <v>1819</v>
      </c>
      <c r="P2560" s="19"/>
      <c r="R2560" s="16"/>
      <c r="S2560" s="20"/>
      <c r="T2560" s="29"/>
    </row>
    <row r="2561" spans="1:20" ht="23.25" x14ac:dyDescent="0.35">
      <c r="A2561">
        <v>1842</v>
      </c>
      <c r="B2561" s="11">
        <v>76</v>
      </c>
      <c r="D2561" s="12" t="s">
        <v>85</v>
      </c>
      <c r="E2561" s="23">
        <v>42279</v>
      </c>
      <c r="F2561" s="14" t="s">
        <v>5935</v>
      </c>
      <c r="G2561" t="s">
        <v>1627</v>
      </c>
      <c r="H2561" s="16" t="s">
        <v>1699</v>
      </c>
      <c r="I2561" s="22">
        <v>38</v>
      </c>
      <c r="J2561" s="18">
        <f t="shared" ref="J2561:J2624" si="155">A2561-I2561</f>
        <v>1804</v>
      </c>
      <c r="K2561" s="25" t="s">
        <v>5936</v>
      </c>
      <c r="L2561" s="16" t="s">
        <v>116</v>
      </c>
      <c r="M2561" s="16" t="s">
        <v>5937</v>
      </c>
      <c r="N2561" s="17">
        <v>23</v>
      </c>
      <c r="O2561" s="18">
        <f t="shared" si="154"/>
        <v>1819</v>
      </c>
      <c r="P2561" s="21" t="s">
        <v>5938</v>
      </c>
      <c r="Q2561" s="16"/>
    </row>
    <row r="2562" spans="1:20" ht="23.25" x14ac:dyDescent="0.35">
      <c r="A2562">
        <v>1845</v>
      </c>
      <c r="B2562" s="11">
        <v>38</v>
      </c>
      <c r="D2562" s="12" t="s">
        <v>10</v>
      </c>
      <c r="E2562" s="23">
        <v>42220</v>
      </c>
      <c r="F2562" s="14" t="s">
        <v>655</v>
      </c>
      <c r="G2562" s="16" t="s">
        <v>12</v>
      </c>
      <c r="H2562" s="16" t="s">
        <v>6214</v>
      </c>
      <c r="I2562" s="20">
        <v>27</v>
      </c>
      <c r="J2562" s="18">
        <f t="shared" si="155"/>
        <v>1818</v>
      </c>
      <c r="K2562" s="15" t="s">
        <v>6559</v>
      </c>
      <c r="L2562" t="s">
        <v>32</v>
      </c>
      <c r="M2562" t="s">
        <v>6560</v>
      </c>
      <c r="N2562">
        <v>51</v>
      </c>
      <c r="O2562">
        <f t="shared" si="154"/>
        <v>1794</v>
      </c>
      <c r="P2562" s="19"/>
      <c r="R2562" s="16"/>
      <c r="S2562" s="20"/>
      <c r="T2562" s="29"/>
    </row>
    <row r="2563" spans="1:20" ht="23.25" x14ac:dyDescent="0.35">
      <c r="A2563" s="44">
        <v>1848</v>
      </c>
      <c r="B2563" s="11">
        <v>55</v>
      </c>
      <c r="D2563" s="12" t="s">
        <v>10</v>
      </c>
      <c r="E2563" s="23" t="s">
        <v>7327</v>
      </c>
      <c r="F2563" s="14" t="s">
        <v>655</v>
      </c>
      <c r="G2563" s="16" t="s">
        <v>95</v>
      </c>
      <c r="H2563" s="16" t="s">
        <v>7328</v>
      </c>
      <c r="I2563" s="17">
        <v>20</v>
      </c>
      <c r="J2563" s="18">
        <f t="shared" si="155"/>
        <v>1828</v>
      </c>
      <c r="K2563" s="15" t="s">
        <v>5743</v>
      </c>
      <c r="L2563" t="s">
        <v>32</v>
      </c>
      <c r="M2563" t="s">
        <v>1183</v>
      </c>
      <c r="N2563" s="22">
        <v>29</v>
      </c>
      <c r="O2563" s="16">
        <f t="shared" si="154"/>
        <v>1819</v>
      </c>
      <c r="P2563" s="19" t="s">
        <v>279</v>
      </c>
      <c r="R2563" s="16"/>
      <c r="S2563" s="20"/>
      <c r="T2563" s="29"/>
    </row>
    <row r="2564" spans="1:20" ht="23.25" x14ac:dyDescent="0.35">
      <c r="A2564" s="44">
        <v>1843</v>
      </c>
      <c r="B2564" s="26">
        <v>45</v>
      </c>
      <c r="C2564" s="22"/>
      <c r="D2564" s="27" t="s">
        <v>139</v>
      </c>
      <c r="E2564" s="23">
        <v>42090</v>
      </c>
      <c r="F2564" s="24" t="s">
        <v>6154</v>
      </c>
      <c r="G2564" s="55" t="s">
        <v>1033</v>
      </c>
      <c r="H2564" s="55" t="s">
        <v>3268</v>
      </c>
      <c r="I2564" s="20">
        <v>22</v>
      </c>
      <c r="J2564" s="18">
        <f t="shared" si="155"/>
        <v>1821</v>
      </c>
      <c r="K2564" s="150" t="s">
        <v>6153</v>
      </c>
      <c r="L2564" s="55" t="s">
        <v>133</v>
      </c>
      <c r="M2564" s="55" t="s">
        <v>212</v>
      </c>
      <c r="N2564" s="44">
        <v>27</v>
      </c>
      <c r="O2564" s="22">
        <f t="shared" si="154"/>
        <v>1816</v>
      </c>
      <c r="P2564" s="19"/>
      <c r="R2564" s="55"/>
      <c r="S2564" s="20"/>
      <c r="T2564" s="29"/>
    </row>
    <row r="2565" spans="1:20" ht="23.25" x14ac:dyDescent="0.35">
      <c r="A2565">
        <v>1841</v>
      </c>
      <c r="B2565" s="11">
        <v>77</v>
      </c>
      <c r="D2565" s="12" t="s">
        <v>10</v>
      </c>
      <c r="E2565" s="23">
        <v>42331</v>
      </c>
      <c r="F2565" s="14" t="s">
        <v>5604</v>
      </c>
      <c r="G2565" s="16" t="s">
        <v>32</v>
      </c>
      <c r="H2565" s="16" t="s">
        <v>3959</v>
      </c>
      <c r="I2565">
        <v>25</v>
      </c>
      <c r="J2565" s="18">
        <f t="shared" si="155"/>
        <v>1816</v>
      </c>
      <c r="K2565" s="15" t="s">
        <v>5605</v>
      </c>
      <c r="L2565" s="16" t="s">
        <v>32</v>
      </c>
      <c r="M2565" s="16" t="s">
        <v>5606</v>
      </c>
      <c r="N2565" s="17">
        <v>30</v>
      </c>
      <c r="O2565" s="18">
        <f>A2529-N2565</f>
        <v>1812</v>
      </c>
      <c r="P2565" s="21" t="s">
        <v>5607</v>
      </c>
      <c r="Q2565" s="16"/>
    </row>
    <row r="2566" spans="1:20" ht="26.25" customHeight="1" x14ac:dyDescent="0.35">
      <c r="A2566" s="44">
        <v>1833</v>
      </c>
      <c r="B2566" s="26">
        <v>87</v>
      </c>
      <c r="D2566" s="12" t="s">
        <v>85</v>
      </c>
      <c r="E2566" s="23">
        <v>42358</v>
      </c>
      <c r="F2566" s="14" t="s">
        <v>2856</v>
      </c>
      <c r="G2566" s="1" t="s">
        <v>506</v>
      </c>
      <c r="H2566" s="16" t="s">
        <v>2510</v>
      </c>
      <c r="I2566" s="20">
        <v>32</v>
      </c>
      <c r="J2566" s="18">
        <f t="shared" si="155"/>
        <v>1801</v>
      </c>
      <c r="K2566" s="15" t="s">
        <v>2855</v>
      </c>
      <c r="L2566" t="s">
        <v>21</v>
      </c>
      <c r="M2566" s="16" t="s">
        <v>1189</v>
      </c>
      <c r="N2566">
        <v>31</v>
      </c>
      <c r="O2566" s="16">
        <f>A2566-N2566</f>
        <v>1802</v>
      </c>
      <c r="P2566" s="89" t="s">
        <v>2857</v>
      </c>
      <c r="R2566" s="16"/>
      <c r="S2566" s="20"/>
      <c r="T2566" s="29"/>
    </row>
    <row r="2567" spans="1:20" ht="23.25" x14ac:dyDescent="0.35">
      <c r="A2567" s="22">
        <v>1836</v>
      </c>
      <c r="B2567" s="26">
        <v>15</v>
      </c>
      <c r="D2567" s="12" t="s">
        <v>10</v>
      </c>
      <c r="E2567" s="23">
        <v>42078</v>
      </c>
      <c r="F2567" s="14" t="s">
        <v>3695</v>
      </c>
      <c r="G2567" t="s">
        <v>141</v>
      </c>
      <c r="H2567" t="s">
        <v>3696</v>
      </c>
      <c r="I2567">
        <v>26</v>
      </c>
      <c r="J2567" s="18">
        <f t="shared" si="155"/>
        <v>1810</v>
      </c>
      <c r="K2567" s="15" t="s">
        <v>3257</v>
      </c>
      <c r="L2567" s="1" t="s">
        <v>32</v>
      </c>
      <c r="M2567" s="16" t="s">
        <v>1140</v>
      </c>
      <c r="N2567" s="46">
        <v>34</v>
      </c>
      <c r="O2567" s="29">
        <f>A2568-N2567</f>
        <v>1786</v>
      </c>
      <c r="P2567" s="89" t="s">
        <v>3697</v>
      </c>
      <c r="Q2567" s="16"/>
    </row>
    <row r="2568" spans="1:20" ht="23.25" x14ac:dyDescent="0.35">
      <c r="A2568">
        <v>1820</v>
      </c>
      <c r="B2568" s="11">
        <v>17</v>
      </c>
      <c r="C2568" s="22"/>
      <c r="D2568" s="27" t="s">
        <v>10</v>
      </c>
      <c r="E2568" s="23">
        <v>42124</v>
      </c>
      <c r="F2568" s="24" t="s">
        <v>101</v>
      </c>
      <c r="G2568" s="22" t="s">
        <v>15</v>
      </c>
      <c r="H2568" s="16" t="s">
        <v>102</v>
      </c>
      <c r="I2568" s="22">
        <v>31</v>
      </c>
      <c r="J2568" s="18">
        <f t="shared" si="155"/>
        <v>1789</v>
      </c>
      <c r="K2568" s="25" t="s">
        <v>103</v>
      </c>
      <c r="L2568" s="16" t="s">
        <v>21</v>
      </c>
      <c r="M2568" s="16" t="s">
        <v>104</v>
      </c>
      <c r="N2568" s="20">
        <v>20</v>
      </c>
      <c r="O2568" s="18">
        <f>A2568-N2568</f>
        <v>1800</v>
      </c>
      <c r="P2568" s="21"/>
      <c r="Q2568" s="16"/>
    </row>
    <row r="2569" spans="1:20" ht="23.25" x14ac:dyDescent="0.35">
      <c r="A2569" s="55">
        <v>1848</v>
      </c>
      <c r="B2569" s="11">
        <v>76</v>
      </c>
      <c r="D2569" s="12" t="s">
        <v>10</v>
      </c>
      <c r="E2569" s="23" t="s">
        <v>7388</v>
      </c>
      <c r="F2569" s="14" t="s">
        <v>101</v>
      </c>
      <c r="G2569" t="s">
        <v>3851</v>
      </c>
      <c r="H2569" t="s">
        <v>5162</v>
      </c>
      <c r="I2569" s="22">
        <v>23</v>
      </c>
      <c r="J2569" s="18">
        <f t="shared" si="155"/>
        <v>1825</v>
      </c>
      <c r="K2569" s="15" t="s">
        <v>7389</v>
      </c>
      <c r="L2569" s="16" t="s">
        <v>15</v>
      </c>
      <c r="M2569" s="16" t="s">
        <v>7390</v>
      </c>
      <c r="N2569" s="17">
        <v>27</v>
      </c>
      <c r="O2569" s="18">
        <f>A2569-N2569</f>
        <v>1821</v>
      </c>
      <c r="P2569" s="19" t="s">
        <v>7391</v>
      </c>
      <c r="Q2569" s="16"/>
    </row>
    <row r="2570" spans="1:20" ht="23.25" x14ac:dyDescent="0.35">
      <c r="A2570">
        <v>1820</v>
      </c>
      <c r="B2570" s="11">
        <v>24</v>
      </c>
      <c r="C2570" s="22"/>
      <c r="D2570" s="27" t="s">
        <v>10</v>
      </c>
      <c r="E2570" s="23">
        <v>42163</v>
      </c>
      <c r="F2570" s="24" t="s">
        <v>135</v>
      </c>
      <c r="G2570" s="22" t="s">
        <v>15</v>
      </c>
      <c r="H2570" s="16" t="s">
        <v>136</v>
      </c>
      <c r="I2570" s="22">
        <v>25</v>
      </c>
      <c r="J2570" s="18">
        <f t="shared" si="155"/>
        <v>1795</v>
      </c>
      <c r="K2570" s="25" t="s">
        <v>137</v>
      </c>
      <c r="L2570" s="16" t="s">
        <v>18</v>
      </c>
      <c r="M2570" s="16" t="s">
        <v>138</v>
      </c>
      <c r="N2570" s="20">
        <v>17</v>
      </c>
      <c r="O2570" s="18">
        <f>A2570-N2570</f>
        <v>1803</v>
      </c>
      <c r="P2570" s="21"/>
      <c r="Q2570" s="16"/>
    </row>
    <row r="2571" spans="1:20" ht="23.25" x14ac:dyDescent="0.35">
      <c r="A2571" s="55">
        <v>1840</v>
      </c>
      <c r="B2571" s="11">
        <v>46</v>
      </c>
      <c r="C2571" s="44"/>
      <c r="D2571" s="120" t="s">
        <v>10</v>
      </c>
      <c r="E2571" s="23" t="s">
        <v>5160</v>
      </c>
      <c r="F2571" s="14" t="s">
        <v>4343</v>
      </c>
      <c r="G2571" s="16" t="s">
        <v>141</v>
      </c>
      <c r="H2571" s="16" t="s">
        <v>5162</v>
      </c>
      <c r="I2571" s="17">
        <v>25</v>
      </c>
      <c r="J2571" s="18">
        <f t="shared" si="155"/>
        <v>1815</v>
      </c>
      <c r="K2571" s="15" t="s">
        <v>5161</v>
      </c>
      <c r="L2571" t="s">
        <v>35</v>
      </c>
      <c r="M2571" t="s">
        <v>2234</v>
      </c>
      <c r="N2571">
        <v>26</v>
      </c>
      <c r="O2571" s="16">
        <f>A2571-N2571</f>
        <v>1814</v>
      </c>
      <c r="P2571" s="21" t="s">
        <v>5163</v>
      </c>
      <c r="R2571" s="16"/>
      <c r="S2571" s="20"/>
      <c r="T2571" s="29"/>
    </row>
    <row r="2572" spans="1:20" ht="23.25" x14ac:dyDescent="0.35">
      <c r="A2572" s="55">
        <v>1848</v>
      </c>
      <c r="B2572" s="11">
        <v>53</v>
      </c>
      <c r="D2572" s="12" t="s">
        <v>10</v>
      </c>
      <c r="E2572" s="23">
        <v>42272</v>
      </c>
      <c r="F2572" s="14" t="s">
        <v>4343</v>
      </c>
      <c r="G2572" s="16" t="s">
        <v>21</v>
      </c>
      <c r="H2572" s="16" t="s">
        <v>7325</v>
      </c>
      <c r="I2572" s="17">
        <v>21</v>
      </c>
      <c r="J2572" s="18">
        <f t="shared" si="155"/>
        <v>1827</v>
      </c>
      <c r="K2572" s="15" t="s">
        <v>7323</v>
      </c>
      <c r="L2572" t="s">
        <v>18</v>
      </c>
      <c r="M2572" t="s">
        <v>7324</v>
      </c>
      <c r="N2572" s="22">
        <v>20</v>
      </c>
      <c r="O2572" s="16">
        <f>A2572-N2572</f>
        <v>1828</v>
      </c>
      <c r="P2572" s="19" t="s">
        <v>7326</v>
      </c>
      <c r="R2572" s="16"/>
      <c r="S2572" s="20"/>
      <c r="T2572" s="29"/>
    </row>
    <row r="2573" spans="1:20" ht="23.25" x14ac:dyDescent="0.35">
      <c r="A2573" s="44">
        <v>1825</v>
      </c>
      <c r="B2573" s="11">
        <v>40</v>
      </c>
      <c r="D2573" s="16" t="s">
        <v>10</v>
      </c>
      <c r="E2573" s="23">
        <v>42150</v>
      </c>
      <c r="F2573" s="14" t="s">
        <v>742</v>
      </c>
      <c r="G2573" s="16" t="s">
        <v>743</v>
      </c>
      <c r="H2573" s="16" t="s">
        <v>744</v>
      </c>
      <c r="I2573" s="20">
        <v>39</v>
      </c>
      <c r="J2573" s="18">
        <f t="shared" si="155"/>
        <v>1786</v>
      </c>
      <c r="K2573" s="25" t="s">
        <v>739</v>
      </c>
      <c r="L2573" t="s">
        <v>740</v>
      </c>
      <c r="M2573" s="16" t="s">
        <v>741</v>
      </c>
      <c r="N2573" s="16">
        <v>26</v>
      </c>
      <c r="O2573" s="16">
        <f>A2573-S2573</f>
        <v>1825</v>
      </c>
      <c r="P2573" s="19"/>
      <c r="R2573" s="16"/>
      <c r="S2573" s="20"/>
      <c r="T2573" s="29"/>
    </row>
    <row r="2574" spans="1:20" ht="23.25" x14ac:dyDescent="0.35">
      <c r="A2574" s="44">
        <v>1824</v>
      </c>
      <c r="B2574" s="11">
        <v>18</v>
      </c>
      <c r="D2574" s="12" t="s">
        <v>355</v>
      </c>
      <c r="E2574" s="13">
        <v>42105</v>
      </c>
      <c r="F2574" s="14" t="s">
        <v>356</v>
      </c>
      <c r="G2574" t="s">
        <v>357</v>
      </c>
      <c r="H2574" s="16" t="s">
        <v>358</v>
      </c>
      <c r="I2574">
        <v>17</v>
      </c>
      <c r="J2574" s="18">
        <f t="shared" si="155"/>
        <v>1807</v>
      </c>
      <c r="K2574" s="15" t="s">
        <v>359</v>
      </c>
      <c r="L2574" s="1" t="s">
        <v>215</v>
      </c>
      <c r="M2574" s="16" t="s">
        <v>216</v>
      </c>
      <c r="N2574" s="20">
        <v>30</v>
      </c>
      <c r="O2574" s="29">
        <f t="shared" ref="O2574:O2598" si="156">A2574-N2574</f>
        <v>1794</v>
      </c>
      <c r="P2574" s="19"/>
      <c r="Q2574" s="16"/>
    </row>
    <row r="2575" spans="1:20" ht="23.25" x14ac:dyDescent="0.35">
      <c r="A2575" s="44">
        <v>1824</v>
      </c>
      <c r="B2575" s="11">
        <v>27</v>
      </c>
      <c r="D2575" s="12" t="s">
        <v>85</v>
      </c>
      <c r="E2575" s="13">
        <v>42154</v>
      </c>
      <c r="F2575" s="14" t="s">
        <v>356</v>
      </c>
      <c r="G2575" t="s">
        <v>35</v>
      </c>
      <c r="H2575" t="s">
        <v>159</v>
      </c>
      <c r="I2575">
        <v>26</v>
      </c>
      <c r="J2575" s="18">
        <f t="shared" si="155"/>
        <v>1798</v>
      </c>
      <c r="K2575" s="15" t="s">
        <v>395</v>
      </c>
      <c r="L2575" s="1" t="s">
        <v>32</v>
      </c>
      <c r="M2575" s="16" t="s">
        <v>396</v>
      </c>
      <c r="N2575" s="20">
        <v>25</v>
      </c>
      <c r="O2575" s="29">
        <f t="shared" si="156"/>
        <v>1799</v>
      </c>
      <c r="P2575" s="19"/>
      <c r="Q2575" s="16"/>
    </row>
    <row r="2576" spans="1:20" ht="23.25" x14ac:dyDescent="0.35">
      <c r="A2576" s="16">
        <v>1829</v>
      </c>
      <c r="B2576" s="26">
        <v>15</v>
      </c>
      <c r="C2576" s="76"/>
      <c r="D2576" s="69" t="s">
        <v>10</v>
      </c>
      <c r="E2576" s="23">
        <v>42148</v>
      </c>
      <c r="F2576" s="70" t="s">
        <v>356</v>
      </c>
      <c r="G2576" s="71" t="s">
        <v>1627</v>
      </c>
      <c r="H2576" s="71" t="s">
        <v>1699</v>
      </c>
      <c r="I2576" s="71">
        <v>30</v>
      </c>
      <c r="J2576" s="18">
        <f t="shared" si="155"/>
        <v>1799</v>
      </c>
      <c r="K2576" s="77" t="s">
        <v>1700</v>
      </c>
      <c r="L2576" s="71" t="s">
        <v>1701</v>
      </c>
      <c r="M2576" s="71" t="s">
        <v>1702</v>
      </c>
      <c r="N2576" s="20">
        <v>23</v>
      </c>
      <c r="O2576" s="74">
        <f t="shared" si="156"/>
        <v>1806</v>
      </c>
      <c r="P2576" s="19"/>
      <c r="Q2576" s="16"/>
    </row>
    <row r="2577" spans="1:20" ht="23.25" x14ac:dyDescent="0.35">
      <c r="A2577">
        <v>1832</v>
      </c>
      <c r="B2577" s="26">
        <v>32</v>
      </c>
      <c r="D2577" s="44" t="s">
        <v>10</v>
      </c>
      <c r="E2577" s="23">
        <v>42158</v>
      </c>
      <c r="F2577" s="14" t="s">
        <v>356</v>
      </c>
      <c r="G2577" s="84" t="s">
        <v>27</v>
      </c>
      <c r="H2577" t="s">
        <v>2350</v>
      </c>
      <c r="I2577">
        <v>26</v>
      </c>
      <c r="J2577" s="18">
        <f t="shared" si="155"/>
        <v>1806</v>
      </c>
      <c r="K2577" s="25" t="s">
        <v>2351</v>
      </c>
      <c r="L2577" s="88" t="s">
        <v>58</v>
      </c>
      <c r="M2577" s="16" t="s">
        <v>1948</v>
      </c>
      <c r="N2577" s="20">
        <v>24</v>
      </c>
      <c r="O2577" s="29">
        <f t="shared" si="156"/>
        <v>1808</v>
      </c>
      <c r="P2577" s="89" t="s">
        <v>2352</v>
      </c>
      <c r="Q2577" s="16"/>
    </row>
    <row r="2578" spans="1:20" ht="23.25" x14ac:dyDescent="0.35">
      <c r="A2578">
        <v>1836</v>
      </c>
      <c r="B2578" s="11">
        <v>85</v>
      </c>
      <c r="D2578" s="12" t="s">
        <v>85</v>
      </c>
      <c r="E2578" s="23">
        <v>42335</v>
      </c>
      <c r="F2578" s="14" t="s">
        <v>356</v>
      </c>
      <c r="G2578" s="16" t="s">
        <v>506</v>
      </c>
      <c r="H2578" s="16" t="s">
        <v>2510</v>
      </c>
      <c r="I2578" s="22">
        <v>33</v>
      </c>
      <c r="J2578" s="18">
        <f t="shared" si="155"/>
        <v>1803</v>
      </c>
      <c r="K2578" s="15" t="s">
        <v>3942</v>
      </c>
      <c r="L2578" s="16" t="s">
        <v>335</v>
      </c>
      <c r="M2578" s="16" t="s">
        <v>103</v>
      </c>
      <c r="N2578" s="20">
        <v>17</v>
      </c>
      <c r="O2578" s="29">
        <f t="shared" si="156"/>
        <v>1819</v>
      </c>
      <c r="P2578" s="89" t="s">
        <v>3354</v>
      </c>
      <c r="Q2578" s="16"/>
    </row>
    <row r="2579" spans="1:20" ht="23.25" x14ac:dyDescent="0.35">
      <c r="A2579">
        <v>1839</v>
      </c>
      <c r="B2579" s="11">
        <v>76</v>
      </c>
      <c r="C2579" s="22"/>
      <c r="D2579" s="12" t="s">
        <v>85</v>
      </c>
      <c r="E2579" s="23">
        <v>42332</v>
      </c>
      <c r="F2579" s="24" t="s">
        <v>356</v>
      </c>
      <c r="G2579" s="16" t="s">
        <v>506</v>
      </c>
      <c r="H2579" s="16" t="s">
        <v>2510</v>
      </c>
      <c r="I2579" s="16">
        <v>34</v>
      </c>
      <c r="J2579" s="18">
        <f t="shared" si="155"/>
        <v>1805</v>
      </c>
      <c r="K2579" s="25" t="s">
        <v>1554</v>
      </c>
      <c r="L2579" s="16" t="s">
        <v>197</v>
      </c>
      <c r="M2579" s="16" t="s">
        <v>4912</v>
      </c>
      <c r="N2579" s="116">
        <v>21</v>
      </c>
      <c r="O2579" s="116">
        <f t="shared" si="156"/>
        <v>1818</v>
      </c>
      <c r="P2579" s="21" t="s">
        <v>4913</v>
      </c>
      <c r="Q2579" s="16"/>
    </row>
    <row r="2580" spans="1:20" ht="23.25" x14ac:dyDescent="0.35">
      <c r="A2580" s="44">
        <v>1843</v>
      </c>
      <c r="B2580" s="26">
        <v>73</v>
      </c>
      <c r="D2580" s="12" t="s">
        <v>85</v>
      </c>
      <c r="E2580" s="23">
        <v>42258</v>
      </c>
      <c r="F2580" s="14" t="s">
        <v>356</v>
      </c>
      <c r="G2580" s="55" t="s">
        <v>12</v>
      </c>
      <c r="H2580" s="55" t="s">
        <v>6214</v>
      </c>
      <c r="I2580" s="22">
        <v>26</v>
      </c>
      <c r="J2580" s="18">
        <f t="shared" si="155"/>
        <v>1817</v>
      </c>
      <c r="K2580" s="25" t="s">
        <v>1200</v>
      </c>
      <c r="L2580" s="55" t="s">
        <v>21</v>
      </c>
      <c r="M2580" s="55" t="s">
        <v>1907</v>
      </c>
      <c r="N2580" s="20">
        <v>21</v>
      </c>
      <c r="O2580" s="18">
        <f t="shared" si="156"/>
        <v>1822</v>
      </c>
      <c r="P2580" s="19"/>
      <c r="Q2580" s="16"/>
    </row>
    <row r="2581" spans="1:20" ht="23.25" x14ac:dyDescent="0.35">
      <c r="A2581">
        <v>1845</v>
      </c>
      <c r="B2581" s="11">
        <v>3</v>
      </c>
      <c r="D2581" s="12" t="s">
        <v>10</v>
      </c>
      <c r="E2581" s="23">
        <v>42076</v>
      </c>
      <c r="F2581" s="14" t="s">
        <v>356</v>
      </c>
      <c r="G2581" t="s">
        <v>35</v>
      </c>
      <c r="H2581" t="s">
        <v>976</v>
      </c>
      <c r="I2581">
        <v>32</v>
      </c>
      <c r="J2581" s="18">
        <f t="shared" si="155"/>
        <v>1813</v>
      </c>
      <c r="K2581" s="15" t="s">
        <v>6491</v>
      </c>
      <c r="L2581" s="16" t="s">
        <v>95</v>
      </c>
      <c r="M2581" s="16" t="s">
        <v>3595</v>
      </c>
      <c r="N2581" s="20">
        <v>24</v>
      </c>
      <c r="O2581" s="29">
        <f t="shared" si="156"/>
        <v>1821</v>
      </c>
      <c r="P2581" s="19"/>
      <c r="Q2581" s="16"/>
    </row>
    <row r="2582" spans="1:20" ht="23.25" x14ac:dyDescent="0.35">
      <c r="A2582">
        <v>1846</v>
      </c>
      <c r="B2582" s="11">
        <v>15</v>
      </c>
      <c r="D2582" s="12" t="s">
        <v>10</v>
      </c>
      <c r="E2582" s="23">
        <v>42071</v>
      </c>
      <c r="F2582" s="14" t="s">
        <v>356</v>
      </c>
      <c r="G2582" t="s">
        <v>335</v>
      </c>
      <c r="H2582" t="s">
        <v>6671</v>
      </c>
      <c r="I2582">
        <v>35</v>
      </c>
      <c r="J2582" s="18">
        <f t="shared" si="155"/>
        <v>1811</v>
      </c>
      <c r="K2582" s="15" t="s">
        <v>6672</v>
      </c>
      <c r="L2582" s="16" t="s">
        <v>15</v>
      </c>
      <c r="M2582" s="16" t="s">
        <v>6673</v>
      </c>
      <c r="N2582" s="17">
        <v>33</v>
      </c>
      <c r="O2582" s="18">
        <f t="shared" si="156"/>
        <v>1813</v>
      </c>
      <c r="P2582" s="21" t="s">
        <v>6674</v>
      </c>
      <c r="Q2582" s="16"/>
    </row>
    <row r="2583" spans="1:20" ht="23.25" x14ac:dyDescent="0.35">
      <c r="A2583" s="44">
        <v>1825</v>
      </c>
      <c r="B2583" s="11">
        <v>57</v>
      </c>
      <c r="D2583" s="16" t="s">
        <v>10</v>
      </c>
      <c r="E2583" s="23">
        <v>42181</v>
      </c>
      <c r="F2583" s="24" t="s">
        <v>825</v>
      </c>
      <c r="G2583" s="22" t="s">
        <v>826</v>
      </c>
      <c r="H2583" s="16" t="s">
        <v>358</v>
      </c>
      <c r="I2583" s="22">
        <v>18</v>
      </c>
      <c r="J2583" s="18">
        <f t="shared" si="155"/>
        <v>1807</v>
      </c>
      <c r="K2583" s="25" t="s">
        <v>827</v>
      </c>
      <c r="L2583" s="1" t="s">
        <v>828</v>
      </c>
      <c r="M2583" s="16" t="s">
        <v>829</v>
      </c>
      <c r="N2583" s="20">
        <v>39</v>
      </c>
      <c r="O2583" s="29">
        <f t="shared" si="156"/>
        <v>1786</v>
      </c>
      <c r="P2583" s="19"/>
      <c r="Q2583" s="16"/>
    </row>
    <row r="2584" spans="1:20" ht="23.25" x14ac:dyDescent="0.35">
      <c r="A2584">
        <v>1839</v>
      </c>
      <c r="B2584" s="11">
        <v>63</v>
      </c>
      <c r="C2584" s="22"/>
      <c r="D2584" s="27" t="s">
        <v>10</v>
      </c>
      <c r="E2584" s="23">
        <v>42248</v>
      </c>
      <c r="F2584" s="24" t="s">
        <v>4865</v>
      </c>
      <c r="G2584" s="16" t="s">
        <v>40</v>
      </c>
      <c r="H2584" s="16" t="s">
        <v>1301</v>
      </c>
      <c r="I2584" s="116">
        <v>19</v>
      </c>
      <c r="J2584" s="18">
        <f t="shared" si="155"/>
        <v>1820</v>
      </c>
      <c r="K2584" s="25" t="s">
        <v>4864</v>
      </c>
      <c r="L2584" s="16" t="s">
        <v>32</v>
      </c>
      <c r="M2584" s="22" t="s">
        <v>378</v>
      </c>
      <c r="N2584" s="22">
        <v>50</v>
      </c>
      <c r="O2584" s="22">
        <f t="shared" si="156"/>
        <v>1789</v>
      </c>
      <c r="P2584" s="21" t="s">
        <v>4866</v>
      </c>
      <c r="R2584" s="16"/>
      <c r="S2584" s="116"/>
      <c r="T2584" s="116"/>
    </row>
    <row r="2585" spans="1:20" ht="23.25" x14ac:dyDescent="0.35">
      <c r="A2585">
        <v>1838</v>
      </c>
      <c r="B2585" s="11">
        <v>28</v>
      </c>
      <c r="D2585" s="12" t="s">
        <v>85</v>
      </c>
      <c r="E2585" s="23">
        <v>42110</v>
      </c>
      <c r="F2585" s="14" t="s">
        <v>4347</v>
      </c>
      <c r="G2585" s="16" t="s">
        <v>522</v>
      </c>
      <c r="H2585" s="16" t="s">
        <v>317</v>
      </c>
      <c r="I2585" s="17">
        <v>21</v>
      </c>
      <c r="J2585" s="18">
        <f t="shared" si="155"/>
        <v>1817</v>
      </c>
      <c r="K2585" s="15" t="s">
        <v>4345</v>
      </c>
      <c r="L2585" s="16" t="s">
        <v>1758</v>
      </c>
      <c r="M2585" s="16" t="s">
        <v>4346</v>
      </c>
      <c r="N2585" s="22">
        <v>37</v>
      </c>
      <c r="O2585" s="22">
        <f t="shared" si="156"/>
        <v>1801</v>
      </c>
      <c r="P2585" s="21" t="s">
        <v>4348</v>
      </c>
      <c r="R2585" s="16"/>
      <c r="S2585" s="20"/>
      <c r="T2585" s="20"/>
    </row>
    <row r="2586" spans="1:20" ht="23.25" x14ac:dyDescent="0.35">
      <c r="A2586" s="44">
        <v>1825</v>
      </c>
      <c r="B2586" s="26">
        <v>62</v>
      </c>
      <c r="D2586" s="16" t="s">
        <v>355</v>
      </c>
      <c r="E2586" s="23">
        <v>42193</v>
      </c>
      <c r="F2586" s="24" t="s">
        <v>852</v>
      </c>
      <c r="G2586" s="1" t="s">
        <v>853</v>
      </c>
      <c r="H2586" s="16" t="s">
        <v>854</v>
      </c>
      <c r="I2586" s="20">
        <v>34</v>
      </c>
      <c r="J2586" s="18">
        <f t="shared" si="155"/>
        <v>1791</v>
      </c>
      <c r="K2586" s="25" t="s">
        <v>849</v>
      </c>
      <c r="L2586" s="22" t="s">
        <v>850</v>
      </c>
      <c r="M2586" s="16" t="s">
        <v>851</v>
      </c>
      <c r="N2586" s="22">
        <v>20</v>
      </c>
      <c r="O2586" s="16">
        <f t="shared" si="156"/>
        <v>1805</v>
      </c>
      <c r="P2586" s="19"/>
      <c r="R2586" s="16"/>
      <c r="S2586" s="20"/>
      <c r="T2586" s="29"/>
    </row>
    <row r="2587" spans="1:20" ht="23.25" x14ac:dyDescent="0.35">
      <c r="A2587" s="44">
        <v>1832</v>
      </c>
      <c r="B2587" s="26">
        <v>40</v>
      </c>
      <c r="D2587" s="44" t="s">
        <v>10</v>
      </c>
      <c r="E2587" s="23">
        <v>42230</v>
      </c>
      <c r="F2587" s="14" t="s">
        <v>852</v>
      </c>
      <c r="G2587" s="88" t="s">
        <v>12</v>
      </c>
      <c r="H2587" s="16" t="s">
        <v>2380</v>
      </c>
      <c r="I2587" s="20">
        <v>26</v>
      </c>
      <c r="J2587" s="18">
        <f t="shared" si="155"/>
        <v>1806</v>
      </c>
      <c r="K2587" s="15" t="s">
        <v>2378</v>
      </c>
      <c r="L2587" s="84" t="s">
        <v>15</v>
      </c>
      <c r="M2587" t="s">
        <v>2379</v>
      </c>
      <c r="N2587">
        <v>25</v>
      </c>
      <c r="O2587" s="16">
        <f t="shared" si="156"/>
        <v>1807</v>
      </c>
      <c r="P2587" s="89" t="s">
        <v>2381</v>
      </c>
      <c r="R2587" s="16"/>
      <c r="S2587" s="20"/>
      <c r="T2587" s="29"/>
    </row>
    <row r="2588" spans="1:20" ht="23.25" x14ac:dyDescent="0.35">
      <c r="A2588">
        <v>1836</v>
      </c>
      <c r="B2588" s="11">
        <v>83</v>
      </c>
      <c r="D2588" s="12" t="s">
        <v>85</v>
      </c>
      <c r="E2588" s="23">
        <v>42335</v>
      </c>
      <c r="F2588" s="14" t="s">
        <v>852</v>
      </c>
      <c r="G2588" s="16" t="s">
        <v>35</v>
      </c>
      <c r="H2588" s="16" t="s">
        <v>976</v>
      </c>
      <c r="I2588" s="20">
        <v>21</v>
      </c>
      <c r="J2588" s="18">
        <f t="shared" si="155"/>
        <v>1815</v>
      </c>
      <c r="K2588" s="15" t="s">
        <v>2182</v>
      </c>
      <c r="L2588" s="16" t="s">
        <v>32</v>
      </c>
      <c r="M2588" s="16" t="s">
        <v>2580</v>
      </c>
      <c r="N2588" s="22">
        <v>32</v>
      </c>
      <c r="O2588" s="16">
        <f t="shared" si="156"/>
        <v>1804</v>
      </c>
      <c r="P2588" s="89" t="s">
        <v>3938</v>
      </c>
      <c r="R2588" s="16"/>
      <c r="S2588" s="20"/>
      <c r="T2588" s="29"/>
    </row>
    <row r="2589" spans="1:20" ht="23.25" x14ac:dyDescent="0.35">
      <c r="A2589">
        <v>1846</v>
      </c>
      <c r="B2589" s="11">
        <v>97</v>
      </c>
      <c r="D2589" s="12" t="s">
        <v>10</v>
      </c>
      <c r="E2589" s="18" t="s">
        <v>1855</v>
      </c>
      <c r="F2589" s="14" t="s">
        <v>852</v>
      </c>
      <c r="G2589" s="16" t="s">
        <v>133</v>
      </c>
      <c r="H2589" s="16" t="s">
        <v>6932</v>
      </c>
      <c r="I2589" s="17">
        <v>55</v>
      </c>
      <c r="J2589" s="18">
        <f t="shared" si="155"/>
        <v>1791</v>
      </c>
      <c r="K2589" s="15" t="s">
        <v>2306</v>
      </c>
      <c r="L2589" s="16" t="s">
        <v>125</v>
      </c>
      <c r="M2589" s="16" t="s">
        <v>6931</v>
      </c>
      <c r="N2589">
        <v>39</v>
      </c>
      <c r="O2589">
        <f t="shared" si="156"/>
        <v>1807</v>
      </c>
      <c r="P2589" s="21" t="s">
        <v>279</v>
      </c>
      <c r="R2589" s="16"/>
      <c r="S2589" s="20"/>
      <c r="T2589" s="29"/>
    </row>
    <row r="2590" spans="1:20" ht="23.25" x14ac:dyDescent="0.35">
      <c r="A2590">
        <v>1845</v>
      </c>
      <c r="B2590" s="11">
        <v>21</v>
      </c>
      <c r="D2590" s="12" t="s">
        <v>10</v>
      </c>
      <c r="E2590" s="23">
        <v>42143</v>
      </c>
      <c r="F2590" s="14" t="s">
        <v>6087</v>
      </c>
      <c r="G2590" s="16" t="s">
        <v>304</v>
      </c>
      <c r="H2590" s="16" t="s">
        <v>3268</v>
      </c>
      <c r="I2590" s="20">
        <v>21</v>
      </c>
      <c r="J2590" s="18">
        <f t="shared" si="155"/>
        <v>1824</v>
      </c>
      <c r="K2590" s="15" t="s">
        <v>6525</v>
      </c>
      <c r="L2590" t="s">
        <v>133</v>
      </c>
      <c r="M2590" t="s">
        <v>6526</v>
      </c>
      <c r="N2590">
        <v>26</v>
      </c>
      <c r="O2590">
        <f t="shared" si="156"/>
        <v>1819</v>
      </c>
      <c r="P2590" s="19"/>
      <c r="R2590" s="16"/>
      <c r="S2590" s="20"/>
      <c r="T2590" s="29"/>
    </row>
    <row r="2591" spans="1:20" ht="23.25" x14ac:dyDescent="0.35">
      <c r="A2591" s="44">
        <v>1843</v>
      </c>
      <c r="B2591" s="26">
        <v>91</v>
      </c>
      <c r="D2591" s="12" t="s">
        <v>379</v>
      </c>
      <c r="E2591" s="23">
        <v>42250</v>
      </c>
      <c r="F2591" s="14" t="s">
        <v>6253</v>
      </c>
      <c r="G2591" s="55" t="s">
        <v>304</v>
      </c>
      <c r="H2591" s="55" t="s">
        <v>3268</v>
      </c>
      <c r="I2591" s="22">
        <v>25</v>
      </c>
      <c r="J2591" s="18">
        <f t="shared" si="155"/>
        <v>1818</v>
      </c>
      <c r="K2591" s="15" t="s">
        <v>6254</v>
      </c>
      <c r="L2591" s="55" t="s">
        <v>15</v>
      </c>
      <c r="M2591" s="16" t="s">
        <v>6255</v>
      </c>
      <c r="N2591" s="20">
        <v>28</v>
      </c>
      <c r="O2591" s="18">
        <f t="shared" si="156"/>
        <v>1815</v>
      </c>
      <c r="P2591" s="19"/>
      <c r="Q2591" s="16"/>
    </row>
    <row r="2592" spans="1:20" ht="23.25" x14ac:dyDescent="0.35">
      <c r="A2592" s="44">
        <v>1827</v>
      </c>
      <c r="B2592" s="11">
        <v>57</v>
      </c>
      <c r="D2592" s="12" t="s">
        <v>85</v>
      </c>
      <c r="E2592" s="23" t="s">
        <v>1411</v>
      </c>
      <c r="F2592" s="14" t="s">
        <v>461</v>
      </c>
      <c r="G2592" s="16" t="s">
        <v>95</v>
      </c>
      <c r="H2592" s="16" t="s">
        <v>1413</v>
      </c>
      <c r="I2592" s="20">
        <v>25</v>
      </c>
      <c r="J2592" s="18">
        <f t="shared" si="155"/>
        <v>1802</v>
      </c>
      <c r="K2592" s="25" t="s">
        <v>1412</v>
      </c>
      <c r="L2592" s="16" t="s">
        <v>35</v>
      </c>
      <c r="M2592" s="16" t="s">
        <v>84</v>
      </c>
      <c r="N2592">
        <v>42</v>
      </c>
      <c r="O2592" s="16">
        <f t="shared" si="156"/>
        <v>1785</v>
      </c>
      <c r="P2592" s="19"/>
      <c r="R2592" s="16"/>
      <c r="S2592" s="20"/>
      <c r="T2592" s="29"/>
    </row>
    <row r="2593" spans="1:20" ht="23.25" x14ac:dyDescent="0.35">
      <c r="A2593">
        <v>1842</v>
      </c>
      <c r="B2593" s="11">
        <v>35</v>
      </c>
      <c r="D2593" s="12" t="s">
        <v>355</v>
      </c>
      <c r="E2593" s="23">
        <v>42124</v>
      </c>
      <c r="F2593" s="14" t="s">
        <v>5800</v>
      </c>
      <c r="G2593" s="22" t="s">
        <v>21</v>
      </c>
      <c r="H2593" s="16" t="s">
        <v>5801</v>
      </c>
      <c r="I2593">
        <v>22</v>
      </c>
      <c r="J2593" s="18">
        <f t="shared" si="155"/>
        <v>1820</v>
      </c>
      <c r="K2593" s="15" t="s">
        <v>5802</v>
      </c>
      <c r="L2593" s="16" t="s">
        <v>4959</v>
      </c>
      <c r="M2593" s="16" t="s">
        <v>5803</v>
      </c>
      <c r="N2593" s="17">
        <v>30</v>
      </c>
      <c r="O2593" s="18">
        <f t="shared" si="156"/>
        <v>1812</v>
      </c>
      <c r="P2593" s="21" t="s">
        <v>5804</v>
      </c>
      <c r="Q2593" s="16"/>
    </row>
    <row r="2594" spans="1:20" ht="23.25" x14ac:dyDescent="0.35">
      <c r="A2594">
        <v>1832</v>
      </c>
      <c r="B2594" s="26">
        <v>73</v>
      </c>
      <c r="D2594" s="12" t="s">
        <v>85</v>
      </c>
      <c r="E2594" s="23">
        <v>42353</v>
      </c>
      <c r="F2594" s="14" t="s">
        <v>2509</v>
      </c>
      <c r="G2594" s="16" t="s">
        <v>506</v>
      </c>
      <c r="H2594" s="16" t="s">
        <v>2510</v>
      </c>
      <c r="I2594">
        <v>33</v>
      </c>
      <c r="J2594" s="18">
        <f t="shared" si="155"/>
        <v>1799</v>
      </c>
      <c r="K2594" s="15" t="s">
        <v>764</v>
      </c>
      <c r="L2594" s="1" t="s">
        <v>32</v>
      </c>
      <c r="M2594" s="16" t="s">
        <v>2511</v>
      </c>
      <c r="N2594" s="20">
        <v>29</v>
      </c>
      <c r="O2594" s="29">
        <f t="shared" si="156"/>
        <v>1803</v>
      </c>
      <c r="P2594" s="89" t="s">
        <v>2512</v>
      </c>
      <c r="Q2594" s="16"/>
    </row>
    <row r="2595" spans="1:20" ht="23.25" x14ac:dyDescent="0.35">
      <c r="A2595" s="44">
        <v>1843</v>
      </c>
      <c r="B2595" s="26">
        <v>75</v>
      </c>
      <c r="D2595" s="12" t="s">
        <v>10</v>
      </c>
      <c r="E2595" s="23">
        <v>42229</v>
      </c>
      <c r="F2595" s="47" t="s">
        <v>2509</v>
      </c>
      <c r="G2595" s="55" t="s">
        <v>21</v>
      </c>
      <c r="H2595" s="55" t="s">
        <v>6217</v>
      </c>
      <c r="I2595" s="22">
        <v>23</v>
      </c>
      <c r="J2595" s="18">
        <f t="shared" si="155"/>
        <v>1820</v>
      </c>
      <c r="K2595" s="25" t="s">
        <v>6218</v>
      </c>
      <c r="L2595" s="55" t="s">
        <v>3680</v>
      </c>
      <c r="M2595" s="55" t="s">
        <v>6219</v>
      </c>
      <c r="N2595" s="20">
        <v>20</v>
      </c>
      <c r="O2595" s="18">
        <f t="shared" si="156"/>
        <v>1823</v>
      </c>
      <c r="P2595" s="19" t="s">
        <v>6220</v>
      </c>
      <c r="Q2595" s="16"/>
    </row>
    <row r="2596" spans="1:20" ht="23.25" x14ac:dyDescent="0.35">
      <c r="A2596" s="44">
        <v>1834</v>
      </c>
      <c r="B2596" s="26">
        <v>94</v>
      </c>
      <c r="D2596" s="12" t="s">
        <v>10</v>
      </c>
      <c r="E2596" s="23">
        <v>42367</v>
      </c>
      <c r="F2596" s="14" t="s">
        <v>3267</v>
      </c>
      <c r="G2596" t="s">
        <v>1033</v>
      </c>
      <c r="H2596" t="s">
        <v>3268</v>
      </c>
      <c r="I2596">
        <v>22</v>
      </c>
      <c r="J2596" s="18">
        <f t="shared" si="155"/>
        <v>1812</v>
      </c>
      <c r="K2596" s="15" t="s">
        <v>3269</v>
      </c>
      <c r="L2596" s="1" t="s">
        <v>133</v>
      </c>
      <c r="M2596" s="16" t="s">
        <v>3270</v>
      </c>
      <c r="N2596" s="20">
        <v>22</v>
      </c>
      <c r="O2596" s="29">
        <f t="shared" si="156"/>
        <v>1812</v>
      </c>
      <c r="P2596" s="89" t="s">
        <v>3271</v>
      </c>
      <c r="Q2596" s="16"/>
    </row>
    <row r="2597" spans="1:20" ht="23.25" x14ac:dyDescent="0.35">
      <c r="A2597">
        <v>1820</v>
      </c>
      <c r="B2597" s="11">
        <v>28</v>
      </c>
      <c r="C2597" s="22"/>
      <c r="D2597" s="27" t="s">
        <v>85</v>
      </c>
      <c r="E2597" s="23">
        <v>42208</v>
      </c>
      <c r="F2597" s="24" t="s">
        <v>157</v>
      </c>
      <c r="G2597" s="22" t="s">
        <v>158</v>
      </c>
      <c r="H2597" s="16" t="s">
        <v>159</v>
      </c>
      <c r="I2597" s="22">
        <v>28</v>
      </c>
      <c r="J2597" s="18">
        <f t="shared" si="155"/>
        <v>1792</v>
      </c>
      <c r="K2597" s="25" t="s">
        <v>160</v>
      </c>
      <c r="L2597" s="16" t="s">
        <v>95</v>
      </c>
      <c r="M2597" s="16" t="s">
        <v>161</v>
      </c>
      <c r="N2597" s="20">
        <v>21</v>
      </c>
      <c r="O2597" s="29">
        <f t="shared" si="156"/>
        <v>1799</v>
      </c>
      <c r="P2597" s="21"/>
      <c r="Q2597" s="16"/>
    </row>
    <row r="2598" spans="1:20" ht="23.25" x14ac:dyDescent="0.35">
      <c r="A2598" s="16">
        <v>1831</v>
      </c>
      <c r="B2598" s="26">
        <v>61</v>
      </c>
      <c r="C2598" s="1"/>
      <c r="D2598" s="12" t="s">
        <v>85</v>
      </c>
      <c r="E2598" s="23" t="s">
        <v>2223</v>
      </c>
      <c r="F2598" s="14" t="s">
        <v>157</v>
      </c>
      <c r="G2598" s="84" t="s">
        <v>1627</v>
      </c>
      <c r="H2598" s="16" t="s">
        <v>2224</v>
      </c>
      <c r="I2598" s="84">
        <v>28</v>
      </c>
      <c r="J2598" s="18">
        <f t="shared" si="155"/>
        <v>1803</v>
      </c>
      <c r="K2598" s="15" t="s">
        <v>2225</v>
      </c>
      <c r="L2598" s="88" t="s">
        <v>335</v>
      </c>
      <c r="M2598" s="16" t="s">
        <v>2226</v>
      </c>
      <c r="N2598" s="74">
        <v>18</v>
      </c>
      <c r="O2598" s="29">
        <f t="shared" si="156"/>
        <v>1813</v>
      </c>
      <c r="P2598" s="19"/>
      <c r="Q2598" s="16"/>
    </row>
    <row r="2599" spans="1:20" ht="23.25" x14ac:dyDescent="0.35">
      <c r="A2599">
        <v>1836</v>
      </c>
      <c r="B2599" s="11">
        <v>10</v>
      </c>
      <c r="D2599" s="12" t="s">
        <v>85</v>
      </c>
      <c r="E2599" s="23">
        <v>42073</v>
      </c>
      <c r="F2599" s="14" t="s">
        <v>157</v>
      </c>
      <c r="G2599" t="s">
        <v>506</v>
      </c>
      <c r="H2599" t="s">
        <v>2510</v>
      </c>
      <c r="I2599">
        <v>33</v>
      </c>
      <c r="J2599" s="18">
        <f t="shared" si="155"/>
        <v>1803</v>
      </c>
      <c r="K2599" s="15" t="s">
        <v>3679</v>
      </c>
      <c r="L2599" s="1" t="s">
        <v>3680</v>
      </c>
      <c r="M2599" s="16" t="s">
        <v>3681</v>
      </c>
      <c r="N2599" s="46">
        <v>29</v>
      </c>
      <c r="O2599" s="29">
        <f>A2600-N2599</f>
        <v>1813</v>
      </c>
      <c r="P2599" s="89" t="s">
        <v>3682</v>
      </c>
      <c r="Q2599" s="16"/>
    </row>
    <row r="2600" spans="1:20" ht="23.25" x14ac:dyDescent="0.35">
      <c r="A2600" s="22">
        <v>1842</v>
      </c>
      <c r="B2600" s="26">
        <v>102</v>
      </c>
      <c r="C2600" s="22"/>
      <c r="D2600" s="27" t="s">
        <v>10</v>
      </c>
      <c r="E2600" s="23">
        <v>42332</v>
      </c>
      <c r="F2600" s="24" t="s">
        <v>157</v>
      </c>
      <c r="G2600" s="22" t="s">
        <v>40</v>
      </c>
      <c r="H2600" s="22" t="s">
        <v>1301</v>
      </c>
      <c r="I2600" s="22">
        <v>26</v>
      </c>
      <c r="J2600" s="18">
        <f t="shared" si="155"/>
        <v>1816</v>
      </c>
      <c r="K2600" s="25" t="s">
        <v>5085</v>
      </c>
      <c r="L2600" s="16" t="s">
        <v>116</v>
      </c>
      <c r="M2600" s="16" t="s">
        <v>4183</v>
      </c>
      <c r="N2600" s="20">
        <v>23</v>
      </c>
      <c r="O2600" s="18">
        <f t="shared" ref="O2600:O2627" si="157">A2600-N2600</f>
        <v>1819</v>
      </c>
      <c r="P2600" s="21" t="s">
        <v>6018</v>
      </c>
      <c r="Q2600" s="16"/>
    </row>
    <row r="2601" spans="1:20" ht="23.25" x14ac:dyDescent="0.35">
      <c r="A2601">
        <v>1837</v>
      </c>
      <c r="B2601" s="11">
        <v>70</v>
      </c>
      <c r="D2601" s="12" t="s">
        <v>10</v>
      </c>
      <c r="E2601" s="23">
        <v>42320</v>
      </c>
      <c r="F2601" s="14" t="s">
        <v>4174</v>
      </c>
      <c r="G2601" t="s">
        <v>4175</v>
      </c>
      <c r="H2601" s="16" t="s">
        <v>4176</v>
      </c>
      <c r="I2601">
        <v>24</v>
      </c>
      <c r="J2601" s="18">
        <f t="shared" si="155"/>
        <v>1813</v>
      </c>
      <c r="K2601" s="15" t="s">
        <v>4177</v>
      </c>
      <c r="L2601" s="1" t="s">
        <v>18</v>
      </c>
      <c r="M2601" s="16" t="s">
        <v>4178</v>
      </c>
      <c r="N2601" s="17">
        <v>17</v>
      </c>
      <c r="O2601" s="18">
        <f t="shared" si="157"/>
        <v>1820</v>
      </c>
      <c r="P2601" s="21" t="s">
        <v>4179</v>
      </c>
      <c r="Q2601" s="16"/>
    </row>
    <row r="2602" spans="1:20" ht="23.25" x14ac:dyDescent="0.35">
      <c r="A2602">
        <v>1837</v>
      </c>
      <c r="B2602" s="11">
        <v>86</v>
      </c>
      <c r="D2602" s="12" t="s">
        <v>10</v>
      </c>
      <c r="E2602" s="23">
        <v>42362</v>
      </c>
      <c r="F2602" s="14" t="s">
        <v>4228</v>
      </c>
      <c r="G2602" s="1" t="s">
        <v>32</v>
      </c>
      <c r="H2602" s="16" t="s">
        <v>179</v>
      </c>
      <c r="I2602" s="17">
        <v>17</v>
      </c>
      <c r="J2602" s="18">
        <f t="shared" si="155"/>
        <v>1820</v>
      </c>
      <c r="K2602" s="15" t="s">
        <v>4227</v>
      </c>
      <c r="L2602" t="s">
        <v>844</v>
      </c>
      <c r="M2602" t="s">
        <v>2824</v>
      </c>
      <c r="N2602">
        <v>27</v>
      </c>
      <c r="O2602" s="16">
        <f t="shared" si="157"/>
        <v>1810</v>
      </c>
      <c r="P2602" s="21" t="s">
        <v>4229</v>
      </c>
      <c r="R2602" s="16"/>
      <c r="S2602" s="20"/>
      <c r="T2602" s="29"/>
    </row>
    <row r="2603" spans="1:20" ht="23.25" x14ac:dyDescent="0.35">
      <c r="A2603" s="55">
        <v>1848</v>
      </c>
      <c r="B2603" s="11">
        <v>59</v>
      </c>
      <c r="D2603" s="12" t="s">
        <v>10</v>
      </c>
      <c r="E2603" s="23">
        <v>42327</v>
      </c>
      <c r="F2603" s="14" t="s">
        <v>7339</v>
      </c>
      <c r="G2603" t="s">
        <v>32</v>
      </c>
      <c r="H2603" t="s">
        <v>179</v>
      </c>
      <c r="I2603" s="22">
        <v>23</v>
      </c>
      <c r="J2603" s="18">
        <f t="shared" si="155"/>
        <v>1825</v>
      </c>
      <c r="K2603" s="15" t="s">
        <v>7340</v>
      </c>
      <c r="L2603" s="16" t="s">
        <v>3851</v>
      </c>
      <c r="M2603" s="16" t="s">
        <v>7341</v>
      </c>
      <c r="N2603" s="17">
        <v>25</v>
      </c>
      <c r="O2603" s="18">
        <f t="shared" si="157"/>
        <v>1823</v>
      </c>
      <c r="P2603" s="19" t="s">
        <v>7342</v>
      </c>
      <c r="Q2603" s="16"/>
    </row>
    <row r="2604" spans="1:20" ht="23.25" x14ac:dyDescent="0.35">
      <c r="A2604" s="55">
        <v>1848</v>
      </c>
      <c r="B2604" s="11">
        <v>65</v>
      </c>
      <c r="D2604" s="12" t="s">
        <v>10</v>
      </c>
      <c r="E2604" s="23">
        <v>42324</v>
      </c>
      <c r="F2604" s="14" t="s">
        <v>7361</v>
      </c>
      <c r="G2604" s="16" t="s">
        <v>40</v>
      </c>
      <c r="H2604" s="16" t="s">
        <v>2457</v>
      </c>
      <c r="I2604" s="17">
        <v>22</v>
      </c>
      <c r="J2604" s="18">
        <f t="shared" si="155"/>
        <v>1826</v>
      </c>
      <c r="K2604" s="15" t="s">
        <v>1262</v>
      </c>
      <c r="L2604" t="s">
        <v>18</v>
      </c>
      <c r="M2604" t="s">
        <v>7360</v>
      </c>
      <c r="N2604" s="22">
        <v>28</v>
      </c>
      <c r="O2604" s="16">
        <f t="shared" si="157"/>
        <v>1820</v>
      </c>
      <c r="P2604" s="19" t="s">
        <v>7362</v>
      </c>
      <c r="R2604" s="16"/>
      <c r="S2604" s="20"/>
      <c r="T2604" s="29"/>
    </row>
    <row r="2605" spans="1:20" ht="23.25" x14ac:dyDescent="0.35">
      <c r="A2605" s="44">
        <v>1826</v>
      </c>
      <c r="B2605" s="11">
        <v>55</v>
      </c>
      <c r="C2605" s="1"/>
      <c r="D2605" s="12" t="s">
        <v>10</v>
      </c>
      <c r="E2605" s="23">
        <v>42168</v>
      </c>
      <c r="F2605" s="24" t="s">
        <v>1097</v>
      </c>
      <c r="G2605" s="16" t="s">
        <v>1098</v>
      </c>
      <c r="H2605" s="16" t="s">
        <v>1099</v>
      </c>
      <c r="I2605" s="20">
        <v>24</v>
      </c>
      <c r="J2605" s="18">
        <f t="shared" si="155"/>
        <v>1802</v>
      </c>
      <c r="K2605" s="25" t="s">
        <v>1095</v>
      </c>
      <c r="L2605" s="16" t="s">
        <v>32</v>
      </c>
      <c r="M2605" s="16" t="s">
        <v>1096</v>
      </c>
      <c r="N2605" s="16">
        <v>28</v>
      </c>
      <c r="O2605" s="16">
        <f t="shared" si="157"/>
        <v>1798</v>
      </c>
      <c r="P2605" s="19" t="s">
        <v>1100</v>
      </c>
      <c r="R2605" s="16"/>
      <c r="S2605" s="20"/>
      <c r="T2605" s="29"/>
    </row>
    <row r="2606" spans="1:20" ht="23.25" x14ac:dyDescent="0.35">
      <c r="A2606" s="22">
        <v>1843</v>
      </c>
      <c r="B2606" s="26">
        <v>27</v>
      </c>
      <c r="C2606" s="22"/>
      <c r="D2606" s="27" t="s">
        <v>10</v>
      </c>
      <c r="E2606" s="23">
        <v>42060</v>
      </c>
      <c r="F2606" s="24" t="s">
        <v>6121</v>
      </c>
      <c r="G2606" s="16" t="s">
        <v>32</v>
      </c>
      <c r="H2606" s="16" t="s">
        <v>179</v>
      </c>
      <c r="I2606" s="20">
        <v>19</v>
      </c>
      <c r="J2606" s="18">
        <f t="shared" si="155"/>
        <v>1824</v>
      </c>
      <c r="K2606" s="25" t="s">
        <v>478</v>
      </c>
      <c r="L2606" s="16" t="s">
        <v>21</v>
      </c>
      <c r="M2606" s="16" t="s">
        <v>6120</v>
      </c>
      <c r="N2606" s="22">
        <v>29</v>
      </c>
      <c r="O2606" s="22">
        <f t="shared" si="157"/>
        <v>1814</v>
      </c>
      <c r="P2606" s="19"/>
      <c r="R2606" s="16"/>
      <c r="S2606" s="20"/>
      <c r="T2606" s="29"/>
    </row>
    <row r="2607" spans="1:20" ht="23.25" x14ac:dyDescent="0.35">
      <c r="A2607">
        <v>1838</v>
      </c>
      <c r="B2607" s="11">
        <v>119</v>
      </c>
      <c r="D2607" s="12" t="s">
        <v>10</v>
      </c>
      <c r="E2607" s="23">
        <v>42320</v>
      </c>
      <c r="F2607" s="14" t="s">
        <v>4630</v>
      </c>
      <c r="G2607" s="16" t="s">
        <v>106</v>
      </c>
      <c r="H2607" s="16" t="s">
        <v>2457</v>
      </c>
      <c r="I2607" s="17">
        <v>16</v>
      </c>
      <c r="J2607" s="18">
        <f t="shared" si="155"/>
        <v>1822</v>
      </c>
      <c r="K2607" s="15" t="s">
        <v>4629</v>
      </c>
      <c r="L2607" s="16" t="s">
        <v>32</v>
      </c>
      <c r="M2607" s="16" t="s">
        <v>378</v>
      </c>
      <c r="N2607">
        <v>20</v>
      </c>
      <c r="O2607" s="22">
        <f t="shared" si="157"/>
        <v>1818</v>
      </c>
      <c r="P2607" s="21" t="s">
        <v>4631</v>
      </c>
      <c r="R2607" s="16"/>
      <c r="S2607" s="20"/>
      <c r="T2607" s="20"/>
    </row>
    <row r="2608" spans="1:20" ht="23.25" x14ac:dyDescent="0.35">
      <c r="A2608" s="55">
        <v>1840</v>
      </c>
      <c r="B2608" s="42">
        <v>37</v>
      </c>
      <c r="C2608" s="44"/>
      <c r="D2608" s="120" t="s">
        <v>10</v>
      </c>
      <c r="E2608" s="23">
        <v>42148</v>
      </c>
      <c r="F2608" s="14" t="s">
        <v>5138</v>
      </c>
      <c r="G2608" s="16" t="s">
        <v>1773</v>
      </c>
      <c r="H2608" s="16" t="s">
        <v>5139</v>
      </c>
      <c r="I2608" s="17">
        <v>25</v>
      </c>
      <c r="J2608" s="18">
        <f t="shared" si="155"/>
        <v>1815</v>
      </c>
      <c r="K2608" s="15" t="s">
        <v>5136</v>
      </c>
      <c r="L2608" t="s">
        <v>1611</v>
      </c>
      <c r="M2608" t="s">
        <v>5137</v>
      </c>
      <c r="N2608">
        <v>31</v>
      </c>
      <c r="O2608" s="16">
        <f t="shared" si="157"/>
        <v>1809</v>
      </c>
      <c r="P2608" s="21" t="s">
        <v>5140</v>
      </c>
      <c r="R2608" s="16"/>
      <c r="S2608" s="20"/>
      <c r="T2608" s="29"/>
    </row>
    <row r="2609" spans="1:20" ht="23.25" x14ac:dyDescent="0.35">
      <c r="A2609" s="44">
        <v>1826</v>
      </c>
      <c r="B2609" s="11">
        <v>45</v>
      </c>
      <c r="C2609" s="1"/>
      <c r="D2609" s="12" t="s">
        <v>10</v>
      </c>
      <c r="E2609" s="23">
        <v>42135</v>
      </c>
      <c r="F2609" s="24" t="s">
        <v>1062</v>
      </c>
      <c r="G2609" s="16" t="s">
        <v>1063</v>
      </c>
      <c r="H2609" s="16" t="s">
        <v>1064</v>
      </c>
      <c r="I2609" s="20">
        <v>20</v>
      </c>
      <c r="J2609" s="18">
        <f t="shared" si="155"/>
        <v>1806</v>
      </c>
      <c r="K2609" s="25" t="s">
        <v>1061</v>
      </c>
      <c r="L2609" s="16" t="s">
        <v>27</v>
      </c>
      <c r="M2609" s="16" t="s">
        <v>28</v>
      </c>
      <c r="N2609" s="16">
        <v>21</v>
      </c>
      <c r="O2609" s="16">
        <f t="shared" si="157"/>
        <v>1805</v>
      </c>
      <c r="P2609" s="19"/>
      <c r="R2609" s="16"/>
      <c r="S2609" s="20"/>
      <c r="T2609" s="29"/>
    </row>
    <row r="2610" spans="1:20" ht="23.25" x14ac:dyDescent="0.35">
      <c r="A2610" s="71">
        <v>1829</v>
      </c>
      <c r="B2610" s="26">
        <v>21</v>
      </c>
      <c r="C2610" s="71"/>
      <c r="D2610" s="71" t="s">
        <v>139</v>
      </c>
      <c r="E2610" s="23" t="s">
        <v>1719</v>
      </c>
      <c r="F2610" s="70" t="s">
        <v>1720</v>
      </c>
      <c r="G2610" s="71" t="s">
        <v>1721</v>
      </c>
      <c r="H2610" s="71" t="s">
        <v>1722</v>
      </c>
      <c r="I2610" s="81">
        <v>30</v>
      </c>
      <c r="J2610" s="18">
        <f t="shared" si="155"/>
        <v>1799</v>
      </c>
      <c r="K2610" s="73" t="s">
        <v>1723</v>
      </c>
      <c r="L2610" s="71" t="s">
        <v>32</v>
      </c>
      <c r="M2610" s="71" t="s">
        <v>193</v>
      </c>
      <c r="N2610" s="20">
        <v>27</v>
      </c>
      <c r="O2610" s="74">
        <f t="shared" si="157"/>
        <v>1802</v>
      </c>
      <c r="P2610" s="19"/>
      <c r="Q2610" s="16"/>
    </row>
    <row r="2611" spans="1:20" ht="23.25" x14ac:dyDescent="0.35">
      <c r="A2611" s="22">
        <v>1832</v>
      </c>
      <c r="B2611" s="26">
        <v>29</v>
      </c>
      <c r="C2611" s="22"/>
      <c r="D2611" s="44" t="s">
        <v>10</v>
      </c>
      <c r="E2611" s="23">
        <v>42130</v>
      </c>
      <c r="F2611" s="24" t="s">
        <v>2336</v>
      </c>
      <c r="G2611" s="88" t="s">
        <v>133</v>
      </c>
      <c r="H2611" s="16" t="s">
        <v>2337</v>
      </c>
      <c r="I2611" s="20">
        <v>38</v>
      </c>
      <c r="J2611" s="18">
        <f t="shared" si="155"/>
        <v>1794</v>
      </c>
      <c r="K2611" s="25" t="s">
        <v>2335</v>
      </c>
      <c r="L2611" s="84" t="s">
        <v>18</v>
      </c>
      <c r="M2611" s="22" t="s">
        <v>1700</v>
      </c>
      <c r="N2611" s="22">
        <v>34</v>
      </c>
      <c r="O2611" s="22">
        <f t="shared" si="157"/>
        <v>1798</v>
      </c>
      <c r="P2611" s="89" t="s">
        <v>2338</v>
      </c>
      <c r="R2611" s="16"/>
      <c r="S2611" s="20"/>
      <c r="T2611" s="29"/>
    </row>
    <row r="2612" spans="1:20" ht="23.25" x14ac:dyDescent="0.35">
      <c r="A2612" s="36">
        <v>1835</v>
      </c>
      <c r="B2612" s="31">
        <v>34</v>
      </c>
      <c r="C2612" s="30"/>
      <c r="D2612" s="36" t="s">
        <v>139</v>
      </c>
      <c r="E2612" s="33">
        <v>41105</v>
      </c>
      <c r="F2612" s="65" t="s">
        <v>3427</v>
      </c>
      <c r="G2612" s="35" t="s">
        <v>35</v>
      </c>
      <c r="H2612" s="36" t="s">
        <v>339</v>
      </c>
      <c r="I2612" s="36">
        <v>45</v>
      </c>
      <c r="J2612" s="112">
        <f t="shared" si="155"/>
        <v>1790</v>
      </c>
      <c r="K2612" s="37" t="s">
        <v>3428</v>
      </c>
      <c r="L2612" s="38" t="s">
        <v>40</v>
      </c>
      <c r="M2612" s="38" t="s">
        <v>3429</v>
      </c>
      <c r="N2612" s="39">
        <v>34</v>
      </c>
      <c r="O2612" s="39">
        <f t="shared" si="157"/>
        <v>1801</v>
      </c>
      <c r="P2612" s="40" t="s">
        <v>3430</v>
      </c>
      <c r="Q2612" s="16"/>
    </row>
    <row r="2613" spans="1:20" ht="23.25" x14ac:dyDescent="0.35">
      <c r="A2613">
        <v>1841</v>
      </c>
      <c r="B2613" s="11">
        <v>104</v>
      </c>
      <c r="D2613" s="12" t="s">
        <v>10</v>
      </c>
      <c r="E2613" s="23" t="s">
        <v>5689</v>
      </c>
      <c r="F2613" s="14" t="s">
        <v>662</v>
      </c>
      <c r="G2613" s="16" t="s">
        <v>18</v>
      </c>
      <c r="H2613" s="16" t="s">
        <v>1205</v>
      </c>
      <c r="I2613" s="46">
        <v>19</v>
      </c>
      <c r="J2613" s="18">
        <f t="shared" si="155"/>
        <v>1822</v>
      </c>
      <c r="K2613" s="15" t="s">
        <v>1151</v>
      </c>
      <c r="L2613" s="16" t="s">
        <v>32</v>
      </c>
      <c r="M2613" s="16" t="s">
        <v>5690</v>
      </c>
      <c r="N2613" s="16">
        <v>21</v>
      </c>
      <c r="O2613" s="16">
        <f t="shared" si="157"/>
        <v>1820</v>
      </c>
      <c r="P2613" s="21" t="s">
        <v>5691</v>
      </c>
      <c r="R2613" s="16"/>
      <c r="S2613" s="116"/>
      <c r="T2613" s="29"/>
    </row>
    <row r="2614" spans="1:20" ht="23.25" x14ac:dyDescent="0.35">
      <c r="A2614">
        <v>1842</v>
      </c>
      <c r="B2614" s="11">
        <v>83</v>
      </c>
      <c r="D2614" s="12" t="s">
        <v>10</v>
      </c>
      <c r="E2614" s="23">
        <v>42306</v>
      </c>
      <c r="F2614" s="24" t="s">
        <v>5959</v>
      </c>
      <c r="G2614" s="16" t="s">
        <v>21</v>
      </c>
      <c r="H2614" s="16" t="s">
        <v>5960</v>
      </c>
      <c r="I2614" s="20">
        <v>20</v>
      </c>
      <c r="J2614" s="18">
        <f t="shared" si="155"/>
        <v>1822</v>
      </c>
      <c r="K2614" s="15" t="s">
        <v>5958</v>
      </c>
      <c r="L2614" t="s">
        <v>21</v>
      </c>
      <c r="M2614" s="22" t="s">
        <v>1641</v>
      </c>
      <c r="N2614" s="22">
        <v>29</v>
      </c>
      <c r="O2614" s="16">
        <f t="shared" si="157"/>
        <v>1813</v>
      </c>
      <c r="P2614" s="21" t="s">
        <v>5961</v>
      </c>
      <c r="R2614" s="16"/>
      <c r="S2614" s="20"/>
      <c r="T2614" s="29"/>
    </row>
    <row r="2615" spans="1:20" ht="23.25" x14ac:dyDescent="0.35">
      <c r="A2615">
        <v>1830</v>
      </c>
      <c r="B2615" s="26">
        <v>23</v>
      </c>
      <c r="C2615" s="16"/>
      <c r="D2615" s="99" t="s">
        <v>10</v>
      </c>
      <c r="E2615" s="23">
        <v>42147</v>
      </c>
      <c r="F2615" s="70" t="s">
        <v>1917</v>
      </c>
      <c r="G2615" s="88" t="s">
        <v>18</v>
      </c>
      <c r="H2615" s="88" t="s">
        <v>1333</v>
      </c>
      <c r="I2615" s="74">
        <v>23</v>
      </c>
      <c r="J2615" s="18">
        <f t="shared" si="155"/>
        <v>1807</v>
      </c>
      <c r="K2615" s="77" t="s">
        <v>1915</v>
      </c>
      <c r="L2615" s="84" t="s">
        <v>32</v>
      </c>
      <c r="M2615" s="84" t="s">
        <v>1916</v>
      </c>
      <c r="N2615" s="84">
        <v>29</v>
      </c>
      <c r="O2615" s="71">
        <f t="shared" si="157"/>
        <v>1801</v>
      </c>
      <c r="P2615" s="19"/>
      <c r="R2615" s="88"/>
      <c r="S2615" s="74"/>
      <c r="T2615" s="29"/>
    </row>
    <row r="2616" spans="1:20" ht="23.25" x14ac:dyDescent="0.35">
      <c r="A2616">
        <v>1835</v>
      </c>
      <c r="B2616" s="11">
        <v>74</v>
      </c>
      <c r="D2616" s="12" t="s">
        <v>10</v>
      </c>
      <c r="E2616" s="23">
        <v>42331</v>
      </c>
      <c r="F2616" s="14" t="s">
        <v>1917</v>
      </c>
      <c r="G2616" s="16" t="s">
        <v>125</v>
      </c>
      <c r="H2616" s="16" t="s">
        <v>2017</v>
      </c>
      <c r="I2616" s="20">
        <v>25</v>
      </c>
      <c r="J2616" s="18">
        <f t="shared" si="155"/>
        <v>1810</v>
      </c>
      <c r="K2616" s="15" t="s">
        <v>37</v>
      </c>
      <c r="L2616" s="16" t="s">
        <v>95</v>
      </c>
      <c r="M2616" s="16" t="s">
        <v>3283</v>
      </c>
      <c r="N2616">
        <v>25</v>
      </c>
      <c r="O2616">
        <f t="shared" si="157"/>
        <v>1810</v>
      </c>
      <c r="P2616" s="89" t="s">
        <v>3580</v>
      </c>
      <c r="R2616" s="16"/>
      <c r="S2616" s="20"/>
      <c r="T2616" s="29"/>
    </row>
    <row r="2617" spans="1:20" ht="23.25" x14ac:dyDescent="0.35">
      <c r="A2617" s="44">
        <v>1843</v>
      </c>
      <c r="B2617" s="26">
        <v>131</v>
      </c>
      <c r="D2617" s="12" t="s">
        <v>10</v>
      </c>
      <c r="E2617" s="23">
        <v>42351</v>
      </c>
      <c r="F2617" s="14" t="s">
        <v>6348</v>
      </c>
      <c r="G2617" s="16" t="s">
        <v>116</v>
      </c>
      <c r="H2617" s="16" t="s">
        <v>996</v>
      </c>
      <c r="I2617" s="20">
        <v>22</v>
      </c>
      <c r="J2617" s="18">
        <f t="shared" si="155"/>
        <v>1821</v>
      </c>
      <c r="K2617" s="15" t="s">
        <v>6346</v>
      </c>
      <c r="L2617" t="s">
        <v>483</v>
      </c>
      <c r="M2617" t="s">
        <v>6347</v>
      </c>
      <c r="N2617">
        <v>26</v>
      </c>
      <c r="O2617" s="22">
        <f t="shared" si="157"/>
        <v>1817</v>
      </c>
      <c r="P2617" s="19"/>
      <c r="R2617" s="16"/>
      <c r="S2617" s="20"/>
      <c r="T2617" s="29"/>
    </row>
    <row r="2618" spans="1:20" ht="23.25" x14ac:dyDescent="0.35">
      <c r="A2618">
        <v>1842</v>
      </c>
      <c r="B2618" s="11">
        <v>112</v>
      </c>
      <c r="C2618" s="22"/>
      <c r="D2618" s="27" t="s">
        <v>6051</v>
      </c>
      <c r="E2618" s="23" t="s">
        <v>6052</v>
      </c>
      <c r="F2618" s="14" t="s">
        <v>6055</v>
      </c>
      <c r="G2618" s="16" t="s">
        <v>512</v>
      </c>
      <c r="H2618" s="16" t="s">
        <v>1296</v>
      </c>
      <c r="I2618" s="17">
        <v>29</v>
      </c>
      <c r="J2618" s="18">
        <f t="shared" si="155"/>
        <v>1813</v>
      </c>
      <c r="K2618" s="25" t="s">
        <v>6053</v>
      </c>
      <c r="L2618" s="16" t="s">
        <v>1989</v>
      </c>
      <c r="M2618" s="16" t="s">
        <v>6054</v>
      </c>
      <c r="N2618" s="22">
        <v>38</v>
      </c>
      <c r="O2618" s="16">
        <f t="shared" si="157"/>
        <v>1804</v>
      </c>
      <c r="P2618" s="21" t="s">
        <v>279</v>
      </c>
      <c r="R2618" s="16"/>
      <c r="S2618" s="20"/>
      <c r="T2618" s="29"/>
    </row>
    <row r="2619" spans="1:20" ht="23.25" x14ac:dyDescent="0.35">
      <c r="A2619">
        <v>1820</v>
      </c>
      <c r="B2619" s="11">
        <v>43</v>
      </c>
      <c r="C2619" s="22"/>
      <c r="D2619" s="27" t="s">
        <v>10</v>
      </c>
      <c r="E2619" s="23">
        <v>42306</v>
      </c>
      <c r="F2619" s="24" t="s">
        <v>228</v>
      </c>
      <c r="G2619" s="22" t="s">
        <v>15</v>
      </c>
      <c r="H2619" s="16" t="s">
        <v>229</v>
      </c>
      <c r="I2619" s="22">
        <v>26</v>
      </c>
      <c r="J2619" s="18">
        <f t="shared" si="155"/>
        <v>1794</v>
      </c>
      <c r="K2619" s="25" t="s">
        <v>230</v>
      </c>
      <c r="L2619" s="16" t="s">
        <v>32</v>
      </c>
      <c r="M2619" s="16" t="s">
        <v>231</v>
      </c>
      <c r="N2619" s="20">
        <v>21</v>
      </c>
      <c r="O2619" s="29">
        <f t="shared" si="157"/>
        <v>1799</v>
      </c>
      <c r="P2619" s="21"/>
      <c r="Q2619" s="16"/>
    </row>
    <row r="2620" spans="1:20" ht="23.25" x14ac:dyDescent="0.35">
      <c r="A2620" s="44">
        <v>1843</v>
      </c>
      <c r="B2620" s="26">
        <v>76</v>
      </c>
      <c r="D2620" s="12" t="s">
        <v>10</v>
      </c>
      <c r="E2620" s="23">
        <v>42231</v>
      </c>
      <c r="F2620" s="14" t="s">
        <v>228</v>
      </c>
      <c r="G2620" s="55" t="s">
        <v>197</v>
      </c>
      <c r="H2620" s="55" t="s">
        <v>3639</v>
      </c>
      <c r="I2620" s="22">
        <v>38</v>
      </c>
      <c r="J2620" s="18">
        <f t="shared" si="155"/>
        <v>1805</v>
      </c>
      <c r="K2620" s="25" t="s">
        <v>6221</v>
      </c>
      <c r="L2620" s="55" t="s">
        <v>92</v>
      </c>
      <c r="M2620" s="55" t="s">
        <v>6222</v>
      </c>
      <c r="N2620" s="20">
        <v>42</v>
      </c>
      <c r="O2620" s="18">
        <f t="shared" si="157"/>
        <v>1801</v>
      </c>
      <c r="P2620" s="19"/>
      <c r="Q2620" s="16"/>
    </row>
    <row r="2621" spans="1:20" ht="23.25" x14ac:dyDescent="0.35">
      <c r="A2621" s="16">
        <v>1831</v>
      </c>
      <c r="B2621" s="26">
        <v>2</v>
      </c>
      <c r="D2621" s="99" t="s">
        <v>10</v>
      </c>
      <c r="E2621" s="23">
        <v>42029</v>
      </c>
      <c r="F2621" s="14" t="s">
        <v>2071</v>
      </c>
      <c r="G2621" s="88" t="s">
        <v>116</v>
      </c>
      <c r="H2621" s="88" t="s">
        <v>2072</v>
      </c>
      <c r="I2621" s="74">
        <v>23</v>
      </c>
      <c r="J2621" s="18">
        <f t="shared" si="155"/>
        <v>1808</v>
      </c>
      <c r="K2621" s="15" t="s">
        <v>2070</v>
      </c>
      <c r="L2621" s="84" t="s">
        <v>21</v>
      </c>
      <c r="M2621" s="84" t="s">
        <v>1545</v>
      </c>
      <c r="N2621" s="84">
        <v>28</v>
      </c>
      <c r="O2621" s="71">
        <f t="shared" si="157"/>
        <v>1803</v>
      </c>
      <c r="P2621" s="19"/>
      <c r="R2621" s="88"/>
      <c r="S2621" s="74"/>
      <c r="T2621" s="29"/>
    </row>
    <row r="2622" spans="1:20" ht="23.25" x14ac:dyDescent="0.35">
      <c r="A2622">
        <v>1834</v>
      </c>
      <c r="B2622" s="26">
        <v>91</v>
      </c>
      <c r="D2622" s="12" t="s">
        <v>10</v>
      </c>
      <c r="E2622" s="23">
        <v>42338</v>
      </c>
      <c r="F2622" s="14" t="s">
        <v>3256</v>
      </c>
      <c r="G2622" t="s">
        <v>125</v>
      </c>
      <c r="H2622" t="s">
        <v>2017</v>
      </c>
      <c r="I2622">
        <v>25</v>
      </c>
      <c r="J2622" s="18">
        <f t="shared" si="155"/>
        <v>1809</v>
      </c>
      <c r="K2622" s="15" t="s">
        <v>3257</v>
      </c>
      <c r="L2622" s="1" t="s">
        <v>141</v>
      </c>
      <c r="M2622" s="16" t="s">
        <v>3258</v>
      </c>
      <c r="N2622" s="20">
        <v>20</v>
      </c>
      <c r="O2622" s="29">
        <f t="shared" si="157"/>
        <v>1814</v>
      </c>
      <c r="P2622" s="89" t="s">
        <v>3259</v>
      </c>
      <c r="Q2622" s="16"/>
    </row>
    <row r="2623" spans="1:20" ht="23.25" x14ac:dyDescent="0.35">
      <c r="A2623">
        <v>1835</v>
      </c>
      <c r="B2623" s="11">
        <v>52</v>
      </c>
      <c r="D2623" s="12" t="s">
        <v>10</v>
      </c>
      <c r="E2623" s="23">
        <v>42246</v>
      </c>
      <c r="F2623" s="14" t="s">
        <v>3499</v>
      </c>
      <c r="G2623" t="s">
        <v>497</v>
      </c>
      <c r="H2623" s="16" t="s">
        <v>3500</v>
      </c>
      <c r="I2623">
        <v>46</v>
      </c>
      <c r="J2623" s="18">
        <f t="shared" si="155"/>
        <v>1789</v>
      </c>
      <c r="K2623" s="15" t="s">
        <v>3501</v>
      </c>
      <c r="L2623" s="16" t="s">
        <v>32</v>
      </c>
      <c r="M2623" s="16" t="s">
        <v>1484</v>
      </c>
      <c r="N2623" s="20">
        <v>45</v>
      </c>
      <c r="O2623" s="29">
        <f t="shared" si="157"/>
        <v>1790</v>
      </c>
      <c r="P2623" s="89" t="s">
        <v>3502</v>
      </c>
      <c r="Q2623" s="16"/>
    </row>
    <row r="2624" spans="1:20" ht="23.25" x14ac:dyDescent="0.35">
      <c r="A2624" s="44">
        <v>1833</v>
      </c>
      <c r="B2624" s="26">
        <v>70</v>
      </c>
      <c r="D2624" s="12" t="s">
        <v>10</v>
      </c>
      <c r="E2624" s="23">
        <v>42325</v>
      </c>
      <c r="F2624" s="14" t="s">
        <v>2793</v>
      </c>
      <c r="G2624" s="16" t="s">
        <v>32</v>
      </c>
      <c r="H2624" s="16" t="s">
        <v>2794</v>
      </c>
      <c r="I2624">
        <v>20</v>
      </c>
      <c r="J2624" s="18">
        <f t="shared" si="155"/>
        <v>1813</v>
      </c>
      <c r="K2624" s="15" t="s">
        <v>2795</v>
      </c>
      <c r="L2624" s="1" t="s">
        <v>335</v>
      </c>
      <c r="M2624" s="16" t="s">
        <v>1677</v>
      </c>
      <c r="N2624" s="20">
        <v>20</v>
      </c>
      <c r="O2624" s="29">
        <f t="shared" si="157"/>
        <v>1813</v>
      </c>
      <c r="P2624" s="89" t="s">
        <v>2796</v>
      </c>
      <c r="Q2624" s="16"/>
    </row>
    <row r="2625" spans="1:20" ht="23.25" x14ac:dyDescent="0.35">
      <c r="A2625" s="44">
        <v>1848</v>
      </c>
      <c r="B2625" s="11">
        <v>81</v>
      </c>
      <c r="D2625" s="12" t="s">
        <v>10</v>
      </c>
      <c r="E2625" s="100">
        <v>42363</v>
      </c>
      <c r="F2625" s="14" t="s">
        <v>7406</v>
      </c>
      <c r="G2625" t="s">
        <v>2852</v>
      </c>
      <c r="H2625" t="s">
        <v>7407</v>
      </c>
      <c r="I2625" s="22">
        <v>24</v>
      </c>
      <c r="J2625" s="18">
        <f t="shared" ref="J2625:J2688" si="158">A2625-I2625</f>
        <v>1824</v>
      </c>
      <c r="K2625" s="15" t="s">
        <v>7408</v>
      </c>
      <c r="L2625" s="16" t="s">
        <v>35</v>
      </c>
      <c r="M2625" s="16" t="s">
        <v>2636</v>
      </c>
      <c r="N2625" s="17">
        <v>29</v>
      </c>
      <c r="O2625" s="18">
        <f t="shared" si="157"/>
        <v>1819</v>
      </c>
      <c r="P2625" s="19" t="s">
        <v>7409</v>
      </c>
      <c r="Q2625" s="16"/>
    </row>
    <row r="2626" spans="1:20" ht="23.25" x14ac:dyDescent="0.35">
      <c r="A2626">
        <v>1841</v>
      </c>
      <c r="B2626" s="11">
        <v>72</v>
      </c>
      <c r="D2626" s="12" t="s">
        <v>10</v>
      </c>
      <c r="E2626" s="23">
        <v>42296</v>
      </c>
      <c r="F2626" s="14" t="s">
        <v>5583</v>
      </c>
      <c r="G2626" s="1" t="s">
        <v>1135</v>
      </c>
      <c r="H2626" s="16" t="s">
        <v>5584</v>
      </c>
      <c r="I2626" s="17">
        <v>22</v>
      </c>
      <c r="J2626" s="18">
        <f t="shared" si="158"/>
        <v>1819</v>
      </c>
      <c r="K2626" s="15" t="s">
        <v>1757</v>
      </c>
      <c r="L2626" t="s">
        <v>21</v>
      </c>
      <c r="M2626" s="16" t="s">
        <v>5582</v>
      </c>
      <c r="N2626">
        <v>26</v>
      </c>
      <c r="O2626" s="16">
        <f t="shared" si="157"/>
        <v>1815</v>
      </c>
      <c r="P2626" s="21" t="s">
        <v>5585</v>
      </c>
      <c r="R2626" s="16"/>
      <c r="S2626" s="20"/>
      <c r="T2626" s="29"/>
    </row>
    <row r="2627" spans="1:20" ht="23.25" x14ac:dyDescent="0.35">
      <c r="A2627">
        <v>1844</v>
      </c>
      <c r="B2627" s="11">
        <v>19</v>
      </c>
      <c r="D2627" s="12" t="s">
        <v>306</v>
      </c>
      <c r="E2627" s="23">
        <v>42156</v>
      </c>
      <c r="F2627" s="14" t="s">
        <v>6384</v>
      </c>
      <c r="G2627" t="s">
        <v>15</v>
      </c>
      <c r="H2627" t="s">
        <v>6385</v>
      </c>
      <c r="I2627">
        <v>24</v>
      </c>
      <c r="J2627" s="18">
        <f t="shared" si="158"/>
        <v>1820</v>
      </c>
      <c r="K2627" s="15" t="s">
        <v>1496</v>
      </c>
      <c r="L2627" s="16" t="s">
        <v>58</v>
      </c>
      <c r="M2627" s="16" t="s">
        <v>5574</v>
      </c>
      <c r="N2627" s="20">
        <v>20</v>
      </c>
      <c r="O2627" s="18">
        <f t="shared" si="157"/>
        <v>1824</v>
      </c>
      <c r="P2627" s="19"/>
      <c r="Q2627" s="16"/>
    </row>
    <row r="2628" spans="1:20" ht="23.25" x14ac:dyDescent="0.35">
      <c r="A2628">
        <v>1841</v>
      </c>
      <c r="B2628" s="11">
        <v>76</v>
      </c>
      <c r="D2628" s="12" t="s">
        <v>10</v>
      </c>
      <c r="E2628" s="23" t="s">
        <v>5600</v>
      </c>
      <c r="F2628" s="14" t="s">
        <v>5601</v>
      </c>
      <c r="G2628" s="16" t="s">
        <v>666</v>
      </c>
      <c r="H2628" s="16" t="s">
        <v>5602</v>
      </c>
      <c r="I2628">
        <v>36</v>
      </c>
      <c r="J2628" s="18">
        <f t="shared" si="158"/>
        <v>1805</v>
      </c>
      <c r="K2628" s="15" t="s">
        <v>5603</v>
      </c>
      <c r="L2628" s="16" t="s">
        <v>35</v>
      </c>
      <c r="M2628" s="16" t="s">
        <v>3072</v>
      </c>
      <c r="N2628" s="17">
        <v>32</v>
      </c>
      <c r="O2628" s="18">
        <f>A2592-N2628</f>
        <v>1795</v>
      </c>
      <c r="P2628" s="21" t="s">
        <v>279</v>
      </c>
      <c r="Q2628" s="16"/>
    </row>
    <row r="2629" spans="1:20" ht="23.25" x14ac:dyDescent="0.35">
      <c r="A2629" s="44">
        <v>1826</v>
      </c>
      <c r="B2629" s="11">
        <v>62</v>
      </c>
      <c r="C2629" s="1"/>
      <c r="D2629" s="12" t="s">
        <v>10</v>
      </c>
      <c r="E2629" s="23">
        <v>42279</v>
      </c>
      <c r="F2629" s="24" t="s">
        <v>1122</v>
      </c>
      <c r="G2629" s="16" t="s">
        <v>21</v>
      </c>
      <c r="H2629" s="16" t="s">
        <v>325</v>
      </c>
      <c r="I2629" s="20">
        <v>19</v>
      </c>
      <c r="J2629" s="18">
        <f t="shared" si="158"/>
        <v>1807</v>
      </c>
      <c r="K2629" s="25" t="s">
        <v>1120</v>
      </c>
      <c r="L2629" s="16" t="s">
        <v>15</v>
      </c>
      <c r="M2629" s="16" t="s">
        <v>1121</v>
      </c>
      <c r="N2629" s="16">
        <v>33</v>
      </c>
      <c r="O2629" s="16">
        <f>A2629-N2629</f>
        <v>1793</v>
      </c>
      <c r="P2629" s="19"/>
      <c r="R2629" s="16"/>
      <c r="S2629" s="20"/>
      <c r="T2629" s="29"/>
    </row>
    <row r="2630" spans="1:20" ht="23.25" x14ac:dyDescent="0.35">
      <c r="A2630">
        <v>1846</v>
      </c>
      <c r="B2630" s="11">
        <v>50</v>
      </c>
      <c r="D2630" s="12" t="s">
        <v>10</v>
      </c>
      <c r="E2630" s="23">
        <v>42189</v>
      </c>
      <c r="F2630" s="14" t="s">
        <v>1122</v>
      </c>
      <c r="G2630" s="16" t="s">
        <v>35</v>
      </c>
      <c r="H2630" s="16" t="s">
        <v>6786</v>
      </c>
      <c r="I2630" s="17">
        <v>34</v>
      </c>
      <c r="J2630" s="18">
        <f t="shared" si="158"/>
        <v>1812</v>
      </c>
      <c r="K2630" s="15" t="s">
        <v>6784</v>
      </c>
      <c r="L2630" t="s">
        <v>497</v>
      </c>
      <c r="M2630" t="s">
        <v>6785</v>
      </c>
      <c r="N2630">
        <v>53</v>
      </c>
      <c r="O2630">
        <f>A2630-N2630</f>
        <v>1793</v>
      </c>
      <c r="P2630" s="21" t="s">
        <v>6787</v>
      </c>
      <c r="R2630" s="16"/>
      <c r="S2630" s="20"/>
      <c r="T2630" s="29"/>
    </row>
    <row r="2631" spans="1:20" ht="23.25" x14ac:dyDescent="0.35">
      <c r="A2631" s="1">
        <v>1830</v>
      </c>
      <c r="B2631" s="26">
        <v>60</v>
      </c>
      <c r="C2631" s="16"/>
      <c r="D2631" s="99" t="s">
        <v>10</v>
      </c>
      <c r="E2631" s="23">
        <v>42316</v>
      </c>
      <c r="F2631" s="70" t="s">
        <v>2016</v>
      </c>
      <c r="G2631" s="84" t="s">
        <v>58</v>
      </c>
      <c r="H2631" s="84" t="s">
        <v>2017</v>
      </c>
      <c r="I2631" s="84">
        <v>30</v>
      </c>
      <c r="J2631" s="18">
        <f t="shared" si="158"/>
        <v>1800</v>
      </c>
      <c r="K2631" s="77" t="s">
        <v>2018</v>
      </c>
      <c r="L2631" s="88" t="s">
        <v>21</v>
      </c>
      <c r="M2631" s="88" t="s">
        <v>1545</v>
      </c>
      <c r="N2631" s="74">
        <v>25</v>
      </c>
      <c r="O2631" s="29">
        <f>A2631-N2631</f>
        <v>1805</v>
      </c>
      <c r="P2631" s="19"/>
      <c r="Q2631" s="16"/>
    </row>
    <row r="2632" spans="1:20" ht="23.25" x14ac:dyDescent="0.35">
      <c r="A2632" s="55">
        <v>1840</v>
      </c>
      <c r="B2632" s="42">
        <v>57</v>
      </c>
      <c r="C2632" s="44"/>
      <c r="D2632" s="120" t="s">
        <v>10</v>
      </c>
      <c r="E2632" s="23">
        <v>42236</v>
      </c>
      <c r="F2632" s="14" t="s">
        <v>2016</v>
      </c>
      <c r="G2632" t="s">
        <v>35</v>
      </c>
      <c r="H2632" t="s">
        <v>1333</v>
      </c>
      <c r="I2632">
        <v>28</v>
      </c>
      <c r="J2632" s="18">
        <f t="shared" si="158"/>
        <v>1812</v>
      </c>
      <c r="K2632" s="15" t="s">
        <v>5194</v>
      </c>
      <c r="L2632" s="16" t="s">
        <v>125</v>
      </c>
      <c r="M2632" s="16" t="s">
        <v>322</v>
      </c>
      <c r="N2632" s="17">
        <v>23</v>
      </c>
      <c r="O2632" s="18">
        <f>A2632-N2632</f>
        <v>1817</v>
      </c>
      <c r="P2632" s="21" t="s">
        <v>5195</v>
      </c>
      <c r="Q2632" s="16"/>
    </row>
    <row r="2633" spans="1:20" ht="23.25" x14ac:dyDescent="0.35">
      <c r="A2633">
        <v>1841</v>
      </c>
      <c r="B2633" s="11">
        <v>54</v>
      </c>
      <c r="C2633" t="s">
        <v>4456</v>
      </c>
      <c r="D2633" s="12" t="s">
        <v>10</v>
      </c>
      <c r="E2633" s="23">
        <v>42249</v>
      </c>
      <c r="F2633" s="14" t="s">
        <v>5514</v>
      </c>
      <c r="G2633" s="16" t="s">
        <v>1135</v>
      </c>
      <c r="H2633" s="16" t="s">
        <v>5515</v>
      </c>
      <c r="I2633">
        <v>31</v>
      </c>
      <c r="J2633" s="18">
        <f t="shared" si="158"/>
        <v>1810</v>
      </c>
      <c r="K2633" s="15" t="s">
        <v>5516</v>
      </c>
      <c r="L2633" s="16" t="s">
        <v>95</v>
      </c>
      <c r="M2633" s="122" t="s">
        <v>5517</v>
      </c>
      <c r="N2633" s="17">
        <v>22</v>
      </c>
      <c r="O2633" s="18">
        <f>A2597-N2633</f>
        <v>1798</v>
      </c>
      <c r="P2633" s="21" t="s">
        <v>5518</v>
      </c>
      <c r="Q2633" s="16"/>
    </row>
    <row r="2634" spans="1:20" ht="23.25" x14ac:dyDescent="0.35">
      <c r="A2634">
        <v>1838</v>
      </c>
      <c r="B2634" s="11">
        <v>111</v>
      </c>
      <c r="D2634" s="12" t="s">
        <v>10</v>
      </c>
      <c r="E2634" s="23">
        <v>42298</v>
      </c>
      <c r="F2634" s="14" t="s">
        <v>1587</v>
      </c>
      <c r="G2634" s="16" t="s">
        <v>18</v>
      </c>
      <c r="H2634" s="16" t="s">
        <v>4605</v>
      </c>
      <c r="I2634" s="17">
        <v>22</v>
      </c>
      <c r="J2634" s="18">
        <f t="shared" si="158"/>
        <v>1816</v>
      </c>
      <c r="K2634" s="15" t="s">
        <v>2456</v>
      </c>
      <c r="L2634" s="16" t="s">
        <v>18</v>
      </c>
      <c r="M2634" s="16" t="s">
        <v>156</v>
      </c>
      <c r="N2634">
        <v>22</v>
      </c>
      <c r="O2634" s="22">
        <f>A2634-N2634</f>
        <v>1816</v>
      </c>
      <c r="P2634" s="21" t="s">
        <v>4606</v>
      </c>
      <c r="R2634" s="16"/>
      <c r="S2634" s="20"/>
      <c r="T2634" s="20"/>
    </row>
    <row r="2635" spans="1:20" ht="23.25" x14ac:dyDescent="0.35">
      <c r="A2635">
        <v>1841</v>
      </c>
      <c r="B2635" s="11">
        <v>6</v>
      </c>
      <c r="D2635" s="12" t="s">
        <v>85</v>
      </c>
      <c r="E2635" s="23">
        <v>42052</v>
      </c>
      <c r="F2635" s="14" t="s">
        <v>5373</v>
      </c>
      <c r="G2635" s="16" t="s">
        <v>1135</v>
      </c>
      <c r="H2635" s="16" t="s">
        <v>5374</v>
      </c>
      <c r="I2635" s="17">
        <v>19</v>
      </c>
      <c r="J2635" s="18">
        <f t="shared" si="158"/>
        <v>1822</v>
      </c>
      <c r="K2635" s="15" t="s">
        <v>5371</v>
      </c>
      <c r="L2635" s="16" t="s">
        <v>2386</v>
      </c>
      <c r="M2635" s="16" t="s">
        <v>5372</v>
      </c>
      <c r="N2635">
        <v>23</v>
      </c>
      <c r="O2635" s="16">
        <f>A2635-N2635</f>
        <v>1818</v>
      </c>
      <c r="P2635" s="21" t="s">
        <v>5375</v>
      </c>
      <c r="R2635" s="16"/>
      <c r="S2635" s="20"/>
      <c r="T2635" s="29"/>
    </row>
    <row r="2636" spans="1:20" ht="23.25" x14ac:dyDescent="0.35">
      <c r="A2636" s="44">
        <v>1825</v>
      </c>
      <c r="B2636" s="11">
        <v>25</v>
      </c>
      <c r="D2636" s="16" t="s">
        <v>10</v>
      </c>
      <c r="E2636" s="23">
        <v>42097</v>
      </c>
      <c r="F2636" s="24" t="s">
        <v>668</v>
      </c>
      <c r="G2636" s="16" t="s">
        <v>669</v>
      </c>
      <c r="H2636" s="16" t="s">
        <v>670</v>
      </c>
      <c r="I2636" s="20">
        <v>22</v>
      </c>
      <c r="J2636" s="18">
        <f t="shared" si="158"/>
        <v>1803</v>
      </c>
      <c r="K2636" s="25" t="s">
        <v>665</v>
      </c>
      <c r="L2636" s="16" t="s">
        <v>666</v>
      </c>
      <c r="M2636" s="16" t="s">
        <v>667</v>
      </c>
      <c r="N2636" s="16">
        <v>27</v>
      </c>
      <c r="O2636" s="16">
        <f>A2636-N2636</f>
        <v>1798</v>
      </c>
      <c r="P2636" s="19"/>
      <c r="R2636" s="16"/>
      <c r="S2636" s="20"/>
      <c r="T2636" s="29"/>
    </row>
    <row r="2637" spans="1:20" ht="23.25" x14ac:dyDescent="0.35">
      <c r="A2637" s="55">
        <v>1828</v>
      </c>
      <c r="B2637" s="26">
        <v>47</v>
      </c>
      <c r="D2637" s="12" t="s">
        <v>10</v>
      </c>
      <c r="E2637" s="23" t="s">
        <v>1625</v>
      </c>
      <c r="F2637" s="14" t="s">
        <v>1632</v>
      </c>
      <c r="G2637" s="16" t="s">
        <v>18</v>
      </c>
      <c r="H2637" s="55" t="s">
        <v>1333</v>
      </c>
      <c r="I2637" s="20">
        <v>19</v>
      </c>
      <c r="J2637" s="18">
        <f t="shared" si="158"/>
        <v>1809</v>
      </c>
      <c r="K2637" s="25" t="s">
        <v>1630</v>
      </c>
      <c r="L2637" s="16" t="s">
        <v>21</v>
      </c>
      <c r="M2637" s="16" t="s">
        <v>1631</v>
      </c>
      <c r="N2637" s="22">
        <v>22</v>
      </c>
      <c r="O2637" s="16">
        <f>A2637-N2637</f>
        <v>1806</v>
      </c>
      <c r="P2637" s="19"/>
      <c r="R2637" s="55"/>
      <c r="S2637" s="20"/>
      <c r="T2637" s="20"/>
    </row>
    <row r="2638" spans="1:20" ht="23.25" x14ac:dyDescent="0.35">
      <c r="A2638" s="16">
        <v>1831</v>
      </c>
      <c r="B2638" s="26">
        <v>34</v>
      </c>
      <c r="D2638" s="99" t="s">
        <v>10</v>
      </c>
      <c r="E2638" s="23">
        <v>42196</v>
      </c>
      <c r="F2638" s="14" t="s">
        <v>2157</v>
      </c>
      <c r="G2638" s="88" t="s">
        <v>1135</v>
      </c>
      <c r="H2638" s="16" t="s">
        <v>2158</v>
      </c>
      <c r="I2638" s="74">
        <v>23</v>
      </c>
      <c r="J2638" s="18">
        <f t="shared" si="158"/>
        <v>1808</v>
      </c>
      <c r="K2638" s="15" t="s">
        <v>665</v>
      </c>
      <c r="L2638" s="84" t="s">
        <v>666</v>
      </c>
      <c r="M2638" t="s">
        <v>2156</v>
      </c>
      <c r="N2638" s="84">
        <v>33</v>
      </c>
      <c r="O2638" s="71">
        <f>A2638-N2638</f>
        <v>1798</v>
      </c>
      <c r="P2638" s="19"/>
      <c r="R2638" s="16"/>
      <c r="S2638" s="74"/>
      <c r="T2638" s="29"/>
    </row>
    <row r="2639" spans="1:20" ht="23.25" x14ac:dyDescent="0.35">
      <c r="A2639">
        <v>1833</v>
      </c>
      <c r="B2639" s="26">
        <v>11</v>
      </c>
      <c r="D2639" s="12" t="s">
        <v>10</v>
      </c>
      <c r="E2639" s="23">
        <v>42052</v>
      </c>
      <c r="F2639" s="14" t="s">
        <v>2582</v>
      </c>
      <c r="G2639" s="16" t="s">
        <v>35</v>
      </c>
      <c r="H2639" s="16" t="s">
        <v>2017</v>
      </c>
      <c r="I2639">
        <v>28</v>
      </c>
      <c r="J2639" s="18">
        <f t="shared" si="158"/>
        <v>1805</v>
      </c>
      <c r="K2639" s="15" t="s">
        <v>2583</v>
      </c>
      <c r="L2639" s="1" t="s">
        <v>166</v>
      </c>
      <c r="M2639" s="16" t="s">
        <v>2584</v>
      </c>
      <c r="N2639" s="20">
        <v>19</v>
      </c>
      <c r="O2639" s="29">
        <f>A2638-N2639</f>
        <v>1812</v>
      </c>
      <c r="P2639" s="89" t="s">
        <v>2585</v>
      </c>
      <c r="Q2639" s="16"/>
    </row>
    <row r="2640" spans="1:20" ht="23.25" x14ac:dyDescent="0.35">
      <c r="A2640" s="44">
        <v>1842</v>
      </c>
      <c r="B2640" s="26">
        <v>97</v>
      </c>
      <c r="D2640" s="12" t="s">
        <v>10</v>
      </c>
      <c r="E2640" s="23">
        <v>42308</v>
      </c>
      <c r="F2640" s="14" t="s">
        <v>542</v>
      </c>
      <c r="G2640" s="16" t="s">
        <v>133</v>
      </c>
      <c r="H2640" s="16" t="s">
        <v>6003</v>
      </c>
      <c r="I2640" s="17">
        <v>34</v>
      </c>
      <c r="J2640" s="18">
        <f t="shared" si="158"/>
        <v>1808</v>
      </c>
      <c r="K2640" s="15" t="s">
        <v>6001</v>
      </c>
      <c r="L2640" s="22" t="s">
        <v>35</v>
      </c>
      <c r="M2640" s="16" t="s">
        <v>6002</v>
      </c>
      <c r="N2640">
        <v>42</v>
      </c>
      <c r="O2640" s="16">
        <f t="shared" ref="O2640:O2674" si="159">A2640-N2640</f>
        <v>1800</v>
      </c>
      <c r="P2640" s="21" t="s">
        <v>6004</v>
      </c>
      <c r="R2640" s="16"/>
      <c r="S2640" s="20"/>
      <c r="T2640" s="29"/>
    </row>
    <row r="2641" spans="1:20" ht="23.25" x14ac:dyDescent="0.35">
      <c r="A2641">
        <v>1838</v>
      </c>
      <c r="B2641" s="11">
        <v>105</v>
      </c>
      <c r="D2641" s="12" t="s">
        <v>10</v>
      </c>
      <c r="E2641" s="23">
        <v>42277</v>
      </c>
      <c r="F2641" s="14" t="s">
        <v>4582</v>
      </c>
      <c r="G2641" s="16" t="s">
        <v>18</v>
      </c>
      <c r="H2641" s="16" t="s">
        <v>4583</v>
      </c>
      <c r="I2641" s="17">
        <v>24</v>
      </c>
      <c r="J2641" s="18">
        <f t="shared" si="158"/>
        <v>1814</v>
      </c>
      <c r="K2641" s="15" t="s">
        <v>4579</v>
      </c>
      <c r="L2641" s="16" t="s">
        <v>4580</v>
      </c>
      <c r="M2641" s="16" t="s">
        <v>4581</v>
      </c>
      <c r="N2641">
        <v>27</v>
      </c>
      <c r="O2641" s="22">
        <f t="shared" si="159"/>
        <v>1811</v>
      </c>
      <c r="P2641" s="21" t="s">
        <v>4584</v>
      </c>
      <c r="R2641" s="16"/>
      <c r="S2641" s="20"/>
      <c r="T2641" s="20"/>
    </row>
    <row r="2642" spans="1:20" ht="23.25" x14ac:dyDescent="0.35">
      <c r="A2642" s="22">
        <v>1836</v>
      </c>
      <c r="B2642" s="26">
        <v>53</v>
      </c>
      <c r="D2642" s="12" t="s">
        <v>10</v>
      </c>
      <c r="E2642" s="23">
        <v>42185</v>
      </c>
      <c r="F2642" s="24" t="s">
        <v>3832</v>
      </c>
      <c r="G2642" t="s">
        <v>2784</v>
      </c>
      <c r="H2642" t="s">
        <v>3833</v>
      </c>
      <c r="I2642" s="46">
        <v>22</v>
      </c>
      <c r="J2642" s="18">
        <f t="shared" si="158"/>
        <v>1814</v>
      </c>
      <c r="K2642" s="15" t="s">
        <v>3830</v>
      </c>
      <c r="L2642" s="22" t="s">
        <v>2846</v>
      </c>
      <c r="M2642" s="16" t="s">
        <v>3831</v>
      </c>
      <c r="N2642" s="22">
        <v>24</v>
      </c>
      <c r="O2642" s="16">
        <f t="shared" si="159"/>
        <v>1812</v>
      </c>
      <c r="P2642" s="89" t="s">
        <v>3834</v>
      </c>
      <c r="S2642" s="116"/>
      <c r="T2642" s="141"/>
    </row>
    <row r="2643" spans="1:20" ht="23.25" x14ac:dyDescent="0.35">
      <c r="A2643">
        <v>1847</v>
      </c>
      <c r="B2643" s="11">
        <v>4</v>
      </c>
      <c r="D2643" s="12" t="s">
        <v>10</v>
      </c>
      <c r="E2643" s="13">
        <v>42031</v>
      </c>
      <c r="F2643" s="14" t="s">
        <v>6985</v>
      </c>
      <c r="G2643" t="s">
        <v>6986</v>
      </c>
      <c r="H2643" t="s">
        <v>6987</v>
      </c>
      <c r="I2643">
        <v>45</v>
      </c>
      <c r="J2643" s="18">
        <f t="shared" si="158"/>
        <v>1802</v>
      </c>
      <c r="K2643" s="15" t="s">
        <v>6988</v>
      </c>
      <c r="L2643" s="16" t="s">
        <v>2784</v>
      </c>
      <c r="M2643" s="16" t="s">
        <v>6989</v>
      </c>
      <c r="N2643" s="17">
        <v>30</v>
      </c>
      <c r="O2643" s="18">
        <f t="shared" si="159"/>
        <v>1817</v>
      </c>
      <c r="P2643" s="19" t="s">
        <v>6990</v>
      </c>
      <c r="Q2643" s="16"/>
    </row>
    <row r="2644" spans="1:20" ht="23.25" x14ac:dyDescent="0.35">
      <c r="A2644" s="16">
        <v>1831</v>
      </c>
      <c r="B2644" s="26">
        <v>51</v>
      </c>
      <c r="D2644" s="12" t="s">
        <v>10</v>
      </c>
      <c r="E2644" s="23">
        <v>42353</v>
      </c>
      <c r="F2644" s="14" t="s">
        <v>2199</v>
      </c>
      <c r="G2644" s="84" t="s">
        <v>95</v>
      </c>
      <c r="H2644" s="16" t="s">
        <v>2200</v>
      </c>
      <c r="I2644" s="84">
        <v>27</v>
      </c>
      <c r="J2644" s="18">
        <f t="shared" si="158"/>
        <v>1804</v>
      </c>
      <c r="K2644" s="15" t="s">
        <v>920</v>
      </c>
      <c r="L2644" s="88" t="s">
        <v>21</v>
      </c>
      <c r="M2644" s="16" t="s">
        <v>920</v>
      </c>
      <c r="N2644" s="74">
        <v>17</v>
      </c>
      <c r="O2644" s="29">
        <f t="shared" si="159"/>
        <v>1814</v>
      </c>
      <c r="P2644" s="19"/>
      <c r="Q2644" s="16"/>
    </row>
    <row r="2645" spans="1:20" ht="23.25" x14ac:dyDescent="0.35">
      <c r="A2645" s="44">
        <v>1825</v>
      </c>
      <c r="B2645" s="11">
        <v>5</v>
      </c>
      <c r="D2645" s="12" t="s">
        <v>10</v>
      </c>
      <c r="E2645" s="13">
        <v>42018</v>
      </c>
      <c r="F2645" s="14" t="s">
        <v>582</v>
      </c>
      <c r="G2645" s="1" t="s">
        <v>197</v>
      </c>
      <c r="H2645" s="1" t="s">
        <v>583</v>
      </c>
      <c r="I2645" s="17">
        <v>21</v>
      </c>
      <c r="J2645" s="18">
        <f t="shared" si="158"/>
        <v>1804</v>
      </c>
      <c r="K2645" s="25" t="s">
        <v>579</v>
      </c>
      <c r="L2645" t="s">
        <v>580</v>
      </c>
      <c r="M2645" t="s">
        <v>581</v>
      </c>
      <c r="N2645">
        <v>21</v>
      </c>
      <c r="O2645" s="16">
        <f t="shared" si="159"/>
        <v>1804</v>
      </c>
      <c r="P2645" s="19" t="s">
        <v>584</v>
      </c>
      <c r="R2645" s="16"/>
      <c r="S2645" s="20"/>
      <c r="T2645" s="29"/>
    </row>
    <row r="2646" spans="1:20" ht="23.25" x14ac:dyDescent="0.35">
      <c r="A2646">
        <v>1847</v>
      </c>
      <c r="B2646" s="11">
        <v>24</v>
      </c>
      <c r="D2646" s="12" t="s">
        <v>10</v>
      </c>
      <c r="E2646" s="13">
        <v>42157</v>
      </c>
      <c r="F2646" s="14" t="s">
        <v>7039</v>
      </c>
      <c r="G2646" t="s">
        <v>497</v>
      </c>
      <c r="H2646" t="s">
        <v>7040</v>
      </c>
      <c r="I2646">
        <v>31</v>
      </c>
      <c r="J2646" s="18">
        <f t="shared" si="158"/>
        <v>1816</v>
      </c>
      <c r="K2646" s="15" t="s">
        <v>7041</v>
      </c>
      <c r="L2646" s="16" t="s">
        <v>35</v>
      </c>
      <c r="M2646" s="16" t="s">
        <v>7042</v>
      </c>
      <c r="N2646" s="17">
        <v>24</v>
      </c>
      <c r="O2646" s="18">
        <f t="shared" si="159"/>
        <v>1823</v>
      </c>
      <c r="P2646" s="19" t="s">
        <v>7043</v>
      </c>
      <c r="Q2646" s="16"/>
    </row>
    <row r="2647" spans="1:20" ht="23.25" x14ac:dyDescent="0.35">
      <c r="A2647" s="44">
        <v>1827</v>
      </c>
      <c r="B2647" s="11">
        <v>34</v>
      </c>
      <c r="D2647" s="12" t="s">
        <v>306</v>
      </c>
      <c r="E2647" s="23">
        <v>42145</v>
      </c>
      <c r="F2647" s="14" t="s">
        <v>1338</v>
      </c>
      <c r="G2647" s="16" t="s">
        <v>40</v>
      </c>
      <c r="H2647" s="16" t="s">
        <v>1339</v>
      </c>
      <c r="I2647" s="20">
        <v>27</v>
      </c>
      <c r="J2647" s="18">
        <f t="shared" si="158"/>
        <v>1800</v>
      </c>
      <c r="K2647" s="25" t="s">
        <v>1337</v>
      </c>
      <c r="L2647" s="16" t="s">
        <v>18</v>
      </c>
      <c r="M2647" s="16" t="s">
        <v>169</v>
      </c>
      <c r="N2647">
        <v>26</v>
      </c>
      <c r="O2647" s="16">
        <f t="shared" si="159"/>
        <v>1801</v>
      </c>
      <c r="P2647" s="19"/>
      <c r="R2647" s="16"/>
      <c r="S2647" s="20"/>
      <c r="T2647" s="29"/>
    </row>
    <row r="2648" spans="1:20" ht="23.25" x14ac:dyDescent="0.35">
      <c r="A2648" s="44">
        <v>1834</v>
      </c>
      <c r="B2648" s="26">
        <v>64</v>
      </c>
      <c r="D2648" s="12" t="s">
        <v>306</v>
      </c>
      <c r="E2648" s="23">
        <v>42296</v>
      </c>
      <c r="F2648" s="14" t="s">
        <v>3166</v>
      </c>
      <c r="G2648" s="16" t="s">
        <v>12</v>
      </c>
      <c r="H2648" s="16" t="s">
        <v>1473</v>
      </c>
      <c r="I2648" s="20">
        <v>27</v>
      </c>
      <c r="J2648" s="18">
        <f t="shared" si="158"/>
        <v>1807</v>
      </c>
      <c r="K2648" s="15" t="s">
        <v>488</v>
      </c>
      <c r="L2648" s="16" t="s">
        <v>15</v>
      </c>
      <c r="M2648" s="16" t="s">
        <v>3165</v>
      </c>
      <c r="N2648">
        <v>30</v>
      </c>
      <c r="O2648">
        <f t="shared" si="159"/>
        <v>1804</v>
      </c>
      <c r="P2648" s="89" t="s">
        <v>3167</v>
      </c>
      <c r="R2648" s="16"/>
      <c r="S2648" s="20"/>
      <c r="T2648" s="29"/>
    </row>
    <row r="2649" spans="1:20" ht="23.25" x14ac:dyDescent="0.35">
      <c r="A2649" s="55">
        <v>1828</v>
      </c>
      <c r="B2649" s="66">
        <v>2</v>
      </c>
      <c r="D2649" s="12" t="s">
        <v>306</v>
      </c>
      <c r="E2649" s="23">
        <v>42082</v>
      </c>
      <c r="F2649" s="24" t="s">
        <v>1472</v>
      </c>
      <c r="G2649" s="16" t="s">
        <v>12</v>
      </c>
      <c r="H2649" s="16" t="s">
        <v>1473</v>
      </c>
      <c r="I2649">
        <v>24</v>
      </c>
      <c r="J2649" s="18">
        <f t="shared" si="158"/>
        <v>1804</v>
      </c>
      <c r="K2649" s="15" t="s">
        <v>1474</v>
      </c>
      <c r="L2649" s="16" t="s">
        <v>141</v>
      </c>
      <c r="M2649" s="16" t="s">
        <v>1475</v>
      </c>
      <c r="N2649" s="20">
        <v>24</v>
      </c>
      <c r="O2649" s="29">
        <f t="shared" si="159"/>
        <v>1804</v>
      </c>
      <c r="P2649" s="19"/>
      <c r="Q2649" s="16"/>
    </row>
    <row r="2650" spans="1:20" ht="23.25" x14ac:dyDescent="0.35">
      <c r="A2650">
        <v>1841</v>
      </c>
      <c r="B2650" s="11">
        <v>54</v>
      </c>
      <c r="C2650" t="s">
        <v>4456</v>
      </c>
      <c r="D2650" s="12" t="s">
        <v>10</v>
      </c>
      <c r="E2650" s="23">
        <v>42249</v>
      </c>
      <c r="F2650" s="14" t="s">
        <v>5516</v>
      </c>
      <c r="G2650" s="16" t="s">
        <v>95</v>
      </c>
      <c r="H2650" s="122" t="s">
        <v>5517</v>
      </c>
      <c r="I2650" s="17">
        <v>22</v>
      </c>
      <c r="J2650" s="18">
        <f t="shared" si="158"/>
        <v>1819</v>
      </c>
      <c r="K2650" s="15" t="s">
        <v>5514</v>
      </c>
      <c r="L2650" s="16" t="s">
        <v>1135</v>
      </c>
      <c r="M2650" s="16" t="s">
        <v>5515</v>
      </c>
      <c r="N2650">
        <v>31</v>
      </c>
      <c r="O2650" s="16">
        <f t="shared" si="159"/>
        <v>1810</v>
      </c>
      <c r="P2650" s="21" t="s">
        <v>5518</v>
      </c>
      <c r="R2650" s="142"/>
      <c r="S2650" s="20"/>
      <c r="T2650" s="29"/>
    </row>
    <row r="2651" spans="1:20" ht="23.25" x14ac:dyDescent="0.35">
      <c r="A2651">
        <v>1835</v>
      </c>
      <c r="B2651" s="26">
        <v>2</v>
      </c>
      <c r="D2651" s="12" t="s">
        <v>10</v>
      </c>
      <c r="E2651" s="23">
        <v>42029</v>
      </c>
      <c r="F2651" s="14" t="s">
        <v>3315</v>
      </c>
      <c r="G2651" s="16" t="s">
        <v>95</v>
      </c>
      <c r="H2651" s="16" t="s">
        <v>2200</v>
      </c>
      <c r="I2651" s="20">
        <v>21</v>
      </c>
      <c r="J2651" s="18">
        <f t="shared" si="158"/>
        <v>1814</v>
      </c>
      <c r="K2651" s="15" t="s">
        <v>3314</v>
      </c>
      <c r="L2651" s="16" t="s">
        <v>40</v>
      </c>
      <c r="M2651" s="16" t="s">
        <v>2940</v>
      </c>
      <c r="N2651">
        <v>21</v>
      </c>
      <c r="O2651">
        <f t="shared" si="159"/>
        <v>1814</v>
      </c>
      <c r="P2651" s="89" t="s">
        <v>3316</v>
      </c>
      <c r="R2651" s="16"/>
      <c r="S2651" s="20"/>
      <c r="T2651" s="29"/>
    </row>
    <row r="2652" spans="1:20" ht="23.25" x14ac:dyDescent="0.35">
      <c r="A2652" s="55">
        <v>1840</v>
      </c>
      <c r="B2652" s="42">
        <v>18</v>
      </c>
      <c r="C2652" s="44"/>
      <c r="D2652" s="120" t="s">
        <v>306</v>
      </c>
      <c r="E2652" s="23">
        <v>42059</v>
      </c>
      <c r="F2652" s="14" t="s">
        <v>5077</v>
      </c>
      <c r="G2652" s="16" t="s">
        <v>40</v>
      </c>
      <c r="H2652" s="16" t="s">
        <v>5078</v>
      </c>
      <c r="I2652" s="17">
        <v>31</v>
      </c>
      <c r="J2652" s="18">
        <f t="shared" si="158"/>
        <v>1809</v>
      </c>
      <c r="K2652" s="15" t="s">
        <v>5075</v>
      </c>
      <c r="L2652" s="16" t="s">
        <v>18</v>
      </c>
      <c r="M2652" s="16" t="s">
        <v>5076</v>
      </c>
      <c r="N2652" s="22">
        <v>45</v>
      </c>
      <c r="O2652" s="16">
        <f t="shared" si="159"/>
        <v>1795</v>
      </c>
      <c r="P2652" s="21" t="s">
        <v>5079</v>
      </c>
      <c r="R2652" s="16"/>
      <c r="S2652" s="20"/>
      <c r="T2652" s="29"/>
    </row>
    <row r="2653" spans="1:20" ht="23.25" x14ac:dyDescent="0.35">
      <c r="A2653" s="55">
        <v>1828</v>
      </c>
      <c r="B2653" s="66">
        <v>16</v>
      </c>
      <c r="C2653" s="16"/>
      <c r="D2653" s="12" t="s">
        <v>10</v>
      </c>
      <c r="E2653" s="23" t="s">
        <v>1522</v>
      </c>
      <c r="F2653" s="14" t="s">
        <v>1523</v>
      </c>
      <c r="G2653" s="16" t="s">
        <v>95</v>
      </c>
      <c r="H2653" s="16" t="s">
        <v>96</v>
      </c>
      <c r="I2653" s="17">
        <v>30</v>
      </c>
      <c r="J2653" s="18">
        <f t="shared" si="158"/>
        <v>1798</v>
      </c>
      <c r="K2653" s="25" t="s">
        <v>91</v>
      </c>
      <c r="L2653" s="16" t="s">
        <v>92</v>
      </c>
      <c r="M2653" s="16" t="s">
        <v>991</v>
      </c>
      <c r="N2653">
        <v>49</v>
      </c>
      <c r="O2653" s="16">
        <f t="shared" si="159"/>
        <v>1779</v>
      </c>
      <c r="P2653" s="19"/>
      <c r="R2653" s="16"/>
      <c r="S2653" s="20"/>
      <c r="T2653" s="29"/>
    </row>
    <row r="2654" spans="1:20" ht="23.25" x14ac:dyDescent="0.35">
      <c r="A2654">
        <v>1842</v>
      </c>
      <c r="B2654" s="11">
        <v>5</v>
      </c>
      <c r="D2654" s="12" t="s">
        <v>5712</v>
      </c>
      <c r="E2654" s="23">
        <v>42027</v>
      </c>
      <c r="F2654" s="14" t="s">
        <v>5715</v>
      </c>
      <c r="G2654" s="16" t="s">
        <v>18</v>
      </c>
      <c r="H2654" s="16" t="s">
        <v>5710</v>
      </c>
      <c r="I2654" s="17">
        <v>30</v>
      </c>
      <c r="J2654" s="18">
        <f t="shared" si="158"/>
        <v>1812</v>
      </c>
      <c r="K2654" s="15" t="s">
        <v>5713</v>
      </c>
      <c r="L2654" s="16" t="s">
        <v>125</v>
      </c>
      <c r="M2654" s="16" t="s">
        <v>5714</v>
      </c>
      <c r="N2654">
        <v>30</v>
      </c>
      <c r="O2654" s="16">
        <f t="shared" si="159"/>
        <v>1812</v>
      </c>
      <c r="P2654" s="21" t="s">
        <v>5716</v>
      </c>
      <c r="R2654" s="16"/>
      <c r="S2654" s="20"/>
      <c r="T2654" s="29"/>
    </row>
    <row r="2655" spans="1:20" ht="23.25" x14ac:dyDescent="0.35">
      <c r="A2655">
        <v>1830</v>
      </c>
      <c r="B2655" s="26">
        <v>20</v>
      </c>
      <c r="C2655" s="16"/>
      <c r="D2655" s="99" t="s">
        <v>248</v>
      </c>
      <c r="E2655" s="23">
        <v>42116</v>
      </c>
      <c r="F2655" s="70" t="s">
        <v>1908</v>
      </c>
      <c r="G2655" s="84" t="s">
        <v>141</v>
      </c>
      <c r="H2655" s="84" t="s">
        <v>1909</v>
      </c>
      <c r="I2655" s="84">
        <v>23</v>
      </c>
      <c r="J2655" s="18">
        <f t="shared" si="158"/>
        <v>1807</v>
      </c>
      <c r="K2655" s="77" t="s">
        <v>1550</v>
      </c>
      <c r="L2655" s="88" t="s">
        <v>95</v>
      </c>
      <c r="M2655" s="88" t="s">
        <v>901</v>
      </c>
      <c r="N2655" s="74">
        <v>20</v>
      </c>
      <c r="O2655" s="29">
        <f t="shared" si="159"/>
        <v>1810</v>
      </c>
      <c r="P2655" s="19"/>
      <c r="Q2655" s="16"/>
    </row>
    <row r="2656" spans="1:20" ht="23.25" x14ac:dyDescent="0.35">
      <c r="A2656">
        <v>1820</v>
      </c>
      <c r="B2656" s="11">
        <v>20</v>
      </c>
      <c r="C2656" s="22"/>
      <c r="D2656" s="27" t="s">
        <v>10</v>
      </c>
      <c r="E2656" s="13" t="s">
        <v>114</v>
      </c>
      <c r="F2656" s="28" t="s">
        <v>115</v>
      </c>
      <c r="G2656" s="22" t="s">
        <v>116</v>
      </c>
      <c r="H2656" s="16" t="s">
        <v>117</v>
      </c>
      <c r="I2656" s="22">
        <v>36</v>
      </c>
      <c r="J2656" s="18">
        <f t="shared" si="158"/>
        <v>1784</v>
      </c>
      <c r="K2656" s="25" t="s">
        <v>118</v>
      </c>
      <c r="L2656" s="16" t="s">
        <v>21</v>
      </c>
      <c r="M2656" s="16" t="s">
        <v>119</v>
      </c>
      <c r="N2656" s="20">
        <v>16</v>
      </c>
      <c r="O2656" s="18">
        <f t="shared" si="159"/>
        <v>1804</v>
      </c>
      <c r="P2656" s="21"/>
      <c r="Q2656" s="16"/>
    </row>
    <row r="2657" spans="1:20" ht="23.25" x14ac:dyDescent="0.35">
      <c r="A2657">
        <v>1839</v>
      </c>
      <c r="B2657" s="11">
        <v>24</v>
      </c>
      <c r="C2657" s="22"/>
      <c r="D2657" s="27" t="s">
        <v>10</v>
      </c>
      <c r="E2657" s="23">
        <v>42090</v>
      </c>
      <c r="F2657" s="24" t="s">
        <v>4737</v>
      </c>
      <c r="G2657" s="22" t="s">
        <v>32</v>
      </c>
      <c r="H2657" s="16" t="s">
        <v>1275</v>
      </c>
      <c r="I2657" s="22">
        <v>23</v>
      </c>
      <c r="J2657" s="18">
        <f t="shared" si="158"/>
        <v>1816</v>
      </c>
      <c r="K2657" s="25" t="s">
        <v>4568</v>
      </c>
      <c r="L2657" s="16" t="s">
        <v>106</v>
      </c>
      <c r="M2657" s="16" t="s">
        <v>2341</v>
      </c>
      <c r="N2657" s="20">
        <v>21</v>
      </c>
      <c r="O2657" s="20">
        <f t="shared" si="159"/>
        <v>1818</v>
      </c>
      <c r="P2657" s="21" t="s">
        <v>4738</v>
      </c>
      <c r="Q2657" s="16"/>
    </row>
    <row r="2658" spans="1:20" ht="23.25" x14ac:dyDescent="0.35">
      <c r="A2658">
        <v>1832</v>
      </c>
      <c r="B2658" s="26">
        <v>15</v>
      </c>
      <c r="D2658" s="41" t="s">
        <v>10</v>
      </c>
      <c r="E2658" s="23">
        <v>42062</v>
      </c>
      <c r="F2658" s="24" t="s">
        <v>2285</v>
      </c>
      <c r="G2658" s="88" t="s">
        <v>141</v>
      </c>
      <c r="H2658" s="16" t="s">
        <v>2286</v>
      </c>
      <c r="I2658" s="74">
        <v>25</v>
      </c>
      <c r="J2658" s="18">
        <f t="shared" si="158"/>
        <v>1807</v>
      </c>
      <c r="K2658" s="15" t="s">
        <v>2284</v>
      </c>
      <c r="L2658" s="84" t="s">
        <v>497</v>
      </c>
      <c r="M2658" s="16" t="s">
        <v>1223</v>
      </c>
      <c r="N2658" s="84">
        <v>34</v>
      </c>
      <c r="O2658" s="16">
        <f t="shared" si="159"/>
        <v>1798</v>
      </c>
      <c r="P2658" s="89" t="s">
        <v>2287</v>
      </c>
      <c r="R2658" s="16"/>
      <c r="S2658" s="74"/>
      <c r="T2658" s="29"/>
    </row>
    <row r="2659" spans="1:20" ht="23.25" x14ac:dyDescent="0.35">
      <c r="A2659">
        <v>1841</v>
      </c>
      <c r="B2659" s="11">
        <v>75</v>
      </c>
      <c r="D2659" s="12" t="s">
        <v>10</v>
      </c>
      <c r="E2659" s="23">
        <v>42329</v>
      </c>
      <c r="F2659" s="14" t="s">
        <v>5598</v>
      </c>
      <c r="G2659" s="16" t="s">
        <v>92</v>
      </c>
      <c r="H2659" s="16" t="s">
        <v>3447</v>
      </c>
      <c r="I2659" s="17">
        <v>21</v>
      </c>
      <c r="J2659" s="18">
        <f t="shared" si="158"/>
        <v>1820</v>
      </c>
      <c r="K2659" s="15" t="s">
        <v>5597</v>
      </c>
      <c r="L2659" t="s">
        <v>35</v>
      </c>
      <c r="M2659" s="16" t="s">
        <v>2234</v>
      </c>
      <c r="N2659">
        <v>35</v>
      </c>
      <c r="O2659" s="16">
        <f t="shared" si="159"/>
        <v>1806</v>
      </c>
      <c r="P2659" s="21" t="s">
        <v>5599</v>
      </c>
      <c r="R2659" s="16"/>
      <c r="S2659" s="20"/>
      <c r="T2659" s="29"/>
    </row>
    <row r="2660" spans="1:20" ht="23.25" x14ac:dyDescent="0.35">
      <c r="A2660">
        <v>1846</v>
      </c>
      <c r="B2660" s="11">
        <v>95</v>
      </c>
      <c r="D2660" s="12" t="s">
        <v>10</v>
      </c>
      <c r="E2660" s="18" t="s">
        <v>6926</v>
      </c>
      <c r="F2660" s="14" t="s">
        <v>5598</v>
      </c>
      <c r="G2660" s="16" t="s">
        <v>141</v>
      </c>
      <c r="H2660" s="16" t="s">
        <v>793</v>
      </c>
      <c r="I2660" s="17">
        <v>25</v>
      </c>
      <c r="J2660" s="18">
        <f t="shared" si="158"/>
        <v>1821</v>
      </c>
      <c r="K2660" s="15" t="s">
        <v>6927</v>
      </c>
      <c r="L2660" s="16" t="s">
        <v>35</v>
      </c>
      <c r="M2660" s="16" t="s">
        <v>6928</v>
      </c>
      <c r="N2660">
        <v>27</v>
      </c>
      <c r="O2660">
        <f t="shared" si="159"/>
        <v>1819</v>
      </c>
      <c r="P2660" s="21" t="s">
        <v>279</v>
      </c>
      <c r="R2660" s="16"/>
      <c r="S2660" s="20"/>
      <c r="T2660" s="29"/>
    </row>
    <row r="2661" spans="1:20" ht="26.25" customHeight="1" x14ac:dyDescent="0.35">
      <c r="A2661">
        <v>1838</v>
      </c>
      <c r="B2661" s="11">
        <v>113</v>
      </c>
      <c r="D2661" s="12" t="s">
        <v>85</v>
      </c>
      <c r="E2661" s="23">
        <v>42306</v>
      </c>
      <c r="F2661" s="14" t="s">
        <v>4611</v>
      </c>
      <c r="G2661" s="16" t="s">
        <v>12</v>
      </c>
      <c r="H2661" s="16" t="s">
        <v>4612</v>
      </c>
      <c r="I2661">
        <v>26</v>
      </c>
      <c r="J2661" s="18">
        <f t="shared" si="158"/>
        <v>1812</v>
      </c>
      <c r="K2661" s="15" t="s">
        <v>213</v>
      </c>
      <c r="L2661" s="16" t="s">
        <v>12</v>
      </c>
      <c r="M2661" s="16" t="s">
        <v>16</v>
      </c>
      <c r="N2661" s="17">
        <v>18</v>
      </c>
      <c r="O2661" s="20">
        <f t="shared" si="159"/>
        <v>1820</v>
      </c>
      <c r="P2661" s="21" t="s">
        <v>4613</v>
      </c>
      <c r="Q2661" s="16"/>
    </row>
    <row r="2662" spans="1:20" ht="23.25" x14ac:dyDescent="0.35">
      <c r="A2662">
        <v>1820</v>
      </c>
      <c r="B2662" s="11">
        <v>7</v>
      </c>
      <c r="D2662" s="12" t="s">
        <v>10</v>
      </c>
      <c r="E2662" s="13">
        <v>42097</v>
      </c>
      <c r="F2662" s="14" t="s">
        <v>46</v>
      </c>
      <c r="G2662" t="s">
        <v>47</v>
      </c>
      <c r="H2662" t="s">
        <v>48</v>
      </c>
      <c r="I2662">
        <v>24</v>
      </c>
      <c r="J2662" s="18">
        <f t="shared" si="158"/>
        <v>1796</v>
      </c>
      <c r="K2662" s="15" t="s">
        <v>49</v>
      </c>
      <c r="L2662" s="16" t="s">
        <v>50</v>
      </c>
      <c r="M2662" s="16" t="s">
        <v>51</v>
      </c>
      <c r="N2662" s="20">
        <v>19</v>
      </c>
      <c r="O2662" s="18">
        <f t="shared" si="159"/>
        <v>1801</v>
      </c>
      <c r="P2662" s="21"/>
      <c r="Q2662" s="16"/>
    </row>
    <row r="2663" spans="1:20" ht="23.25" x14ac:dyDescent="0.35">
      <c r="A2663" s="44">
        <v>1824</v>
      </c>
      <c r="B2663" s="11">
        <v>25</v>
      </c>
      <c r="D2663" s="12" t="s">
        <v>10</v>
      </c>
      <c r="E2663" s="13">
        <v>42140</v>
      </c>
      <c r="F2663" s="14" t="s">
        <v>391</v>
      </c>
      <c r="G2663" s="1" t="s">
        <v>47</v>
      </c>
      <c r="H2663" s="16" t="s">
        <v>392</v>
      </c>
      <c r="I2663" s="20">
        <v>20</v>
      </c>
      <c r="J2663" s="18">
        <f t="shared" si="158"/>
        <v>1804</v>
      </c>
      <c r="K2663" s="15" t="s">
        <v>390</v>
      </c>
      <c r="L2663" t="s">
        <v>66</v>
      </c>
      <c r="M2663" s="16" t="s">
        <v>67</v>
      </c>
      <c r="N2663" s="22">
        <v>27</v>
      </c>
      <c r="O2663" s="16">
        <f t="shared" si="159"/>
        <v>1797</v>
      </c>
      <c r="P2663" s="19"/>
      <c r="R2663" s="16"/>
      <c r="S2663" s="20"/>
      <c r="T2663" s="29"/>
    </row>
    <row r="2664" spans="1:20" ht="23.25" x14ac:dyDescent="0.35">
      <c r="A2664" s="44">
        <v>1827</v>
      </c>
      <c r="B2664" s="11">
        <v>51</v>
      </c>
      <c r="D2664" s="12" t="s">
        <v>10</v>
      </c>
      <c r="E2664" s="23">
        <v>42306</v>
      </c>
      <c r="F2664" s="14" t="s">
        <v>1393</v>
      </c>
      <c r="G2664" s="16" t="s">
        <v>133</v>
      </c>
      <c r="H2664" s="16" t="s">
        <v>1394</v>
      </c>
      <c r="I2664" s="17">
        <v>45</v>
      </c>
      <c r="J2664" s="18">
        <f t="shared" si="158"/>
        <v>1782</v>
      </c>
      <c r="K2664" s="25" t="s">
        <v>1390</v>
      </c>
      <c r="L2664" s="16" t="s">
        <v>1391</v>
      </c>
      <c r="M2664" s="16" t="s">
        <v>1392</v>
      </c>
      <c r="N2664">
        <v>23</v>
      </c>
      <c r="O2664" s="16">
        <f t="shared" si="159"/>
        <v>1804</v>
      </c>
      <c r="P2664" s="19"/>
      <c r="R2664" s="16"/>
      <c r="S2664" s="20"/>
      <c r="T2664" s="29"/>
    </row>
    <row r="2665" spans="1:20" ht="23.25" x14ac:dyDescent="0.35">
      <c r="A2665">
        <v>1820</v>
      </c>
      <c r="B2665" s="11">
        <v>15</v>
      </c>
      <c r="C2665" s="22"/>
      <c r="D2665" s="27" t="s">
        <v>10</v>
      </c>
      <c r="E2665" s="23">
        <v>42117</v>
      </c>
      <c r="F2665" s="24" t="s">
        <v>94</v>
      </c>
      <c r="G2665" s="16" t="s">
        <v>95</v>
      </c>
      <c r="H2665" s="16" t="s">
        <v>96</v>
      </c>
      <c r="I2665" s="20">
        <v>20</v>
      </c>
      <c r="J2665" s="18">
        <f t="shared" si="158"/>
        <v>1800</v>
      </c>
      <c r="K2665" s="25" t="s">
        <v>91</v>
      </c>
      <c r="L2665" s="22" t="s">
        <v>92</v>
      </c>
      <c r="M2665" s="16" t="s">
        <v>93</v>
      </c>
      <c r="N2665" s="22">
        <v>40</v>
      </c>
      <c r="O2665">
        <f t="shared" si="159"/>
        <v>1780</v>
      </c>
      <c r="P2665" s="21"/>
      <c r="R2665" s="16"/>
      <c r="S2665" s="20"/>
      <c r="T2665" s="29"/>
    </row>
    <row r="2666" spans="1:20" ht="23.25" x14ac:dyDescent="0.35">
      <c r="A2666" s="71">
        <v>1829</v>
      </c>
      <c r="B2666" s="26">
        <v>43</v>
      </c>
      <c r="C2666" s="71"/>
      <c r="D2666" s="84" t="s">
        <v>413</v>
      </c>
      <c r="E2666" s="23">
        <v>42329</v>
      </c>
      <c r="F2666" s="85" t="s">
        <v>1803</v>
      </c>
      <c r="G2666" s="88" t="s">
        <v>125</v>
      </c>
      <c r="H2666" s="88" t="s">
        <v>1804</v>
      </c>
      <c r="I2666" s="74">
        <v>20</v>
      </c>
      <c r="J2666" s="18">
        <f t="shared" si="158"/>
        <v>1809</v>
      </c>
      <c r="K2666" s="86" t="s">
        <v>1801</v>
      </c>
      <c r="L2666" s="84" t="s">
        <v>116</v>
      </c>
      <c r="M2666" s="84" t="s">
        <v>1802</v>
      </c>
      <c r="N2666" s="84">
        <v>30</v>
      </c>
      <c r="O2666" s="92">
        <f t="shared" si="159"/>
        <v>1799</v>
      </c>
      <c r="P2666" s="19"/>
      <c r="R2666" s="88"/>
      <c r="S2666" s="74"/>
      <c r="T2666" s="74"/>
    </row>
    <row r="2667" spans="1:20" ht="23.25" x14ac:dyDescent="0.35">
      <c r="A2667" s="44">
        <v>1824</v>
      </c>
      <c r="B2667" s="11">
        <v>49</v>
      </c>
      <c r="D2667" s="12" t="s">
        <v>10</v>
      </c>
      <c r="E2667" s="13">
        <v>42301</v>
      </c>
      <c r="F2667" s="14" t="s">
        <v>485</v>
      </c>
      <c r="G2667" s="1" t="s">
        <v>486</v>
      </c>
      <c r="H2667" s="16" t="s">
        <v>487</v>
      </c>
      <c r="I2667" s="20">
        <v>34</v>
      </c>
      <c r="J2667" s="18">
        <f t="shared" si="158"/>
        <v>1790</v>
      </c>
      <c r="K2667" s="15" t="s">
        <v>482</v>
      </c>
      <c r="L2667" t="s">
        <v>483</v>
      </c>
      <c r="M2667" t="s">
        <v>484</v>
      </c>
      <c r="N2667">
        <v>24</v>
      </c>
      <c r="O2667" s="16">
        <f t="shared" si="159"/>
        <v>1800</v>
      </c>
      <c r="P2667" s="19"/>
      <c r="R2667" s="16"/>
      <c r="S2667" s="20"/>
      <c r="T2667" s="29"/>
    </row>
    <row r="2668" spans="1:20" ht="23.25" x14ac:dyDescent="0.35">
      <c r="A2668" s="44">
        <v>1833</v>
      </c>
      <c r="B2668" s="26">
        <v>19</v>
      </c>
      <c r="D2668" s="12" t="s">
        <v>10</v>
      </c>
      <c r="E2668" s="23">
        <v>42087</v>
      </c>
      <c r="F2668" s="14" t="s">
        <v>2607</v>
      </c>
      <c r="G2668" s="1" t="s">
        <v>2608</v>
      </c>
      <c r="H2668" s="16" t="s">
        <v>2609</v>
      </c>
      <c r="I2668" s="20">
        <v>40</v>
      </c>
      <c r="J2668" s="18">
        <f t="shared" si="158"/>
        <v>1793</v>
      </c>
      <c r="K2668" s="15" t="s">
        <v>482</v>
      </c>
      <c r="L2668" s="16" t="s">
        <v>666</v>
      </c>
      <c r="M2668" s="16" t="s">
        <v>2606</v>
      </c>
      <c r="N2668">
        <v>32</v>
      </c>
      <c r="O2668" s="16">
        <f t="shared" si="159"/>
        <v>1801</v>
      </c>
      <c r="P2668" s="89" t="s">
        <v>2610</v>
      </c>
      <c r="R2668" s="16"/>
      <c r="S2668" s="20"/>
      <c r="T2668" s="29"/>
    </row>
    <row r="2669" spans="1:20" ht="23.25" x14ac:dyDescent="0.35">
      <c r="A2669" s="16">
        <v>1831</v>
      </c>
      <c r="B2669" s="26">
        <v>59</v>
      </c>
      <c r="C2669" s="1"/>
      <c r="D2669" s="12" t="s">
        <v>85</v>
      </c>
      <c r="E2669" s="23">
        <v>42369</v>
      </c>
      <c r="F2669" s="14" t="s">
        <v>2218</v>
      </c>
      <c r="G2669" s="88" t="s">
        <v>21</v>
      </c>
      <c r="H2669" s="16" t="s">
        <v>2219</v>
      </c>
      <c r="I2669" s="74">
        <v>25</v>
      </c>
      <c r="J2669" s="18">
        <f t="shared" si="158"/>
        <v>1806</v>
      </c>
      <c r="K2669" s="15" t="s">
        <v>1111</v>
      </c>
      <c r="L2669" s="84" t="s">
        <v>47</v>
      </c>
      <c r="M2669" s="16" t="s">
        <v>2217</v>
      </c>
      <c r="N2669" s="84">
        <v>32</v>
      </c>
      <c r="O2669" s="16">
        <f t="shared" si="159"/>
        <v>1799</v>
      </c>
      <c r="P2669" s="19"/>
      <c r="R2669" s="16"/>
      <c r="S2669" s="74"/>
      <c r="T2669" s="29"/>
    </row>
    <row r="2670" spans="1:20" ht="23.25" x14ac:dyDescent="0.35">
      <c r="A2670" s="44">
        <v>1843</v>
      </c>
      <c r="B2670" s="26">
        <v>52</v>
      </c>
      <c r="C2670" s="22"/>
      <c r="D2670" s="27" t="s">
        <v>85</v>
      </c>
      <c r="E2670" s="23">
        <v>42197</v>
      </c>
      <c r="F2670" s="24" t="s">
        <v>6172</v>
      </c>
      <c r="G2670" s="55" t="s">
        <v>21</v>
      </c>
      <c r="H2670" s="55" t="s">
        <v>2219</v>
      </c>
      <c r="I2670" s="44">
        <v>27</v>
      </c>
      <c r="J2670" s="18">
        <f t="shared" si="158"/>
        <v>1816</v>
      </c>
      <c r="K2670" s="25" t="s">
        <v>6173</v>
      </c>
      <c r="L2670" s="55" t="s">
        <v>335</v>
      </c>
      <c r="M2670" s="55" t="s">
        <v>426</v>
      </c>
      <c r="N2670" s="20">
        <v>21</v>
      </c>
      <c r="O2670" s="18">
        <f t="shared" si="159"/>
        <v>1822</v>
      </c>
      <c r="P2670" s="19"/>
      <c r="Q2670" s="16"/>
    </row>
    <row r="2671" spans="1:20" ht="23.25" x14ac:dyDescent="0.35">
      <c r="A2671">
        <v>1842</v>
      </c>
      <c r="B2671" s="11">
        <v>58</v>
      </c>
      <c r="D2671" s="12" t="s">
        <v>10</v>
      </c>
      <c r="E2671" s="23">
        <v>42242</v>
      </c>
      <c r="F2671" s="14" t="s">
        <v>5877</v>
      </c>
      <c r="G2671" s="16" t="s">
        <v>32</v>
      </c>
      <c r="H2671" s="16" t="s">
        <v>5878</v>
      </c>
      <c r="I2671">
        <v>29</v>
      </c>
      <c r="J2671" s="18">
        <f t="shared" si="158"/>
        <v>1813</v>
      </c>
      <c r="K2671" s="15" t="s">
        <v>5879</v>
      </c>
      <c r="L2671" s="16" t="s">
        <v>133</v>
      </c>
      <c r="M2671" s="16" t="s">
        <v>5880</v>
      </c>
      <c r="N2671" s="17">
        <v>30</v>
      </c>
      <c r="O2671" s="18">
        <f t="shared" si="159"/>
        <v>1812</v>
      </c>
      <c r="P2671" s="21" t="s">
        <v>5881</v>
      </c>
      <c r="Q2671" s="16"/>
    </row>
    <row r="2672" spans="1:20" ht="23.25" x14ac:dyDescent="0.35">
      <c r="A2672" s="44">
        <v>1834</v>
      </c>
      <c r="B2672" s="26">
        <v>18</v>
      </c>
      <c r="D2672" t="s">
        <v>10</v>
      </c>
      <c r="E2672" s="23">
        <v>42094</v>
      </c>
      <c r="F2672" s="14" t="s">
        <v>2997</v>
      </c>
      <c r="G2672" t="s">
        <v>40</v>
      </c>
      <c r="H2672" s="16" t="s">
        <v>2998</v>
      </c>
      <c r="I2672" s="22">
        <v>28</v>
      </c>
      <c r="J2672" s="18">
        <f t="shared" si="158"/>
        <v>1806</v>
      </c>
      <c r="K2672" s="15" t="s">
        <v>2999</v>
      </c>
      <c r="L2672" s="1" t="s">
        <v>21</v>
      </c>
      <c r="M2672" s="16" t="s">
        <v>3000</v>
      </c>
      <c r="N2672" s="20">
        <v>19</v>
      </c>
      <c r="O2672" s="29">
        <f t="shared" si="159"/>
        <v>1815</v>
      </c>
      <c r="P2672" s="89" t="s">
        <v>3001</v>
      </c>
      <c r="Q2672" s="16"/>
    </row>
    <row r="2673" spans="1:20" ht="23.25" x14ac:dyDescent="0.35">
      <c r="A2673">
        <v>1838</v>
      </c>
      <c r="B2673" s="11">
        <v>21</v>
      </c>
      <c r="D2673" s="27" t="s">
        <v>10</v>
      </c>
      <c r="E2673" s="23">
        <v>42149</v>
      </c>
      <c r="F2673" s="14" t="s">
        <v>4325</v>
      </c>
      <c r="G2673" s="16" t="s">
        <v>4087</v>
      </c>
      <c r="H2673" s="16" t="s">
        <v>4326</v>
      </c>
      <c r="I2673" s="17">
        <v>24</v>
      </c>
      <c r="J2673" s="18">
        <f t="shared" si="158"/>
        <v>1814</v>
      </c>
      <c r="K2673" s="15" t="s">
        <v>4323</v>
      </c>
      <c r="L2673" s="16" t="s">
        <v>962</v>
      </c>
      <c r="M2673" s="16" t="s">
        <v>4324</v>
      </c>
      <c r="N2673" s="22">
        <v>22</v>
      </c>
      <c r="O2673" s="22">
        <f t="shared" si="159"/>
        <v>1816</v>
      </c>
      <c r="P2673" s="21" t="s">
        <v>4327</v>
      </c>
      <c r="R2673" s="16"/>
      <c r="S2673" s="20"/>
      <c r="T2673" s="20"/>
    </row>
    <row r="2674" spans="1:20" ht="23.25" x14ac:dyDescent="0.35">
      <c r="A2674" s="44">
        <v>1825</v>
      </c>
      <c r="B2674" s="11">
        <v>24</v>
      </c>
      <c r="D2674" s="16" t="s">
        <v>10</v>
      </c>
      <c r="E2674" s="23">
        <v>42114</v>
      </c>
      <c r="F2674" s="24" t="s">
        <v>660</v>
      </c>
      <c r="G2674" s="16" t="s">
        <v>661</v>
      </c>
      <c r="H2674" s="16" t="s">
        <v>662</v>
      </c>
      <c r="I2674" s="16">
        <v>44</v>
      </c>
      <c r="J2674" s="18">
        <f t="shared" si="158"/>
        <v>1781</v>
      </c>
      <c r="K2674" s="25" t="s">
        <v>663</v>
      </c>
      <c r="L2674" s="16" t="s">
        <v>197</v>
      </c>
      <c r="M2674" s="16" t="s">
        <v>664</v>
      </c>
      <c r="N2674" s="20">
        <v>32</v>
      </c>
      <c r="O2674" s="29">
        <f t="shared" si="159"/>
        <v>1793</v>
      </c>
      <c r="P2674" s="19"/>
      <c r="Q2674" s="16"/>
    </row>
    <row r="2675" spans="1:20" ht="23.25" x14ac:dyDescent="0.35">
      <c r="A2675">
        <v>1841</v>
      </c>
      <c r="B2675" s="11">
        <v>78</v>
      </c>
      <c r="D2675" s="12" t="s">
        <v>10</v>
      </c>
      <c r="E2675" s="23">
        <v>42335</v>
      </c>
      <c r="F2675" s="14" t="s">
        <v>5608</v>
      </c>
      <c r="G2675" s="16" t="s">
        <v>497</v>
      </c>
      <c r="H2675" s="16" t="s">
        <v>2998</v>
      </c>
      <c r="I2675">
        <v>31</v>
      </c>
      <c r="J2675" s="18">
        <f t="shared" si="158"/>
        <v>1810</v>
      </c>
      <c r="K2675" s="15" t="s">
        <v>5609</v>
      </c>
      <c r="L2675" s="16" t="s">
        <v>5610</v>
      </c>
      <c r="M2675" s="16" t="s">
        <v>5611</v>
      </c>
      <c r="N2675" s="17">
        <v>25</v>
      </c>
      <c r="O2675" s="18">
        <f>A2639-N2675</f>
        <v>1808</v>
      </c>
      <c r="P2675" s="21" t="s">
        <v>5612</v>
      </c>
      <c r="Q2675" s="16"/>
    </row>
    <row r="2676" spans="1:20" ht="23.25" x14ac:dyDescent="0.35">
      <c r="A2676">
        <v>1838</v>
      </c>
      <c r="B2676" s="11">
        <v>110</v>
      </c>
      <c r="D2676" s="12" t="s">
        <v>10</v>
      </c>
      <c r="E2676" s="23">
        <v>42299</v>
      </c>
      <c r="F2676" s="14" t="s">
        <v>4603</v>
      </c>
      <c r="G2676" s="16" t="s">
        <v>197</v>
      </c>
      <c r="H2676" s="16" t="s">
        <v>439</v>
      </c>
      <c r="I2676" s="17">
        <v>25</v>
      </c>
      <c r="J2676" s="18">
        <f t="shared" si="158"/>
        <v>1813</v>
      </c>
      <c r="K2676" s="15" t="s">
        <v>4602</v>
      </c>
      <c r="L2676" s="16" t="s">
        <v>475</v>
      </c>
      <c r="M2676" s="16" t="s">
        <v>99</v>
      </c>
      <c r="N2676">
        <v>42</v>
      </c>
      <c r="O2676" s="22">
        <f t="shared" ref="O2676:O2695" si="160">A2676-N2676</f>
        <v>1796</v>
      </c>
      <c r="P2676" s="21" t="s">
        <v>4604</v>
      </c>
      <c r="R2676" s="16"/>
      <c r="S2676" s="20"/>
      <c r="T2676" s="20"/>
    </row>
    <row r="2677" spans="1:20" ht="23.25" x14ac:dyDescent="0.35">
      <c r="A2677">
        <v>1846</v>
      </c>
      <c r="B2677" s="11">
        <v>2</v>
      </c>
      <c r="D2677" s="12" t="s">
        <v>10</v>
      </c>
      <c r="E2677" s="23">
        <v>42043</v>
      </c>
      <c r="F2677" s="14" t="s">
        <v>4603</v>
      </c>
      <c r="G2677" s="16" t="s">
        <v>4087</v>
      </c>
      <c r="H2677" s="16" t="s">
        <v>2473</v>
      </c>
      <c r="I2677" s="17">
        <v>40</v>
      </c>
      <c r="J2677" s="18">
        <f t="shared" si="158"/>
        <v>1806</v>
      </c>
      <c r="K2677" s="15" t="s">
        <v>4299</v>
      </c>
      <c r="L2677" t="s">
        <v>15</v>
      </c>
      <c r="M2677" t="s">
        <v>290</v>
      </c>
      <c r="N2677">
        <v>39</v>
      </c>
      <c r="O2677">
        <f t="shared" si="160"/>
        <v>1807</v>
      </c>
      <c r="P2677" s="21" t="s">
        <v>6633</v>
      </c>
      <c r="R2677" s="16"/>
      <c r="S2677" s="20"/>
      <c r="T2677" s="29"/>
    </row>
    <row r="2678" spans="1:20" ht="23.25" x14ac:dyDescent="0.35">
      <c r="A2678" s="44">
        <v>1826</v>
      </c>
      <c r="B2678" s="11">
        <v>5</v>
      </c>
      <c r="D2678" s="12" t="s">
        <v>10</v>
      </c>
      <c r="E2678" s="13">
        <v>42034</v>
      </c>
      <c r="F2678" s="14" t="s">
        <v>925</v>
      </c>
      <c r="G2678" s="1" t="s">
        <v>116</v>
      </c>
      <c r="H2678" s="16" t="s">
        <v>439</v>
      </c>
      <c r="I2678" s="20">
        <v>24</v>
      </c>
      <c r="J2678" s="18">
        <f t="shared" si="158"/>
        <v>1802</v>
      </c>
      <c r="K2678" s="15" t="s">
        <v>922</v>
      </c>
      <c r="L2678" s="16" t="s">
        <v>923</v>
      </c>
      <c r="M2678" s="16" t="s">
        <v>924</v>
      </c>
      <c r="N2678" s="1">
        <v>25</v>
      </c>
      <c r="O2678" s="16">
        <f t="shared" si="160"/>
        <v>1801</v>
      </c>
      <c r="P2678" s="19"/>
      <c r="R2678" s="16"/>
      <c r="S2678" s="20"/>
      <c r="T2678" s="29"/>
    </row>
    <row r="2679" spans="1:20" ht="23.25" x14ac:dyDescent="0.35">
      <c r="A2679">
        <v>1835</v>
      </c>
      <c r="B2679" s="26">
        <v>7</v>
      </c>
      <c r="D2679" s="12" t="s">
        <v>10</v>
      </c>
      <c r="E2679" s="23">
        <v>42048</v>
      </c>
      <c r="F2679" s="14" t="s">
        <v>3333</v>
      </c>
      <c r="G2679" s="16" t="s">
        <v>125</v>
      </c>
      <c r="H2679" s="16" t="s">
        <v>3334</v>
      </c>
      <c r="I2679">
        <v>24</v>
      </c>
      <c r="J2679" s="18">
        <f t="shared" si="158"/>
        <v>1811</v>
      </c>
      <c r="K2679" s="15" t="s">
        <v>285</v>
      </c>
      <c r="L2679" s="16" t="s">
        <v>197</v>
      </c>
      <c r="M2679" s="16" t="s">
        <v>236</v>
      </c>
      <c r="N2679" s="20">
        <v>34</v>
      </c>
      <c r="O2679" s="29">
        <f t="shared" si="160"/>
        <v>1801</v>
      </c>
      <c r="P2679" s="89" t="s">
        <v>3335</v>
      </c>
      <c r="Q2679" s="16"/>
    </row>
    <row r="2680" spans="1:20" ht="23.25" x14ac:dyDescent="0.35">
      <c r="A2680" s="44">
        <v>1824</v>
      </c>
      <c r="B2680" s="11">
        <v>47</v>
      </c>
      <c r="D2680" s="12" t="s">
        <v>10</v>
      </c>
      <c r="E2680" s="13">
        <v>42260</v>
      </c>
      <c r="F2680" s="14" t="s">
        <v>477</v>
      </c>
      <c r="G2680" s="1" t="s">
        <v>47</v>
      </c>
      <c r="H2680" s="16" t="s">
        <v>88</v>
      </c>
      <c r="I2680" s="20">
        <v>23</v>
      </c>
      <c r="J2680" s="18">
        <f t="shared" si="158"/>
        <v>1801</v>
      </c>
      <c r="K2680" s="15" t="s">
        <v>474</v>
      </c>
      <c r="L2680" t="s">
        <v>475</v>
      </c>
      <c r="M2680" t="s">
        <v>476</v>
      </c>
      <c r="N2680">
        <v>30</v>
      </c>
      <c r="O2680" s="16">
        <f t="shared" si="160"/>
        <v>1794</v>
      </c>
      <c r="P2680" s="19"/>
      <c r="R2680" s="16"/>
      <c r="S2680" s="20"/>
      <c r="T2680" s="29"/>
    </row>
    <row r="2681" spans="1:20" ht="23.25" x14ac:dyDescent="0.35">
      <c r="A2681" s="44">
        <v>1824</v>
      </c>
      <c r="B2681" s="11">
        <v>58</v>
      </c>
      <c r="D2681" s="12" t="s">
        <v>10</v>
      </c>
      <c r="E2681" s="13">
        <v>42344</v>
      </c>
      <c r="F2681" s="14" t="s">
        <v>477</v>
      </c>
      <c r="G2681" s="1" t="s">
        <v>197</v>
      </c>
      <c r="H2681" s="16" t="s">
        <v>236</v>
      </c>
      <c r="I2681" s="20">
        <v>22</v>
      </c>
      <c r="J2681" s="18">
        <f t="shared" si="158"/>
        <v>1802</v>
      </c>
      <c r="K2681" s="147" t="s">
        <v>520</v>
      </c>
      <c r="L2681" t="s">
        <v>21</v>
      </c>
      <c r="M2681" s="16" t="s">
        <v>521</v>
      </c>
      <c r="N2681">
        <v>26</v>
      </c>
      <c r="O2681" s="16">
        <f t="shared" si="160"/>
        <v>1798</v>
      </c>
      <c r="P2681" s="19"/>
      <c r="R2681" s="16"/>
      <c r="S2681" s="20"/>
      <c r="T2681" s="29"/>
    </row>
    <row r="2682" spans="1:20" ht="23.25" x14ac:dyDescent="0.35">
      <c r="A2682" s="44">
        <v>1825</v>
      </c>
      <c r="B2682" s="26">
        <v>73</v>
      </c>
      <c r="C2682" s="22"/>
      <c r="D2682" s="16" t="s">
        <v>10</v>
      </c>
      <c r="E2682" s="23">
        <v>42244</v>
      </c>
      <c r="F2682" s="24" t="s">
        <v>477</v>
      </c>
      <c r="G2682" s="22" t="s">
        <v>125</v>
      </c>
      <c r="H2682" s="16" t="s">
        <v>896</v>
      </c>
      <c r="I2682" s="22">
        <v>26</v>
      </c>
      <c r="J2682" s="18">
        <f t="shared" si="158"/>
        <v>1799</v>
      </c>
      <c r="K2682" s="25" t="s">
        <v>897</v>
      </c>
      <c r="L2682" s="16" t="s">
        <v>522</v>
      </c>
      <c r="M2682" s="16" t="s">
        <v>426</v>
      </c>
      <c r="N2682" s="20">
        <v>24</v>
      </c>
      <c r="O2682" s="29">
        <f t="shared" si="160"/>
        <v>1801</v>
      </c>
      <c r="P2682" s="19"/>
      <c r="Q2682" s="16"/>
    </row>
    <row r="2683" spans="1:20" ht="23.25" x14ac:dyDescent="0.35">
      <c r="A2683" s="44">
        <v>1825</v>
      </c>
      <c r="B2683" s="11">
        <v>29</v>
      </c>
      <c r="D2683" s="16" t="s">
        <v>10</v>
      </c>
      <c r="E2683" s="13">
        <v>42133</v>
      </c>
      <c r="F2683" s="14" t="s">
        <v>477</v>
      </c>
      <c r="G2683" s="16" t="s">
        <v>689</v>
      </c>
      <c r="H2683" s="16" t="s">
        <v>690</v>
      </c>
      <c r="I2683" s="20">
        <v>24</v>
      </c>
      <c r="J2683" s="18">
        <f t="shared" si="158"/>
        <v>1801</v>
      </c>
      <c r="K2683" s="25" t="s">
        <v>687</v>
      </c>
      <c r="L2683" t="s">
        <v>35</v>
      </c>
      <c r="M2683" s="16" t="s">
        <v>688</v>
      </c>
      <c r="N2683" s="16">
        <v>23</v>
      </c>
      <c r="O2683" s="16">
        <f t="shared" si="160"/>
        <v>1802</v>
      </c>
      <c r="P2683" s="19"/>
      <c r="R2683" s="16"/>
      <c r="S2683" s="20"/>
      <c r="T2683" s="29"/>
    </row>
    <row r="2684" spans="1:20" ht="23.25" x14ac:dyDescent="0.35">
      <c r="A2684">
        <v>1837</v>
      </c>
      <c r="B2684" s="11">
        <v>46</v>
      </c>
      <c r="D2684" s="12" t="s">
        <v>326</v>
      </c>
      <c r="E2684" s="23" t="s">
        <v>279</v>
      </c>
      <c r="F2684" s="14" t="s">
        <v>477</v>
      </c>
      <c r="G2684" t="s">
        <v>32</v>
      </c>
      <c r="H2684" t="s">
        <v>4106</v>
      </c>
      <c r="I2684" s="46">
        <v>31</v>
      </c>
      <c r="J2684" s="18">
        <f t="shared" si="158"/>
        <v>1806</v>
      </c>
      <c r="K2684" s="15" t="s">
        <v>639</v>
      </c>
      <c r="L2684" s="16" t="s">
        <v>21</v>
      </c>
      <c r="M2684" s="16" t="s">
        <v>1476</v>
      </c>
      <c r="N2684">
        <v>41</v>
      </c>
      <c r="O2684" s="16">
        <f t="shared" si="160"/>
        <v>1796</v>
      </c>
      <c r="P2684" s="19" t="s">
        <v>279</v>
      </c>
      <c r="S2684" s="116"/>
      <c r="T2684" s="141"/>
    </row>
    <row r="2685" spans="1:20" ht="23.25" x14ac:dyDescent="0.35">
      <c r="A2685" s="22">
        <v>1843</v>
      </c>
      <c r="B2685" s="26">
        <v>14</v>
      </c>
      <c r="C2685" s="22"/>
      <c r="D2685" s="27" t="s">
        <v>10</v>
      </c>
      <c r="E2685" s="23">
        <v>42066</v>
      </c>
      <c r="F2685" s="24" t="s">
        <v>477</v>
      </c>
      <c r="G2685" s="16" t="s">
        <v>58</v>
      </c>
      <c r="H2685" s="16" t="s">
        <v>6094</v>
      </c>
      <c r="I2685" s="20">
        <v>26</v>
      </c>
      <c r="J2685" s="18">
        <f t="shared" si="158"/>
        <v>1817</v>
      </c>
      <c r="K2685" s="25" t="s">
        <v>6092</v>
      </c>
      <c r="L2685" s="16" t="s">
        <v>32</v>
      </c>
      <c r="M2685" s="16" t="s">
        <v>6093</v>
      </c>
      <c r="N2685" s="22">
        <v>51</v>
      </c>
      <c r="O2685" s="22">
        <f t="shared" si="160"/>
        <v>1792</v>
      </c>
      <c r="P2685" s="19"/>
      <c r="R2685" s="16"/>
      <c r="S2685" s="20"/>
      <c r="T2685" s="29"/>
    </row>
    <row r="2686" spans="1:20" ht="23.25" x14ac:dyDescent="0.35">
      <c r="A2686">
        <v>1844</v>
      </c>
      <c r="B2686" s="11">
        <v>51</v>
      </c>
      <c r="D2686" s="12" t="s">
        <v>10</v>
      </c>
      <c r="E2686" s="23">
        <v>42353</v>
      </c>
      <c r="F2686" s="14" t="s">
        <v>477</v>
      </c>
      <c r="G2686" s="16" t="s">
        <v>141</v>
      </c>
      <c r="H2686" s="16" t="s">
        <v>3258</v>
      </c>
      <c r="I2686" s="20">
        <v>26</v>
      </c>
      <c r="J2686" s="18">
        <f t="shared" si="158"/>
        <v>1818</v>
      </c>
      <c r="K2686" s="15" t="s">
        <v>3144</v>
      </c>
      <c r="L2686" t="s">
        <v>15</v>
      </c>
      <c r="M2686" t="s">
        <v>257</v>
      </c>
      <c r="N2686">
        <v>35</v>
      </c>
      <c r="O2686">
        <f t="shared" si="160"/>
        <v>1809</v>
      </c>
      <c r="P2686" s="19"/>
      <c r="R2686" s="16"/>
      <c r="S2686" s="20"/>
      <c r="T2686" s="29"/>
    </row>
    <row r="2687" spans="1:20" ht="23.25" x14ac:dyDescent="0.35">
      <c r="A2687">
        <v>1820</v>
      </c>
      <c r="B2687" s="11">
        <v>45</v>
      </c>
      <c r="C2687" s="22"/>
      <c r="D2687" s="27" t="s">
        <v>10</v>
      </c>
      <c r="E2687" s="23">
        <v>42334</v>
      </c>
      <c r="F2687" s="24" t="s">
        <v>235</v>
      </c>
      <c r="G2687" s="22" t="s">
        <v>197</v>
      </c>
      <c r="H2687" s="16" t="s">
        <v>236</v>
      </c>
      <c r="I2687" s="22">
        <v>29</v>
      </c>
      <c r="J2687" s="18">
        <f t="shared" si="158"/>
        <v>1791</v>
      </c>
      <c r="K2687" s="25" t="s">
        <v>237</v>
      </c>
      <c r="L2687" s="16" t="s">
        <v>190</v>
      </c>
      <c r="M2687" s="16" t="s">
        <v>191</v>
      </c>
      <c r="N2687" s="20">
        <v>21</v>
      </c>
      <c r="O2687" s="29">
        <f t="shared" si="160"/>
        <v>1799</v>
      </c>
      <c r="P2687" s="21"/>
    </row>
    <row r="2688" spans="1:20" ht="23.25" x14ac:dyDescent="0.35">
      <c r="A2688">
        <v>1837</v>
      </c>
      <c r="B2688" s="11">
        <v>67</v>
      </c>
      <c r="D2688" s="12" t="s">
        <v>10</v>
      </c>
      <c r="E2688" s="23">
        <v>42337</v>
      </c>
      <c r="F2688" s="14" t="s">
        <v>235</v>
      </c>
      <c r="G2688" s="16" t="s">
        <v>166</v>
      </c>
      <c r="H2688" s="16" t="s">
        <v>3648</v>
      </c>
      <c r="I2688">
        <v>21</v>
      </c>
      <c r="J2688" s="18">
        <f t="shared" si="158"/>
        <v>1816</v>
      </c>
      <c r="K2688" s="15" t="s">
        <v>4165</v>
      </c>
      <c r="L2688" s="1" t="s">
        <v>18</v>
      </c>
      <c r="M2688" s="16" t="s">
        <v>4166</v>
      </c>
      <c r="N2688" s="17">
        <v>19</v>
      </c>
      <c r="O2688" s="18">
        <f t="shared" si="160"/>
        <v>1818</v>
      </c>
      <c r="P2688" s="21" t="s">
        <v>4167</v>
      </c>
      <c r="Q2688" s="16"/>
    </row>
    <row r="2689" spans="1:20" ht="23.25" x14ac:dyDescent="0.35">
      <c r="A2689">
        <v>1838</v>
      </c>
      <c r="B2689" s="11">
        <v>36</v>
      </c>
      <c r="D2689" s="12" t="s">
        <v>326</v>
      </c>
      <c r="E2689" s="23">
        <v>42128</v>
      </c>
      <c r="F2689" s="14" t="s">
        <v>235</v>
      </c>
      <c r="G2689" t="s">
        <v>125</v>
      </c>
      <c r="H2689" s="16" t="s">
        <v>4370</v>
      </c>
      <c r="I2689" s="22">
        <v>39</v>
      </c>
      <c r="J2689" s="18">
        <f t="shared" ref="J2689:J2752" si="161">A2689-I2689</f>
        <v>1799</v>
      </c>
      <c r="K2689" s="15" t="s">
        <v>4371</v>
      </c>
      <c r="L2689" s="16" t="s">
        <v>141</v>
      </c>
      <c r="M2689" s="16" t="s">
        <v>4372</v>
      </c>
      <c r="N2689" s="17">
        <v>25</v>
      </c>
      <c r="O2689" s="20">
        <f t="shared" si="160"/>
        <v>1813</v>
      </c>
      <c r="P2689" s="21" t="s">
        <v>4373</v>
      </c>
      <c r="Q2689" s="16"/>
    </row>
    <row r="2690" spans="1:20" ht="23.25" x14ac:dyDescent="0.35">
      <c r="A2690">
        <v>1841</v>
      </c>
      <c r="B2690" s="11">
        <v>102</v>
      </c>
      <c r="D2690" s="12" t="s">
        <v>306</v>
      </c>
      <c r="E2690" s="23" t="s">
        <v>5676</v>
      </c>
      <c r="F2690" s="14" t="s">
        <v>235</v>
      </c>
      <c r="G2690" s="16" t="s">
        <v>4959</v>
      </c>
      <c r="H2690" s="16" t="s">
        <v>2600</v>
      </c>
      <c r="I2690" s="16">
        <v>27</v>
      </c>
      <c r="J2690" s="18">
        <f t="shared" si="161"/>
        <v>1814</v>
      </c>
      <c r="K2690" s="15" t="s">
        <v>212</v>
      </c>
      <c r="L2690" s="16" t="s">
        <v>95</v>
      </c>
      <c r="M2690" s="16" t="s">
        <v>1570</v>
      </c>
      <c r="N2690" s="46">
        <v>22</v>
      </c>
      <c r="O2690" s="18">
        <f t="shared" si="160"/>
        <v>1819</v>
      </c>
      <c r="P2690" s="21" t="s">
        <v>279</v>
      </c>
      <c r="Q2690" s="16"/>
    </row>
    <row r="2691" spans="1:20" ht="23.25" x14ac:dyDescent="0.35">
      <c r="A2691">
        <v>1844</v>
      </c>
      <c r="B2691" s="11">
        <v>27</v>
      </c>
      <c r="D2691" s="12" t="s">
        <v>248</v>
      </c>
      <c r="E2691" s="23">
        <v>42199</v>
      </c>
      <c r="F2691" s="14" t="s">
        <v>235</v>
      </c>
      <c r="G2691" s="16" t="s">
        <v>18</v>
      </c>
      <c r="H2691" s="16" t="s">
        <v>202</v>
      </c>
      <c r="I2691">
        <v>26</v>
      </c>
      <c r="J2691" s="18">
        <f t="shared" si="161"/>
        <v>1818</v>
      </c>
      <c r="K2691" s="15" t="s">
        <v>6401</v>
      </c>
      <c r="L2691" s="16" t="s">
        <v>6402</v>
      </c>
      <c r="M2691" s="1" t="s">
        <v>6403</v>
      </c>
      <c r="N2691" s="20" t="s">
        <v>6404</v>
      </c>
      <c r="O2691" s="18" t="e">
        <f t="shared" si="160"/>
        <v>#VALUE!</v>
      </c>
      <c r="P2691" s="19"/>
      <c r="Q2691" s="16"/>
    </row>
    <row r="2692" spans="1:20" ht="23.25" x14ac:dyDescent="0.35">
      <c r="A2692">
        <v>1846</v>
      </c>
      <c r="B2692" s="11">
        <v>10</v>
      </c>
      <c r="D2692" s="12" t="s">
        <v>10</v>
      </c>
      <c r="E2692" s="23">
        <v>42058</v>
      </c>
      <c r="F2692" s="14" t="s">
        <v>235</v>
      </c>
      <c r="G2692" t="s">
        <v>21</v>
      </c>
      <c r="H2692" t="s">
        <v>6655</v>
      </c>
      <c r="I2692">
        <v>28</v>
      </c>
      <c r="J2692" s="18">
        <f t="shared" si="161"/>
        <v>1818</v>
      </c>
      <c r="K2692" s="15" t="s">
        <v>6656</v>
      </c>
      <c r="L2692" s="16" t="s">
        <v>155</v>
      </c>
      <c r="M2692" s="16" t="s">
        <v>156</v>
      </c>
      <c r="N2692" s="17">
        <v>22</v>
      </c>
      <c r="O2692" s="18">
        <f t="shared" si="160"/>
        <v>1824</v>
      </c>
      <c r="P2692" s="21" t="s">
        <v>6657</v>
      </c>
      <c r="Q2692" s="16"/>
    </row>
    <row r="2693" spans="1:20" ht="23.25" x14ac:dyDescent="0.35">
      <c r="A2693" s="44">
        <v>1846</v>
      </c>
      <c r="B2693" s="11">
        <v>105</v>
      </c>
      <c r="D2693" s="12" t="s">
        <v>10</v>
      </c>
      <c r="E2693" s="23" t="s">
        <v>5701</v>
      </c>
      <c r="F2693" s="14" t="s">
        <v>235</v>
      </c>
      <c r="G2693" t="s">
        <v>18</v>
      </c>
      <c r="H2693" t="s">
        <v>6948</v>
      </c>
      <c r="I2693">
        <v>26</v>
      </c>
      <c r="J2693" s="18">
        <f t="shared" si="161"/>
        <v>1820</v>
      </c>
      <c r="K2693" s="15" t="s">
        <v>6949</v>
      </c>
      <c r="L2693" s="16" t="s">
        <v>21</v>
      </c>
      <c r="M2693" s="16" t="s">
        <v>6950</v>
      </c>
      <c r="N2693" s="17">
        <v>21</v>
      </c>
      <c r="O2693" s="18">
        <f t="shared" si="160"/>
        <v>1825</v>
      </c>
      <c r="P2693" s="21" t="s">
        <v>279</v>
      </c>
      <c r="Q2693" s="16"/>
    </row>
    <row r="2694" spans="1:20" ht="15" customHeight="1" x14ac:dyDescent="0.35">
      <c r="A2694" s="44">
        <v>1847</v>
      </c>
      <c r="B2694" s="11">
        <v>64</v>
      </c>
      <c r="D2694" s="12" t="s">
        <v>10</v>
      </c>
      <c r="E2694" s="23" t="s">
        <v>7157</v>
      </c>
      <c r="F2694" s="14" t="s">
        <v>235</v>
      </c>
      <c r="G2694" s="16" t="s">
        <v>35</v>
      </c>
      <c r="H2694" s="16" t="s">
        <v>7158</v>
      </c>
      <c r="I2694" s="22">
        <v>30</v>
      </c>
      <c r="J2694" s="18">
        <f t="shared" si="161"/>
        <v>1817</v>
      </c>
      <c r="K2694" s="15" t="s">
        <v>1083</v>
      </c>
      <c r="L2694" s="16" t="s">
        <v>40</v>
      </c>
      <c r="M2694" s="16" t="s">
        <v>223</v>
      </c>
      <c r="N2694" s="17">
        <v>19</v>
      </c>
      <c r="O2694" s="18">
        <f t="shared" si="160"/>
        <v>1828</v>
      </c>
      <c r="P2694" s="19" t="s">
        <v>279</v>
      </c>
      <c r="Q2694" s="16"/>
    </row>
    <row r="2695" spans="1:20" ht="23.25" x14ac:dyDescent="0.35">
      <c r="A2695" s="44">
        <v>1827</v>
      </c>
      <c r="B2695" s="11">
        <v>73</v>
      </c>
      <c r="D2695" s="12" t="s">
        <v>10</v>
      </c>
      <c r="E2695" s="23" t="s">
        <v>1458</v>
      </c>
      <c r="F2695" s="24" t="s">
        <v>1459</v>
      </c>
      <c r="G2695" s="16" t="s">
        <v>125</v>
      </c>
      <c r="H2695" s="16" t="s">
        <v>1460</v>
      </c>
      <c r="I2695">
        <v>24</v>
      </c>
      <c r="J2695" s="18">
        <f t="shared" si="161"/>
        <v>1803</v>
      </c>
      <c r="K2695" s="15" t="s">
        <v>1461</v>
      </c>
      <c r="L2695" s="16" t="s">
        <v>1462</v>
      </c>
      <c r="M2695" s="16" t="s">
        <v>165</v>
      </c>
      <c r="N2695" s="20">
        <v>23</v>
      </c>
      <c r="O2695" s="29">
        <f t="shared" si="160"/>
        <v>1804</v>
      </c>
      <c r="P2695" s="19"/>
      <c r="Q2695" s="16"/>
    </row>
    <row r="2696" spans="1:20" ht="23.25" x14ac:dyDescent="0.35">
      <c r="A2696" s="44">
        <v>1825</v>
      </c>
      <c r="B2696" s="26">
        <v>18</v>
      </c>
      <c r="D2696" s="12" t="s">
        <v>10</v>
      </c>
      <c r="E2696" s="23">
        <v>42098</v>
      </c>
      <c r="F2696" s="14" t="s">
        <v>574</v>
      </c>
      <c r="G2696" s="16" t="s">
        <v>637</v>
      </c>
      <c r="H2696" s="16" t="s">
        <v>638</v>
      </c>
      <c r="I2696" s="20">
        <v>26</v>
      </c>
      <c r="J2696" s="18">
        <f t="shared" si="161"/>
        <v>1799</v>
      </c>
      <c r="K2696" s="25" t="s">
        <v>635</v>
      </c>
      <c r="L2696" t="s">
        <v>47</v>
      </c>
      <c r="M2696" s="16" t="s">
        <v>636</v>
      </c>
      <c r="N2696" s="16">
        <v>28</v>
      </c>
      <c r="O2696" s="16">
        <f>A2696-S2696</f>
        <v>1825</v>
      </c>
      <c r="P2696" s="19"/>
      <c r="R2696" s="16"/>
      <c r="S2696" s="20"/>
      <c r="T2696" s="29"/>
    </row>
    <row r="2697" spans="1:20" ht="23.25" customHeight="1" x14ac:dyDescent="0.25">
      <c r="A2697" s="44">
        <v>1827</v>
      </c>
      <c r="B2697">
        <v>33</v>
      </c>
      <c r="D2697" s="12" t="s">
        <v>10</v>
      </c>
      <c r="E2697" s="23">
        <v>42143</v>
      </c>
      <c r="F2697" s="14" t="s">
        <v>574</v>
      </c>
      <c r="G2697" s="16" t="s">
        <v>166</v>
      </c>
      <c r="H2697" s="1"/>
      <c r="I2697" s="17"/>
      <c r="J2697" s="18">
        <f t="shared" si="161"/>
        <v>1827</v>
      </c>
      <c r="K2697" s="25" t="s">
        <v>206</v>
      </c>
      <c r="L2697" s="16" t="s">
        <v>141</v>
      </c>
      <c r="O2697" s="16"/>
      <c r="P2697" s="19" t="s">
        <v>1336</v>
      </c>
      <c r="R2697" s="16"/>
      <c r="S2697" s="20"/>
      <c r="T2697" s="29"/>
    </row>
    <row r="2698" spans="1:20" ht="23.25" x14ac:dyDescent="0.35">
      <c r="A2698" s="1">
        <v>1830</v>
      </c>
      <c r="B2698" s="26">
        <v>72</v>
      </c>
      <c r="C2698" s="16"/>
      <c r="D2698" s="99" t="s">
        <v>10</v>
      </c>
      <c r="E2698" s="23">
        <v>42357</v>
      </c>
      <c r="F2698" s="82" t="s">
        <v>574</v>
      </c>
      <c r="G2698" s="88" t="s">
        <v>2052</v>
      </c>
      <c r="H2698" s="88" t="s">
        <v>2053</v>
      </c>
      <c r="I2698" s="74">
        <v>18</v>
      </c>
      <c r="J2698" s="18">
        <f t="shared" si="161"/>
        <v>1812</v>
      </c>
      <c r="K2698" s="73" t="s">
        <v>2050</v>
      </c>
      <c r="L2698" s="84" t="s">
        <v>21</v>
      </c>
      <c r="M2698" s="84" t="s">
        <v>2051</v>
      </c>
      <c r="N2698" s="84">
        <v>26</v>
      </c>
      <c r="O2698" s="71">
        <f t="shared" ref="O2698:O2706" si="162">A2698-N2698</f>
        <v>1804</v>
      </c>
      <c r="P2698" s="19"/>
      <c r="R2698" s="88"/>
      <c r="S2698" s="74"/>
      <c r="T2698" s="29"/>
    </row>
    <row r="2699" spans="1:20" ht="23.25" x14ac:dyDescent="0.35">
      <c r="A2699">
        <v>1836</v>
      </c>
      <c r="B2699" s="11">
        <v>78</v>
      </c>
      <c r="D2699" s="12" t="s">
        <v>10</v>
      </c>
      <c r="E2699" s="23">
        <v>42318</v>
      </c>
      <c r="F2699" s="14" t="s">
        <v>574</v>
      </c>
      <c r="G2699" s="16" t="s">
        <v>141</v>
      </c>
      <c r="H2699" s="16" t="s">
        <v>3921</v>
      </c>
      <c r="I2699" s="20">
        <v>21</v>
      </c>
      <c r="J2699" s="18">
        <f t="shared" si="161"/>
        <v>1815</v>
      </c>
      <c r="K2699" s="15" t="s">
        <v>3920</v>
      </c>
      <c r="L2699" s="16" t="s">
        <v>335</v>
      </c>
      <c r="M2699" s="16" t="s">
        <v>2235</v>
      </c>
      <c r="N2699" s="22">
        <v>22</v>
      </c>
      <c r="O2699" s="16">
        <f t="shared" si="162"/>
        <v>1814</v>
      </c>
      <c r="P2699" s="89" t="s">
        <v>3922</v>
      </c>
      <c r="R2699" s="16"/>
      <c r="S2699" s="20"/>
      <c r="T2699" s="29"/>
    </row>
    <row r="2700" spans="1:20" ht="23.25" x14ac:dyDescent="0.35">
      <c r="A2700">
        <v>1839</v>
      </c>
      <c r="B2700" s="11">
        <v>2</v>
      </c>
      <c r="D2700" s="12" t="s">
        <v>10</v>
      </c>
      <c r="E2700" s="23">
        <v>42011</v>
      </c>
      <c r="F2700" s="14" t="s">
        <v>574</v>
      </c>
      <c r="G2700" s="16" t="s">
        <v>58</v>
      </c>
      <c r="H2700" s="16" t="s">
        <v>34</v>
      </c>
      <c r="I2700" s="17">
        <v>22</v>
      </c>
      <c r="J2700" s="18">
        <f t="shared" si="161"/>
        <v>1817</v>
      </c>
      <c r="K2700" s="15" t="s">
        <v>3503</v>
      </c>
      <c r="L2700" t="s">
        <v>197</v>
      </c>
      <c r="M2700" t="s">
        <v>65</v>
      </c>
      <c r="N2700">
        <v>26</v>
      </c>
      <c r="O2700" s="22">
        <f t="shared" si="162"/>
        <v>1813</v>
      </c>
      <c r="P2700" s="21" t="s">
        <v>4667</v>
      </c>
      <c r="R2700" s="16"/>
      <c r="S2700" s="20"/>
      <c r="T2700" s="20"/>
    </row>
    <row r="2701" spans="1:20" ht="23.25" x14ac:dyDescent="0.35">
      <c r="A2701">
        <v>1844</v>
      </c>
      <c r="B2701" s="11">
        <v>57</v>
      </c>
      <c r="D2701" s="12" t="s">
        <v>10</v>
      </c>
      <c r="E2701" s="23">
        <v>42325</v>
      </c>
      <c r="F2701" s="14" t="s">
        <v>6459</v>
      </c>
      <c r="G2701" s="16" t="s">
        <v>483</v>
      </c>
      <c r="H2701" s="16" t="s">
        <v>6460</v>
      </c>
      <c r="I2701" s="20">
        <v>24</v>
      </c>
      <c r="J2701" s="18">
        <f t="shared" si="161"/>
        <v>1820</v>
      </c>
      <c r="K2701" s="15" t="s">
        <v>6458</v>
      </c>
      <c r="L2701" t="s">
        <v>1686</v>
      </c>
      <c r="M2701" t="s">
        <v>3828</v>
      </c>
      <c r="N2701">
        <v>36</v>
      </c>
      <c r="O2701">
        <f t="shared" si="162"/>
        <v>1808</v>
      </c>
      <c r="P2701" s="19"/>
      <c r="R2701" s="16"/>
      <c r="S2701" s="20"/>
      <c r="T2701" s="29"/>
    </row>
    <row r="2702" spans="1:20" ht="23.25" x14ac:dyDescent="0.35">
      <c r="A2702">
        <v>1820</v>
      </c>
      <c r="B2702" s="11">
        <v>10</v>
      </c>
      <c r="D2702" s="12" t="s">
        <v>10</v>
      </c>
      <c r="E2702" s="13">
        <v>42097</v>
      </c>
      <c r="F2702" s="14" t="s">
        <v>63</v>
      </c>
      <c r="G2702" s="22" t="s">
        <v>18</v>
      </c>
      <c r="H2702" s="16" t="s">
        <v>64</v>
      </c>
      <c r="I2702" s="22">
        <v>20</v>
      </c>
      <c r="J2702" s="18">
        <f t="shared" si="161"/>
        <v>1800</v>
      </c>
      <c r="K2702" s="15" t="s">
        <v>65</v>
      </c>
      <c r="L2702" s="16" t="s">
        <v>66</v>
      </c>
      <c r="M2702" s="16" t="s">
        <v>67</v>
      </c>
      <c r="N2702" s="20">
        <v>26</v>
      </c>
      <c r="O2702" s="18">
        <f t="shared" si="162"/>
        <v>1794</v>
      </c>
      <c r="P2702" s="19"/>
      <c r="Q2702" s="16"/>
    </row>
    <row r="2703" spans="1:20" ht="23.25" x14ac:dyDescent="0.35">
      <c r="A2703">
        <v>1820</v>
      </c>
      <c r="B2703" s="11">
        <v>49</v>
      </c>
      <c r="D2703" s="12" t="s">
        <v>10</v>
      </c>
      <c r="E2703" s="13">
        <v>42341</v>
      </c>
      <c r="F2703" s="14" t="s">
        <v>63</v>
      </c>
      <c r="G2703" s="16" t="s">
        <v>95</v>
      </c>
      <c r="H2703" s="16" t="s">
        <v>253</v>
      </c>
      <c r="I2703" s="16">
        <v>32</v>
      </c>
      <c r="J2703" s="18">
        <f t="shared" si="161"/>
        <v>1788</v>
      </c>
      <c r="K2703" s="15" t="s">
        <v>254</v>
      </c>
      <c r="L2703" s="16" t="s">
        <v>40</v>
      </c>
      <c r="M2703" s="16" t="s">
        <v>255</v>
      </c>
      <c r="N2703" s="20">
        <v>22</v>
      </c>
      <c r="O2703" s="29">
        <f t="shared" si="162"/>
        <v>1798</v>
      </c>
      <c r="P2703" s="19"/>
      <c r="Q2703" s="16"/>
    </row>
    <row r="2704" spans="1:20" ht="23.25" x14ac:dyDescent="0.35">
      <c r="A2704" s="16">
        <v>1831</v>
      </c>
      <c r="B2704" s="26">
        <v>5</v>
      </c>
      <c r="D2704" s="99" t="s">
        <v>10</v>
      </c>
      <c r="E2704" s="23">
        <v>42049</v>
      </c>
      <c r="F2704" s="14" t="s">
        <v>63</v>
      </c>
      <c r="G2704" s="84" t="s">
        <v>32</v>
      </c>
      <c r="H2704" s="84" t="s">
        <v>2081</v>
      </c>
      <c r="I2704" s="84">
        <v>24</v>
      </c>
      <c r="J2704" s="18">
        <f t="shared" si="161"/>
        <v>1807</v>
      </c>
      <c r="K2704" s="15" t="s">
        <v>2082</v>
      </c>
      <c r="L2704" s="88" t="s">
        <v>2083</v>
      </c>
      <c r="M2704" s="88" t="s">
        <v>2084</v>
      </c>
      <c r="N2704" s="74">
        <v>24</v>
      </c>
      <c r="O2704" s="29">
        <f t="shared" si="162"/>
        <v>1807</v>
      </c>
      <c r="P2704" s="19"/>
      <c r="Q2704" s="16"/>
    </row>
    <row r="2705" spans="1:20" ht="23.25" x14ac:dyDescent="0.35">
      <c r="A2705" s="44">
        <v>1833</v>
      </c>
      <c r="B2705" s="26">
        <v>102</v>
      </c>
      <c r="D2705" s="12" t="s">
        <v>85</v>
      </c>
      <c r="E2705" s="23">
        <v>42367</v>
      </c>
      <c r="F2705" s="14" t="s">
        <v>63</v>
      </c>
      <c r="G2705" s="16" t="s">
        <v>335</v>
      </c>
      <c r="H2705" s="16" t="s">
        <v>2767</v>
      </c>
      <c r="I2705" s="22">
        <v>24</v>
      </c>
      <c r="J2705" s="18">
        <f t="shared" si="161"/>
        <v>1809</v>
      </c>
      <c r="K2705" s="15" t="s">
        <v>2912</v>
      </c>
      <c r="L2705" s="1" t="s">
        <v>141</v>
      </c>
      <c r="M2705" s="16" t="s">
        <v>2913</v>
      </c>
      <c r="N2705" s="20">
        <v>29</v>
      </c>
      <c r="O2705" s="29">
        <f t="shared" si="162"/>
        <v>1804</v>
      </c>
      <c r="P2705" s="89" t="s">
        <v>2914</v>
      </c>
      <c r="Q2705" s="16"/>
    </row>
    <row r="2706" spans="1:20" ht="23.25" x14ac:dyDescent="0.35">
      <c r="A2706" s="55">
        <v>1840</v>
      </c>
      <c r="B2706" s="11">
        <v>36</v>
      </c>
      <c r="C2706" s="44"/>
      <c r="D2706" s="120" t="s">
        <v>326</v>
      </c>
      <c r="E2706" s="23">
        <v>42173</v>
      </c>
      <c r="F2706" s="14" t="s">
        <v>63</v>
      </c>
      <c r="G2706" t="s">
        <v>166</v>
      </c>
      <c r="H2706" s="16" t="s">
        <v>5132</v>
      </c>
      <c r="I2706" s="16">
        <v>19</v>
      </c>
      <c r="J2706" s="18">
        <f t="shared" si="161"/>
        <v>1821</v>
      </c>
      <c r="K2706" s="15" t="s">
        <v>5133</v>
      </c>
      <c r="L2706" s="16" t="s">
        <v>15</v>
      </c>
      <c r="M2706" s="16" t="s">
        <v>5134</v>
      </c>
      <c r="N2706" s="17">
        <v>32</v>
      </c>
      <c r="O2706" s="18">
        <f t="shared" si="162"/>
        <v>1808</v>
      </c>
      <c r="P2706" s="21" t="s">
        <v>5135</v>
      </c>
      <c r="Q2706" s="16"/>
    </row>
    <row r="2707" spans="1:20" ht="23.25" x14ac:dyDescent="0.35">
      <c r="A2707">
        <v>1841</v>
      </c>
      <c r="B2707" s="11">
        <v>5</v>
      </c>
      <c r="D2707" s="12" t="s">
        <v>10</v>
      </c>
      <c r="E2707" s="23">
        <v>42086</v>
      </c>
      <c r="F2707" s="14" t="s">
        <v>63</v>
      </c>
      <c r="G2707" s="16" t="s">
        <v>197</v>
      </c>
      <c r="H2707" s="16" t="s">
        <v>236</v>
      </c>
      <c r="I2707">
        <v>29</v>
      </c>
      <c r="J2707" s="18">
        <f t="shared" si="161"/>
        <v>1812</v>
      </c>
      <c r="K2707" s="15" t="s">
        <v>3020</v>
      </c>
      <c r="L2707" s="16" t="s">
        <v>277</v>
      </c>
      <c r="M2707" s="16" t="s">
        <v>5369</v>
      </c>
      <c r="N2707" s="17">
        <v>21</v>
      </c>
      <c r="O2707" s="18">
        <f>A2671-N2707</f>
        <v>1821</v>
      </c>
      <c r="P2707" s="21" t="s">
        <v>5370</v>
      </c>
      <c r="Q2707" s="16"/>
    </row>
    <row r="2708" spans="1:20" ht="23.25" x14ac:dyDescent="0.35">
      <c r="A2708">
        <v>1842</v>
      </c>
      <c r="B2708" s="11">
        <v>14</v>
      </c>
      <c r="D2708" s="12" t="s">
        <v>10</v>
      </c>
      <c r="E2708" s="23">
        <v>42055</v>
      </c>
      <c r="F2708" s="14" t="s">
        <v>63</v>
      </c>
      <c r="G2708" s="16" t="s">
        <v>47</v>
      </c>
      <c r="H2708" s="16" t="s">
        <v>5740</v>
      </c>
      <c r="I2708">
        <v>27</v>
      </c>
      <c r="J2708" s="18">
        <f t="shared" si="161"/>
        <v>1815</v>
      </c>
      <c r="K2708" s="15" t="s">
        <v>5741</v>
      </c>
      <c r="L2708" s="16" t="s">
        <v>95</v>
      </c>
      <c r="M2708" s="16" t="s">
        <v>320</v>
      </c>
      <c r="N2708" s="17">
        <v>23</v>
      </c>
      <c r="O2708" s="18">
        <f>A2708-N2708</f>
        <v>1819</v>
      </c>
      <c r="P2708" s="21" t="s">
        <v>5742</v>
      </c>
      <c r="Q2708" s="16"/>
    </row>
    <row r="2709" spans="1:20" ht="23.25" x14ac:dyDescent="0.35">
      <c r="A2709" s="55">
        <v>1848</v>
      </c>
      <c r="B2709" s="11">
        <v>24</v>
      </c>
      <c r="D2709" s="12" t="s">
        <v>10</v>
      </c>
      <c r="E2709" s="23">
        <v>42146</v>
      </c>
      <c r="F2709" s="14" t="s">
        <v>63</v>
      </c>
      <c r="G2709" t="s">
        <v>141</v>
      </c>
      <c r="H2709" t="s">
        <v>7077</v>
      </c>
      <c r="I2709" s="22">
        <v>34</v>
      </c>
      <c r="J2709" s="18">
        <f t="shared" si="161"/>
        <v>1814</v>
      </c>
      <c r="K2709" s="15" t="s">
        <v>956</v>
      </c>
      <c r="L2709" s="16" t="s">
        <v>1938</v>
      </c>
      <c r="M2709" s="16" t="s">
        <v>7246</v>
      </c>
      <c r="N2709" s="17">
        <v>29</v>
      </c>
      <c r="O2709" s="18">
        <f>A2709-N2709</f>
        <v>1819</v>
      </c>
      <c r="P2709" s="19" t="s">
        <v>7247</v>
      </c>
      <c r="Q2709" s="16"/>
    </row>
    <row r="2710" spans="1:20" ht="23.25" x14ac:dyDescent="0.35">
      <c r="A2710" s="55">
        <v>1848</v>
      </c>
      <c r="B2710" s="11">
        <v>33</v>
      </c>
      <c r="D2710" s="12" t="s">
        <v>10</v>
      </c>
      <c r="E2710" s="23">
        <v>42176</v>
      </c>
      <c r="F2710" s="14" t="s">
        <v>63</v>
      </c>
      <c r="G2710" t="s">
        <v>133</v>
      </c>
      <c r="H2710" t="s">
        <v>193</v>
      </c>
      <c r="I2710" s="22">
        <v>32</v>
      </c>
      <c r="J2710" s="18">
        <f t="shared" si="161"/>
        <v>1816</v>
      </c>
      <c r="K2710" s="15" t="s">
        <v>3798</v>
      </c>
      <c r="L2710" s="16" t="s">
        <v>21</v>
      </c>
      <c r="M2710" s="16" t="s">
        <v>2707</v>
      </c>
      <c r="N2710" s="17">
        <v>29</v>
      </c>
      <c r="O2710" s="18">
        <f>A2710-N2710</f>
        <v>1819</v>
      </c>
      <c r="P2710" s="19" t="s">
        <v>7267</v>
      </c>
      <c r="Q2710" s="16"/>
    </row>
    <row r="2711" spans="1:20" ht="23.25" x14ac:dyDescent="0.35">
      <c r="A2711">
        <v>1837</v>
      </c>
      <c r="B2711" s="11">
        <v>82</v>
      </c>
      <c r="D2711" s="12" t="s">
        <v>10</v>
      </c>
      <c r="E2711" s="23">
        <v>42348</v>
      </c>
      <c r="F2711" s="14" t="s">
        <v>4214</v>
      </c>
      <c r="G2711" t="s">
        <v>18</v>
      </c>
      <c r="H2711" t="s">
        <v>4215</v>
      </c>
      <c r="I2711">
        <v>20</v>
      </c>
      <c r="J2711" s="18">
        <f t="shared" si="161"/>
        <v>1817</v>
      </c>
      <c r="K2711" s="15" t="s">
        <v>1870</v>
      </c>
      <c r="L2711" s="1" t="s">
        <v>666</v>
      </c>
      <c r="M2711" s="16" t="s">
        <v>4216</v>
      </c>
      <c r="N2711" s="17">
        <v>17</v>
      </c>
      <c r="O2711" s="18">
        <f>A2711-N2711</f>
        <v>1820</v>
      </c>
      <c r="P2711" s="21" t="s">
        <v>4217</v>
      </c>
      <c r="Q2711" s="16"/>
    </row>
    <row r="2712" spans="1:20" ht="23.25" x14ac:dyDescent="0.35">
      <c r="A2712" s="44">
        <v>1826</v>
      </c>
      <c r="B2712" s="11">
        <v>40</v>
      </c>
      <c r="D2712" s="12" t="s">
        <v>248</v>
      </c>
      <c r="E2712" s="13">
        <v>42104</v>
      </c>
      <c r="F2712" s="24" t="s">
        <v>1045</v>
      </c>
      <c r="G2712" s="16" t="s">
        <v>21</v>
      </c>
      <c r="H2712" s="16" t="s">
        <v>1046</v>
      </c>
      <c r="I2712">
        <v>25</v>
      </c>
      <c r="J2712" s="18">
        <f t="shared" si="161"/>
        <v>1801</v>
      </c>
      <c r="K2712" s="15" t="s">
        <v>1047</v>
      </c>
      <c r="L2712" s="1" t="s">
        <v>180</v>
      </c>
      <c r="M2712" s="16" t="s">
        <v>929</v>
      </c>
      <c r="N2712" s="20">
        <v>24</v>
      </c>
      <c r="O2712" s="29">
        <f>A2712-N2712</f>
        <v>1802</v>
      </c>
      <c r="P2712" s="19"/>
      <c r="Q2712" s="16"/>
    </row>
    <row r="2713" spans="1:20" ht="23.25" x14ac:dyDescent="0.35">
      <c r="A2713" s="22">
        <v>1836</v>
      </c>
      <c r="B2713" s="26">
        <v>48</v>
      </c>
      <c r="D2713" s="12" t="s">
        <v>10</v>
      </c>
      <c r="E2713" s="23">
        <v>42180</v>
      </c>
      <c r="F2713" s="14" t="s">
        <v>1045</v>
      </c>
      <c r="G2713" s="22" t="s">
        <v>166</v>
      </c>
      <c r="H2713" s="16" t="s">
        <v>2009</v>
      </c>
      <c r="I2713" s="22">
        <v>26</v>
      </c>
      <c r="J2713" s="18">
        <f t="shared" si="161"/>
        <v>1810</v>
      </c>
      <c r="K2713" s="15" t="s">
        <v>1896</v>
      </c>
      <c r="L2713" t="s">
        <v>32</v>
      </c>
      <c r="M2713" t="s">
        <v>2297</v>
      </c>
      <c r="N2713" s="46">
        <v>30</v>
      </c>
      <c r="O2713" s="114">
        <f>A2714-N2713</f>
        <v>1811</v>
      </c>
      <c r="P2713" s="89" t="s">
        <v>3814</v>
      </c>
      <c r="Q2713" s="16"/>
    </row>
    <row r="2714" spans="1:20" ht="23.25" x14ac:dyDescent="0.35">
      <c r="A2714">
        <v>1841</v>
      </c>
      <c r="B2714" s="11">
        <v>106</v>
      </c>
      <c r="D2714" s="12" t="s">
        <v>10</v>
      </c>
      <c r="E2714" s="23" t="s">
        <v>1639</v>
      </c>
      <c r="F2714" s="14" t="s">
        <v>1045</v>
      </c>
      <c r="G2714" s="16" t="s">
        <v>32</v>
      </c>
      <c r="H2714" s="16" t="s">
        <v>5694</v>
      </c>
      <c r="I2714">
        <v>26</v>
      </c>
      <c r="J2714" s="18">
        <f t="shared" si="161"/>
        <v>1815</v>
      </c>
      <c r="K2714" s="15" t="s">
        <v>932</v>
      </c>
      <c r="L2714" s="16" t="s">
        <v>497</v>
      </c>
      <c r="M2714" s="16" t="s">
        <v>5695</v>
      </c>
      <c r="N2714" s="46">
        <v>23</v>
      </c>
      <c r="O2714" s="18">
        <f t="shared" ref="O2714:O2738" si="163">A2714-N2714</f>
        <v>1818</v>
      </c>
      <c r="P2714" s="21" t="s">
        <v>279</v>
      </c>
      <c r="Q2714" s="16"/>
    </row>
    <row r="2715" spans="1:20" ht="23.25" x14ac:dyDescent="0.35">
      <c r="A2715">
        <v>1847</v>
      </c>
      <c r="B2715" s="11">
        <v>40</v>
      </c>
      <c r="D2715" s="12" t="s">
        <v>10</v>
      </c>
      <c r="E2715" s="13">
        <v>42199</v>
      </c>
      <c r="F2715" s="14" t="s">
        <v>1045</v>
      </c>
      <c r="G2715" t="s">
        <v>141</v>
      </c>
      <c r="H2715" t="s">
        <v>7077</v>
      </c>
      <c r="I2715">
        <v>24</v>
      </c>
      <c r="J2715" s="18">
        <f t="shared" si="161"/>
        <v>1823</v>
      </c>
      <c r="K2715" s="15" t="s">
        <v>7078</v>
      </c>
      <c r="L2715" s="16" t="s">
        <v>3851</v>
      </c>
      <c r="M2715" s="16" t="s">
        <v>2355</v>
      </c>
      <c r="N2715" s="17">
        <v>20</v>
      </c>
      <c r="O2715" s="18">
        <f t="shared" si="163"/>
        <v>1827</v>
      </c>
      <c r="P2715" s="19" t="s">
        <v>7079</v>
      </c>
      <c r="Q2715" s="16"/>
    </row>
    <row r="2716" spans="1:20" ht="23.25" x14ac:dyDescent="0.35">
      <c r="A2716" s="44">
        <v>1826</v>
      </c>
      <c r="B2716" s="11">
        <v>57</v>
      </c>
      <c r="C2716" s="1"/>
      <c r="D2716" s="12" t="s">
        <v>10</v>
      </c>
      <c r="E2716" s="23">
        <v>42181</v>
      </c>
      <c r="F2716" s="24" t="s">
        <v>1105</v>
      </c>
      <c r="G2716" s="16" t="s">
        <v>497</v>
      </c>
      <c r="H2716" s="16" t="s">
        <v>1106</v>
      </c>
      <c r="I2716" s="16">
        <v>53</v>
      </c>
      <c r="J2716" s="18">
        <f t="shared" si="161"/>
        <v>1773</v>
      </c>
      <c r="K2716" s="25" t="s">
        <v>1107</v>
      </c>
      <c r="L2716" s="16" t="s">
        <v>215</v>
      </c>
      <c r="M2716" s="16" t="s">
        <v>216</v>
      </c>
      <c r="N2716" s="20">
        <v>43</v>
      </c>
      <c r="O2716" s="29">
        <f t="shared" si="163"/>
        <v>1783</v>
      </c>
      <c r="P2716" s="19"/>
      <c r="Q2716" s="16"/>
    </row>
    <row r="2717" spans="1:20" ht="23.25" x14ac:dyDescent="0.35">
      <c r="A2717">
        <v>1842</v>
      </c>
      <c r="B2717" s="11">
        <v>33</v>
      </c>
      <c r="D2717" s="12" t="s">
        <v>139</v>
      </c>
      <c r="E2717" s="23">
        <v>42119</v>
      </c>
      <c r="F2717" s="14" t="s">
        <v>5795</v>
      </c>
      <c r="G2717" s="16" t="s">
        <v>128</v>
      </c>
      <c r="H2717" s="16" t="s">
        <v>537</v>
      </c>
      <c r="I2717" s="17">
        <v>25</v>
      </c>
      <c r="J2717" s="18">
        <f t="shared" si="161"/>
        <v>1817</v>
      </c>
      <c r="K2717" s="15" t="s">
        <v>5794</v>
      </c>
      <c r="L2717" s="22" t="s">
        <v>95</v>
      </c>
      <c r="M2717" s="16" t="s">
        <v>213</v>
      </c>
      <c r="N2717">
        <v>24</v>
      </c>
      <c r="O2717" s="16">
        <f t="shared" si="163"/>
        <v>1818</v>
      </c>
      <c r="P2717" s="21" t="s">
        <v>5796</v>
      </c>
      <c r="R2717" s="16"/>
      <c r="S2717" s="20"/>
      <c r="T2717" s="29"/>
    </row>
    <row r="2718" spans="1:20" ht="23.25" x14ac:dyDescent="0.35">
      <c r="A2718" s="44">
        <v>1824</v>
      </c>
      <c r="B2718" s="11">
        <v>2</v>
      </c>
      <c r="D2718" s="12" t="s">
        <v>10</v>
      </c>
      <c r="E2718" s="13">
        <v>42050</v>
      </c>
      <c r="F2718" s="14" t="s">
        <v>285</v>
      </c>
      <c r="G2718" s="1" t="s">
        <v>18</v>
      </c>
      <c r="H2718" s="16" t="s">
        <v>286</v>
      </c>
      <c r="I2718" s="17">
        <v>22</v>
      </c>
      <c r="J2718" s="18">
        <f t="shared" si="161"/>
        <v>1802</v>
      </c>
      <c r="K2718" s="15" t="s">
        <v>283</v>
      </c>
      <c r="L2718" t="s">
        <v>18</v>
      </c>
      <c r="M2718" t="s">
        <v>284</v>
      </c>
      <c r="N2718">
        <v>24</v>
      </c>
      <c r="O2718" s="16">
        <f t="shared" si="163"/>
        <v>1800</v>
      </c>
      <c r="P2718" s="19"/>
      <c r="R2718" s="16"/>
      <c r="S2718" s="20"/>
      <c r="T2718" s="29"/>
    </row>
    <row r="2719" spans="1:20" ht="23.25" x14ac:dyDescent="0.35">
      <c r="A2719" s="44">
        <v>1825</v>
      </c>
      <c r="B2719" s="11">
        <v>69</v>
      </c>
      <c r="D2719" s="16" t="s">
        <v>10</v>
      </c>
      <c r="E2719" s="13">
        <v>42258</v>
      </c>
      <c r="F2719" s="14" t="s">
        <v>285</v>
      </c>
      <c r="G2719" t="s">
        <v>32</v>
      </c>
      <c r="H2719" s="16" t="s">
        <v>884</v>
      </c>
      <c r="I2719" s="20">
        <v>46</v>
      </c>
      <c r="J2719" s="18">
        <f t="shared" si="161"/>
        <v>1779</v>
      </c>
      <c r="K2719" s="15" t="s">
        <v>882</v>
      </c>
      <c r="L2719" s="16" t="s">
        <v>35</v>
      </c>
      <c r="M2719" s="16" t="s">
        <v>883</v>
      </c>
      <c r="N2719">
        <v>42</v>
      </c>
      <c r="O2719" s="16">
        <f t="shared" si="163"/>
        <v>1783</v>
      </c>
      <c r="P2719" s="19"/>
      <c r="R2719" s="16"/>
      <c r="S2719" s="20"/>
      <c r="T2719" s="29"/>
    </row>
    <row r="2720" spans="1:20" ht="23.25" x14ac:dyDescent="0.35">
      <c r="A2720" s="44">
        <v>1827</v>
      </c>
      <c r="B2720" s="11">
        <v>56</v>
      </c>
      <c r="D2720" s="12" t="s">
        <v>10</v>
      </c>
      <c r="E2720" s="23">
        <v>42331</v>
      </c>
      <c r="F2720" s="14" t="s">
        <v>285</v>
      </c>
      <c r="G2720" s="16" t="s">
        <v>47</v>
      </c>
      <c r="H2720" s="16" t="s">
        <v>1410</v>
      </c>
      <c r="I2720" s="20">
        <v>19</v>
      </c>
      <c r="J2720" s="18">
        <f t="shared" si="161"/>
        <v>1808</v>
      </c>
      <c r="K2720" s="25" t="s">
        <v>1408</v>
      </c>
      <c r="L2720" s="16" t="s">
        <v>506</v>
      </c>
      <c r="M2720" s="16" t="s">
        <v>1409</v>
      </c>
      <c r="N2720">
        <v>26</v>
      </c>
      <c r="O2720" s="16">
        <f t="shared" si="163"/>
        <v>1801</v>
      </c>
      <c r="P2720" s="19"/>
      <c r="R2720" s="16"/>
      <c r="S2720" s="20"/>
      <c r="T2720" s="29"/>
    </row>
    <row r="2721" spans="1:20" ht="23.25" x14ac:dyDescent="0.35">
      <c r="A2721">
        <v>1835</v>
      </c>
      <c r="B2721" s="26">
        <v>7</v>
      </c>
      <c r="D2721" s="12" t="s">
        <v>10</v>
      </c>
      <c r="E2721" s="23">
        <v>42048</v>
      </c>
      <c r="F2721" s="14" t="s">
        <v>285</v>
      </c>
      <c r="G2721" s="16" t="s">
        <v>197</v>
      </c>
      <c r="H2721" s="16" t="s">
        <v>236</v>
      </c>
      <c r="I2721" s="20">
        <v>34</v>
      </c>
      <c r="J2721" s="18">
        <f t="shared" si="161"/>
        <v>1801</v>
      </c>
      <c r="K2721" s="15" t="s">
        <v>3333</v>
      </c>
      <c r="L2721" s="16" t="s">
        <v>125</v>
      </c>
      <c r="M2721" s="16" t="s">
        <v>3334</v>
      </c>
      <c r="N2721">
        <v>24</v>
      </c>
      <c r="O2721">
        <f t="shared" si="163"/>
        <v>1811</v>
      </c>
      <c r="P2721" s="89" t="s">
        <v>3335</v>
      </c>
      <c r="R2721" s="16"/>
      <c r="S2721" s="20"/>
      <c r="T2721" s="29"/>
    </row>
    <row r="2722" spans="1:20" ht="23.25" x14ac:dyDescent="0.35">
      <c r="A2722">
        <v>1838</v>
      </c>
      <c r="B2722" s="11">
        <v>108</v>
      </c>
      <c r="D2722" s="12" t="s">
        <v>248</v>
      </c>
      <c r="E2722" s="23">
        <v>42273</v>
      </c>
      <c r="F2722" s="14" t="s">
        <v>285</v>
      </c>
      <c r="G2722" s="16" t="s">
        <v>21</v>
      </c>
      <c r="H2722" s="16" t="s">
        <v>1046</v>
      </c>
      <c r="I2722" s="17">
        <v>32</v>
      </c>
      <c r="J2722" s="18">
        <f t="shared" si="161"/>
        <v>1806</v>
      </c>
      <c r="K2722" s="15" t="s">
        <v>1966</v>
      </c>
      <c r="L2722" s="16" t="s">
        <v>35</v>
      </c>
      <c r="M2722" s="16" t="s">
        <v>4597</v>
      </c>
      <c r="N2722">
        <v>31</v>
      </c>
      <c r="O2722" s="22">
        <f t="shared" si="163"/>
        <v>1807</v>
      </c>
      <c r="P2722" s="21" t="s">
        <v>4598</v>
      </c>
      <c r="R2722" s="16"/>
      <c r="S2722" s="20"/>
      <c r="T2722" s="20"/>
    </row>
    <row r="2723" spans="1:20" ht="23.25" x14ac:dyDescent="0.35">
      <c r="A2723" s="55">
        <v>1840</v>
      </c>
      <c r="B2723" s="11">
        <v>25</v>
      </c>
      <c r="D2723" s="12" t="s">
        <v>248</v>
      </c>
      <c r="E2723" s="23">
        <v>41763</v>
      </c>
      <c r="F2723" s="14" t="s">
        <v>285</v>
      </c>
      <c r="G2723" s="1" t="s">
        <v>47</v>
      </c>
      <c r="H2723" s="16" t="s">
        <v>439</v>
      </c>
      <c r="I2723" s="17">
        <v>20</v>
      </c>
      <c r="J2723" s="18">
        <f t="shared" si="161"/>
        <v>1820</v>
      </c>
      <c r="K2723" s="15" t="s">
        <v>3192</v>
      </c>
      <c r="L2723" t="s">
        <v>125</v>
      </c>
      <c r="M2723" s="16" t="s">
        <v>892</v>
      </c>
      <c r="N2723" s="22">
        <v>25</v>
      </c>
      <c r="O2723" s="16">
        <f t="shared" si="163"/>
        <v>1815</v>
      </c>
      <c r="P2723" s="21" t="s">
        <v>5100</v>
      </c>
      <c r="R2723" s="16"/>
      <c r="S2723" s="20"/>
      <c r="T2723" s="29"/>
    </row>
    <row r="2724" spans="1:20" ht="23.25" x14ac:dyDescent="0.35">
      <c r="A2724">
        <v>1844</v>
      </c>
      <c r="B2724" s="11">
        <v>23</v>
      </c>
      <c r="D2724" s="12" t="s">
        <v>10</v>
      </c>
      <c r="E2724" s="23">
        <v>42187</v>
      </c>
      <c r="F2724" s="14" t="s">
        <v>285</v>
      </c>
      <c r="G2724" s="16" t="s">
        <v>32</v>
      </c>
      <c r="H2724" s="16" t="s">
        <v>6394</v>
      </c>
      <c r="I2724" s="20">
        <v>38</v>
      </c>
      <c r="J2724" s="18">
        <f t="shared" si="161"/>
        <v>1806</v>
      </c>
      <c r="K2724" s="15" t="s">
        <v>6392</v>
      </c>
      <c r="L2724" t="s">
        <v>32</v>
      </c>
      <c r="M2724" t="s">
        <v>6393</v>
      </c>
      <c r="N2724">
        <v>29</v>
      </c>
      <c r="O2724">
        <f t="shared" si="163"/>
        <v>1815</v>
      </c>
      <c r="P2724" s="19"/>
      <c r="R2724" s="16"/>
      <c r="S2724" s="20"/>
      <c r="T2724" s="29"/>
    </row>
    <row r="2725" spans="1:20" ht="23.25" x14ac:dyDescent="0.35">
      <c r="A2725">
        <v>1847</v>
      </c>
      <c r="B2725" s="11">
        <v>8</v>
      </c>
      <c r="D2725" s="12" t="s">
        <v>10</v>
      </c>
      <c r="E2725" s="13">
        <v>42042</v>
      </c>
      <c r="F2725" s="14" t="s">
        <v>285</v>
      </c>
      <c r="G2725" s="16" t="s">
        <v>141</v>
      </c>
      <c r="H2725" s="16" t="s">
        <v>2600</v>
      </c>
      <c r="I2725" s="17">
        <v>28</v>
      </c>
      <c r="J2725" s="18">
        <f t="shared" si="161"/>
        <v>1819</v>
      </c>
      <c r="K2725" s="15" t="s">
        <v>1633</v>
      </c>
      <c r="L2725" t="s">
        <v>21</v>
      </c>
      <c r="M2725" t="s">
        <v>5769</v>
      </c>
      <c r="N2725">
        <v>38</v>
      </c>
      <c r="O2725">
        <f t="shared" si="163"/>
        <v>1809</v>
      </c>
      <c r="P2725" s="19" t="s">
        <v>6998</v>
      </c>
      <c r="R2725" s="16"/>
      <c r="S2725" s="20"/>
      <c r="T2725" s="29"/>
    </row>
    <row r="2726" spans="1:20" ht="23.25" x14ac:dyDescent="0.35">
      <c r="A2726">
        <v>1832</v>
      </c>
      <c r="B2726" s="26">
        <v>27</v>
      </c>
      <c r="D2726" s="16" t="s">
        <v>10</v>
      </c>
      <c r="E2726" s="23">
        <v>42122</v>
      </c>
      <c r="F2726" s="24" t="s">
        <v>987</v>
      </c>
      <c r="G2726" s="88" t="s">
        <v>21</v>
      </c>
      <c r="H2726" s="16" t="s">
        <v>1644</v>
      </c>
      <c r="I2726" s="74">
        <v>19</v>
      </c>
      <c r="J2726" s="18">
        <f t="shared" si="161"/>
        <v>1813</v>
      </c>
      <c r="K2726" s="15" t="s">
        <v>2184</v>
      </c>
      <c r="L2726" s="84" t="s">
        <v>21</v>
      </c>
      <c r="M2726" s="16" t="s">
        <v>756</v>
      </c>
      <c r="N2726" s="84">
        <v>21</v>
      </c>
      <c r="O2726" s="16">
        <f t="shared" si="163"/>
        <v>1811</v>
      </c>
      <c r="P2726" s="89" t="s">
        <v>2328</v>
      </c>
      <c r="R2726" s="16"/>
      <c r="S2726" s="74"/>
      <c r="T2726" s="29"/>
    </row>
    <row r="2727" spans="1:20" ht="23.25" x14ac:dyDescent="0.35">
      <c r="A2727">
        <v>1841</v>
      </c>
      <c r="B2727" s="11">
        <v>35</v>
      </c>
      <c r="D2727" s="12" t="s">
        <v>10</v>
      </c>
      <c r="E2727" s="23">
        <v>42161</v>
      </c>
      <c r="F2727" s="14" t="s">
        <v>987</v>
      </c>
      <c r="G2727" s="16" t="s">
        <v>58</v>
      </c>
      <c r="H2727" s="16" t="s">
        <v>34</v>
      </c>
      <c r="I2727" s="17">
        <v>18</v>
      </c>
      <c r="J2727" s="18">
        <f t="shared" si="161"/>
        <v>1823</v>
      </c>
      <c r="K2727" s="15" t="s">
        <v>3926</v>
      </c>
      <c r="L2727" s="16" t="s">
        <v>21</v>
      </c>
      <c r="M2727" s="16" t="s">
        <v>5043</v>
      </c>
      <c r="N2727">
        <v>25</v>
      </c>
      <c r="O2727" s="16">
        <f t="shared" si="163"/>
        <v>1816</v>
      </c>
      <c r="P2727" s="21" t="s">
        <v>5457</v>
      </c>
      <c r="R2727" s="16"/>
      <c r="S2727" s="20"/>
      <c r="T2727" s="29"/>
    </row>
    <row r="2728" spans="1:20" ht="23.25" x14ac:dyDescent="0.35">
      <c r="A2728">
        <v>1844</v>
      </c>
      <c r="B2728" s="11">
        <v>54</v>
      </c>
      <c r="D2728" s="12" t="s">
        <v>10</v>
      </c>
      <c r="E2728" s="23">
        <v>42325</v>
      </c>
      <c r="F2728" s="14" t="s">
        <v>987</v>
      </c>
      <c r="G2728" s="16" t="s">
        <v>35</v>
      </c>
      <c r="H2728" s="16" t="s">
        <v>6455</v>
      </c>
      <c r="I2728" s="20">
        <v>25</v>
      </c>
      <c r="J2728" s="18">
        <f t="shared" si="161"/>
        <v>1819</v>
      </c>
      <c r="K2728" s="15" t="s">
        <v>390</v>
      </c>
      <c r="L2728" t="s">
        <v>21</v>
      </c>
      <c r="M2728" t="s">
        <v>600</v>
      </c>
      <c r="N2728">
        <v>24</v>
      </c>
      <c r="O2728">
        <f t="shared" si="163"/>
        <v>1820</v>
      </c>
      <c r="P2728" s="19"/>
      <c r="R2728" s="16"/>
      <c r="S2728" s="20"/>
      <c r="T2728" s="29"/>
    </row>
    <row r="2729" spans="1:20" ht="23.25" x14ac:dyDescent="0.35">
      <c r="A2729">
        <v>1847</v>
      </c>
      <c r="B2729" s="11">
        <v>23</v>
      </c>
      <c r="D2729" s="12" t="s">
        <v>10</v>
      </c>
      <c r="E2729" s="13">
        <v>42153</v>
      </c>
      <c r="F2729" s="14" t="s">
        <v>987</v>
      </c>
      <c r="G2729" s="16" t="s">
        <v>47</v>
      </c>
      <c r="H2729" s="16" t="s">
        <v>439</v>
      </c>
      <c r="I2729" s="17">
        <v>29</v>
      </c>
      <c r="J2729" s="18">
        <f t="shared" si="161"/>
        <v>1818</v>
      </c>
      <c r="K2729" s="15" t="s">
        <v>1313</v>
      </c>
      <c r="L2729" t="s">
        <v>58</v>
      </c>
      <c r="M2729" t="s">
        <v>5438</v>
      </c>
      <c r="N2729">
        <v>29</v>
      </c>
      <c r="O2729" s="16">
        <f t="shared" si="163"/>
        <v>1818</v>
      </c>
      <c r="P2729" s="19" t="s">
        <v>7038</v>
      </c>
      <c r="R2729" s="16"/>
      <c r="S2729" s="20"/>
      <c r="T2729" s="29"/>
    </row>
    <row r="2730" spans="1:20" ht="23.25" x14ac:dyDescent="0.35">
      <c r="A2730" s="44">
        <v>1825</v>
      </c>
      <c r="B2730" s="11">
        <v>32</v>
      </c>
      <c r="D2730" s="16" t="s">
        <v>10</v>
      </c>
      <c r="E2730" s="48">
        <v>42132</v>
      </c>
      <c r="F2730" s="24" t="s">
        <v>700</v>
      </c>
      <c r="G2730" s="22" t="s">
        <v>241</v>
      </c>
      <c r="H2730" s="16" t="s">
        <v>701</v>
      </c>
      <c r="I2730" s="16">
        <v>22</v>
      </c>
      <c r="J2730" s="18">
        <f t="shared" si="161"/>
        <v>1803</v>
      </c>
      <c r="K2730" s="25" t="s">
        <v>702</v>
      </c>
      <c r="L2730" s="16" t="s">
        <v>32</v>
      </c>
      <c r="M2730" s="16" t="s">
        <v>703</v>
      </c>
      <c r="N2730" s="20">
        <v>21</v>
      </c>
      <c r="O2730" s="29">
        <f t="shared" si="163"/>
        <v>1804</v>
      </c>
      <c r="P2730" s="19"/>
      <c r="Q2730" s="16"/>
    </row>
    <row r="2731" spans="1:20" ht="23.25" x14ac:dyDescent="0.35">
      <c r="A2731">
        <v>1846</v>
      </c>
      <c r="B2731" s="11">
        <v>99</v>
      </c>
      <c r="D2731" s="12" t="s">
        <v>10</v>
      </c>
      <c r="E2731" s="18" t="s">
        <v>6935</v>
      </c>
      <c r="F2731" s="14" t="s">
        <v>700</v>
      </c>
      <c r="G2731" s="16" t="s">
        <v>125</v>
      </c>
      <c r="H2731" s="16" t="s">
        <v>6936</v>
      </c>
      <c r="I2731">
        <v>48</v>
      </c>
      <c r="J2731" s="18">
        <f t="shared" si="161"/>
        <v>1798</v>
      </c>
      <c r="K2731" s="15" t="s">
        <v>6937</v>
      </c>
      <c r="L2731" s="16" t="s">
        <v>176</v>
      </c>
      <c r="M2731" s="16" t="s">
        <v>176</v>
      </c>
      <c r="N2731" s="17">
        <v>30</v>
      </c>
      <c r="O2731" s="18">
        <f t="shared" si="163"/>
        <v>1816</v>
      </c>
      <c r="P2731" s="21" t="s">
        <v>279</v>
      </c>
      <c r="Q2731" s="16"/>
    </row>
    <row r="2732" spans="1:20" ht="23.25" x14ac:dyDescent="0.35">
      <c r="A2732" s="55">
        <v>1848</v>
      </c>
      <c r="B2732" s="11">
        <v>14</v>
      </c>
      <c r="D2732" s="12" t="s">
        <v>10</v>
      </c>
      <c r="E2732" s="23">
        <v>42109</v>
      </c>
      <c r="F2732" s="14" t="s">
        <v>700</v>
      </c>
      <c r="G2732" t="s">
        <v>125</v>
      </c>
      <c r="H2732" t="s">
        <v>7222</v>
      </c>
      <c r="I2732" s="22">
        <v>50</v>
      </c>
      <c r="J2732" s="18">
        <f t="shared" si="161"/>
        <v>1798</v>
      </c>
      <c r="K2732" s="15" t="s">
        <v>6937</v>
      </c>
      <c r="L2732" s="16" t="s">
        <v>176</v>
      </c>
      <c r="M2732" s="16" t="s">
        <v>176</v>
      </c>
      <c r="N2732" s="17">
        <v>32</v>
      </c>
      <c r="O2732" s="18">
        <f t="shared" si="163"/>
        <v>1816</v>
      </c>
      <c r="P2732" s="19" t="s">
        <v>7223</v>
      </c>
      <c r="Q2732" s="16"/>
    </row>
    <row r="2733" spans="1:20" ht="23.25" x14ac:dyDescent="0.35">
      <c r="A2733" s="44">
        <v>1825</v>
      </c>
      <c r="B2733" s="11">
        <v>8</v>
      </c>
      <c r="D2733" s="12" t="s">
        <v>10</v>
      </c>
      <c r="E2733" s="13">
        <v>42041</v>
      </c>
      <c r="F2733" s="24" t="s">
        <v>592</v>
      </c>
      <c r="G2733" t="s">
        <v>335</v>
      </c>
      <c r="H2733" t="s">
        <v>593</v>
      </c>
      <c r="I2733">
        <v>24</v>
      </c>
      <c r="J2733" s="18">
        <f t="shared" si="161"/>
        <v>1801</v>
      </c>
      <c r="K2733" s="15" t="s">
        <v>594</v>
      </c>
      <c r="L2733" s="1" t="s">
        <v>506</v>
      </c>
      <c r="M2733" s="1" t="s">
        <v>595</v>
      </c>
      <c r="N2733" s="17">
        <v>23</v>
      </c>
      <c r="O2733" s="29">
        <f t="shared" si="163"/>
        <v>1802</v>
      </c>
      <c r="P2733" s="19"/>
      <c r="Q2733" s="16"/>
    </row>
    <row r="2734" spans="1:20" ht="23.25" x14ac:dyDescent="0.35">
      <c r="A2734">
        <v>1837</v>
      </c>
      <c r="B2734" s="11">
        <v>50</v>
      </c>
      <c r="D2734" s="12" t="s">
        <v>10</v>
      </c>
      <c r="E2734" s="23">
        <v>42213</v>
      </c>
      <c r="F2734" s="14" t="s">
        <v>592</v>
      </c>
      <c r="G2734" s="16" t="s">
        <v>116</v>
      </c>
      <c r="H2734" s="16" t="s">
        <v>404</v>
      </c>
      <c r="I2734">
        <v>33</v>
      </c>
      <c r="J2734" s="18">
        <f t="shared" si="161"/>
        <v>1804</v>
      </c>
      <c r="K2734" s="15" t="s">
        <v>1160</v>
      </c>
      <c r="L2734" t="s">
        <v>497</v>
      </c>
      <c r="M2734" t="s">
        <v>2768</v>
      </c>
      <c r="N2734" s="46">
        <v>31</v>
      </c>
      <c r="O2734" s="114">
        <f t="shared" si="163"/>
        <v>1806</v>
      </c>
      <c r="P2734" s="19" t="s">
        <v>4113</v>
      </c>
      <c r="Q2734" s="16"/>
    </row>
    <row r="2735" spans="1:20" ht="23.25" x14ac:dyDescent="0.35">
      <c r="A2735">
        <v>1839</v>
      </c>
      <c r="B2735" s="11">
        <v>28</v>
      </c>
      <c r="C2735" s="22"/>
      <c r="D2735" s="27" t="s">
        <v>306</v>
      </c>
      <c r="E2735" s="23">
        <v>42124</v>
      </c>
      <c r="F2735" s="24" t="s">
        <v>592</v>
      </c>
      <c r="G2735" s="22" t="s">
        <v>141</v>
      </c>
      <c r="H2735" s="16" t="s">
        <v>2600</v>
      </c>
      <c r="I2735" s="22">
        <v>23</v>
      </c>
      <c r="J2735" s="18">
        <f t="shared" si="161"/>
        <v>1816</v>
      </c>
      <c r="K2735" s="25" t="s">
        <v>1351</v>
      </c>
      <c r="L2735" s="16" t="s">
        <v>166</v>
      </c>
      <c r="M2735" s="16" t="s">
        <v>3630</v>
      </c>
      <c r="N2735" s="20">
        <v>20</v>
      </c>
      <c r="O2735" s="20">
        <f t="shared" si="163"/>
        <v>1819</v>
      </c>
      <c r="P2735" s="21" t="s">
        <v>4749</v>
      </c>
      <c r="Q2735" s="16"/>
    </row>
    <row r="2736" spans="1:20" ht="23.25" x14ac:dyDescent="0.35">
      <c r="A2736" s="22">
        <v>1843</v>
      </c>
      <c r="B2736" s="26">
        <v>15</v>
      </c>
      <c r="C2736" s="22"/>
      <c r="D2736" s="27" t="s">
        <v>248</v>
      </c>
      <c r="E2736" s="23">
        <v>42042</v>
      </c>
      <c r="F2736" s="24" t="s">
        <v>592</v>
      </c>
      <c r="G2736" s="16" t="s">
        <v>125</v>
      </c>
      <c r="H2736" s="16" t="s">
        <v>1153</v>
      </c>
      <c r="I2736" s="22">
        <v>26</v>
      </c>
      <c r="J2736" s="18">
        <f t="shared" si="161"/>
        <v>1817</v>
      </c>
      <c r="K2736" s="25" t="s">
        <v>6095</v>
      </c>
      <c r="L2736" s="16" t="s">
        <v>58</v>
      </c>
      <c r="M2736" s="16" t="s">
        <v>5438</v>
      </c>
      <c r="N2736" s="20">
        <v>27</v>
      </c>
      <c r="O2736" s="18">
        <f t="shared" si="163"/>
        <v>1816</v>
      </c>
      <c r="P2736" s="19"/>
      <c r="Q2736" s="16"/>
    </row>
    <row r="2737" spans="1:20" ht="26.25" customHeight="1" x14ac:dyDescent="0.35">
      <c r="A2737" s="71">
        <v>1829</v>
      </c>
      <c r="B2737" s="26">
        <v>21</v>
      </c>
      <c r="C2737" s="71"/>
      <c r="D2737" s="71" t="s">
        <v>139</v>
      </c>
      <c r="E2737" s="23" t="s">
        <v>1719</v>
      </c>
      <c r="F2737" s="82" t="s">
        <v>1723</v>
      </c>
      <c r="G2737" s="71" t="s">
        <v>32</v>
      </c>
      <c r="H2737" s="71" t="s">
        <v>193</v>
      </c>
      <c r="I2737" s="20">
        <v>27</v>
      </c>
      <c r="J2737" s="18">
        <f t="shared" si="161"/>
        <v>1802</v>
      </c>
      <c r="K2737" s="77" t="s">
        <v>1720</v>
      </c>
      <c r="L2737" s="71" t="s">
        <v>1721</v>
      </c>
      <c r="M2737" s="71" t="s">
        <v>1722</v>
      </c>
      <c r="N2737" s="81">
        <v>30</v>
      </c>
      <c r="O2737" s="71">
        <f t="shared" si="163"/>
        <v>1799</v>
      </c>
      <c r="P2737" s="19"/>
      <c r="R2737" s="71"/>
      <c r="S2737" s="20"/>
      <c r="T2737" s="74"/>
    </row>
    <row r="2738" spans="1:20" ht="23.25" x14ac:dyDescent="0.35">
      <c r="A2738">
        <v>1830</v>
      </c>
      <c r="B2738" s="26">
        <v>21</v>
      </c>
      <c r="C2738" s="16"/>
      <c r="D2738" s="99" t="s">
        <v>10</v>
      </c>
      <c r="E2738" s="23">
        <v>42120</v>
      </c>
      <c r="F2738" s="70" t="s">
        <v>1910</v>
      </c>
      <c r="G2738" s="84" t="s">
        <v>32</v>
      </c>
      <c r="H2738" s="84" t="s">
        <v>567</v>
      </c>
      <c r="I2738" s="84">
        <v>25</v>
      </c>
      <c r="J2738" s="18">
        <f t="shared" si="161"/>
        <v>1805</v>
      </c>
      <c r="K2738" s="77" t="s">
        <v>1676</v>
      </c>
      <c r="L2738" s="88" t="s">
        <v>1911</v>
      </c>
      <c r="M2738" s="88" t="s">
        <v>1912</v>
      </c>
      <c r="N2738" s="74">
        <v>22</v>
      </c>
      <c r="O2738" s="29">
        <f t="shared" si="163"/>
        <v>1808</v>
      </c>
      <c r="P2738" s="19"/>
      <c r="Q2738" s="16"/>
    </row>
    <row r="2739" spans="1:20" ht="23.25" x14ac:dyDescent="0.35">
      <c r="A2739">
        <v>1841</v>
      </c>
      <c r="B2739" s="11">
        <v>43</v>
      </c>
      <c r="D2739" s="12" t="s">
        <v>10</v>
      </c>
      <c r="E2739" s="23">
        <v>42208</v>
      </c>
      <c r="F2739" s="14" t="s">
        <v>1910</v>
      </c>
      <c r="G2739" s="16" t="s">
        <v>12</v>
      </c>
      <c r="H2739" s="16" t="s">
        <v>4460</v>
      </c>
      <c r="I2739">
        <v>61</v>
      </c>
      <c r="J2739" s="18">
        <f t="shared" si="161"/>
        <v>1780</v>
      </c>
      <c r="K2739" s="15" t="s">
        <v>5478</v>
      </c>
      <c r="L2739" s="16" t="s">
        <v>241</v>
      </c>
      <c r="M2739" s="16" t="s">
        <v>1250</v>
      </c>
      <c r="N2739" s="17">
        <v>27</v>
      </c>
      <c r="O2739" s="18">
        <f>A2703-N2739</f>
        <v>1793</v>
      </c>
      <c r="P2739" s="21" t="s">
        <v>5479</v>
      </c>
      <c r="Q2739" s="16"/>
    </row>
    <row r="2740" spans="1:20" ht="23.25" x14ac:dyDescent="0.35">
      <c r="A2740" s="44">
        <v>1843</v>
      </c>
      <c r="B2740" s="26">
        <v>55</v>
      </c>
      <c r="C2740" s="22"/>
      <c r="D2740" s="27" t="s">
        <v>306</v>
      </c>
      <c r="E2740" s="23">
        <v>42184</v>
      </c>
      <c r="F2740" s="24" t="s">
        <v>1168</v>
      </c>
      <c r="G2740" s="55" t="s">
        <v>141</v>
      </c>
      <c r="H2740" s="55" t="s">
        <v>2600</v>
      </c>
      <c r="I2740" s="20">
        <v>22</v>
      </c>
      <c r="J2740" s="18">
        <f t="shared" si="161"/>
        <v>1821</v>
      </c>
      <c r="K2740" s="25" t="s">
        <v>6180</v>
      </c>
      <c r="L2740" s="55" t="s">
        <v>15</v>
      </c>
      <c r="M2740" s="55" t="s">
        <v>1527</v>
      </c>
      <c r="N2740" s="44">
        <v>26</v>
      </c>
      <c r="O2740" s="22">
        <f t="shared" ref="O2740:O2751" si="164">A2740-N2740</f>
        <v>1817</v>
      </c>
      <c r="P2740" s="19"/>
      <c r="R2740" s="55"/>
      <c r="S2740" s="20"/>
      <c r="T2740" s="29"/>
    </row>
    <row r="2741" spans="1:20" ht="23.25" x14ac:dyDescent="0.35">
      <c r="A2741">
        <v>1834</v>
      </c>
      <c r="B2741" s="26">
        <v>83</v>
      </c>
      <c r="D2741" t="s">
        <v>10</v>
      </c>
      <c r="E2741" s="23">
        <v>41222</v>
      </c>
      <c r="F2741" s="14" t="s">
        <v>3229</v>
      </c>
      <c r="G2741" t="s">
        <v>58</v>
      </c>
      <c r="H2741" t="s">
        <v>34</v>
      </c>
      <c r="I2741">
        <v>23</v>
      </c>
      <c r="J2741" s="18">
        <f t="shared" si="161"/>
        <v>1811</v>
      </c>
      <c r="K2741" s="15" t="s">
        <v>3230</v>
      </c>
      <c r="L2741" s="1" t="s">
        <v>32</v>
      </c>
      <c r="M2741" s="1" t="s">
        <v>3231</v>
      </c>
      <c r="N2741" s="17">
        <v>24</v>
      </c>
      <c r="O2741" s="29">
        <f t="shared" si="164"/>
        <v>1810</v>
      </c>
      <c r="P2741" s="89" t="s">
        <v>3232</v>
      </c>
      <c r="Q2741" s="16"/>
    </row>
    <row r="2742" spans="1:20" ht="23.25" x14ac:dyDescent="0.35">
      <c r="A2742" s="44">
        <v>1825</v>
      </c>
      <c r="B2742" s="26">
        <v>48</v>
      </c>
      <c r="C2742" s="22"/>
      <c r="D2742" s="16" t="s">
        <v>248</v>
      </c>
      <c r="E2742" s="23">
        <v>42142</v>
      </c>
      <c r="F2742" s="24" t="s">
        <v>778</v>
      </c>
      <c r="G2742" s="22" t="s">
        <v>779</v>
      </c>
      <c r="H2742" s="22" t="s">
        <v>780</v>
      </c>
      <c r="I2742" s="22">
        <v>24</v>
      </c>
      <c r="J2742" s="18">
        <f t="shared" si="161"/>
        <v>1801</v>
      </c>
      <c r="K2742" s="25" t="s">
        <v>781</v>
      </c>
      <c r="L2742" s="16" t="s">
        <v>782</v>
      </c>
      <c r="M2742" s="16" t="s">
        <v>783</v>
      </c>
      <c r="N2742" s="20">
        <v>42</v>
      </c>
      <c r="O2742" s="29">
        <f t="shared" si="164"/>
        <v>1783</v>
      </c>
      <c r="P2742" s="19"/>
      <c r="Q2742" s="16"/>
    </row>
    <row r="2743" spans="1:20" ht="23.25" x14ac:dyDescent="0.35">
      <c r="A2743" s="16">
        <v>1829</v>
      </c>
      <c r="B2743" s="26">
        <v>1</v>
      </c>
      <c r="D2743" s="69" t="s">
        <v>10</v>
      </c>
      <c r="E2743" s="23">
        <v>42030</v>
      </c>
      <c r="F2743" s="70" t="s">
        <v>778</v>
      </c>
      <c r="G2743" s="71" t="s">
        <v>21</v>
      </c>
      <c r="H2743" s="71" t="s">
        <v>1644</v>
      </c>
      <c r="I2743" s="72">
        <v>27</v>
      </c>
      <c r="J2743" s="18">
        <f t="shared" si="161"/>
        <v>1802</v>
      </c>
      <c r="K2743" s="73" t="s">
        <v>1017</v>
      </c>
      <c r="L2743" s="71" t="s">
        <v>32</v>
      </c>
      <c r="M2743" s="71" t="s">
        <v>1645</v>
      </c>
      <c r="N2743" s="17">
        <v>22</v>
      </c>
      <c r="O2743" s="74">
        <f t="shared" si="164"/>
        <v>1807</v>
      </c>
      <c r="P2743" s="19"/>
      <c r="Q2743" s="16"/>
    </row>
    <row r="2744" spans="1:20" ht="23.25" x14ac:dyDescent="0.35">
      <c r="A2744" s="44">
        <v>1834</v>
      </c>
      <c r="B2744" s="26">
        <v>26</v>
      </c>
      <c r="D2744" t="s">
        <v>248</v>
      </c>
      <c r="E2744" s="23">
        <v>42102</v>
      </c>
      <c r="F2744" s="14" t="s">
        <v>778</v>
      </c>
      <c r="G2744" t="s">
        <v>141</v>
      </c>
      <c r="H2744" t="s">
        <v>3023</v>
      </c>
      <c r="I2744">
        <v>24</v>
      </c>
      <c r="J2744" s="18">
        <f t="shared" si="161"/>
        <v>1810</v>
      </c>
      <c r="K2744" s="15" t="s">
        <v>3024</v>
      </c>
      <c r="L2744" s="16" t="s">
        <v>58</v>
      </c>
      <c r="M2744" s="16" t="s">
        <v>3025</v>
      </c>
      <c r="N2744" s="17">
        <v>17</v>
      </c>
      <c r="O2744" s="29">
        <f t="shared" si="164"/>
        <v>1817</v>
      </c>
      <c r="P2744" s="89" t="s">
        <v>3026</v>
      </c>
      <c r="Q2744" s="16"/>
    </row>
    <row r="2745" spans="1:20" ht="23.25" x14ac:dyDescent="0.35">
      <c r="A2745">
        <v>1830</v>
      </c>
      <c r="B2745" s="26">
        <v>4</v>
      </c>
      <c r="C2745" s="16"/>
      <c r="D2745" s="69" t="s">
        <v>10</v>
      </c>
      <c r="E2745" s="23">
        <v>42042</v>
      </c>
      <c r="F2745" s="70" t="s">
        <v>1867</v>
      </c>
      <c r="G2745" s="84" t="s">
        <v>18</v>
      </c>
      <c r="H2745" s="84" t="s">
        <v>1868</v>
      </c>
      <c r="I2745" s="84">
        <v>20</v>
      </c>
      <c r="J2745" s="18">
        <f t="shared" si="161"/>
        <v>1810</v>
      </c>
      <c r="K2745" s="77" t="s">
        <v>99</v>
      </c>
      <c r="L2745" s="88" t="s">
        <v>141</v>
      </c>
      <c r="M2745" s="88" t="s">
        <v>1545</v>
      </c>
      <c r="N2745" s="74">
        <v>19</v>
      </c>
      <c r="O2745" s="18">
        <f t="shared" si="164"/>
        <v>1811</v>
      </c>
      <c r="P2745" s="19"/>
      <c r="Q2745" s="16"/>
    </row>
    <row r="2746" spans="1:20" ht="23.25" x14ac:dyDescent="0.35">
      <c r="A2746">
        <v>1834</v>
      </c>
      <c r="B2746" s="26">
        <v>91</v>
      </c>
      <c r="D2746" s="12" t="s">
        <v>10</v>
      </c>
      <c r="E2746" s="23">
        <v>42338</v>
      </c>
      <c r="F2746" s="14" t="s">
        <v>3257</v>
      </c>
      <c r="G2746" s="1" t="s">
        <v>141</v>
      </c>
      <c r="H2746" s="16" t="s">
        <v>3258</v>
      </c>
      <c r="I2746" s="20">
        <v>20</v>
      </c>
      <c r="J2746" s="18">
        <f t="shared" si="161"/>
        <v>1814</v>
      </c>
      <c r="K2746" s="15" t="s">
        <v>3256</v>
      </c>
      <c r="L2746" t="s">
        <v>125</v>
      </c>
      <c r="M2746" t="s">
        <v>2017</v>
      </c>
      <c r="N2746">
        <v>25</v>
      </c>
      <c r="O2746">
        <f t="shared" si="164"/>
        <v>1809</v>
      </c>
      <c r="P2746" s="89" t="s">
        <v>3259</v>
      </c>
      <c r="R2746" s="16"/>
      <c r="S2746" s="20"/>
      <c r="T2746" s="29"/>
    </row>
    <row r="2747" spans="1:20" ht="23.25" x14ac:dyDescent="0.35">
      <c r="A2747" s="22">
        <v>1836</v>
      </c>
      <c r="B2747" s="26">
        <v>15</v>
      </c>
      <c r="D2747" s="12" t="s">
        <v>10</v>
      </c>
      <c r="E2747" s="23">
        <v>42078</v>
      </c>
      <c r="F2747" s="14" t="s">
        <v>3257</v>
      </c>
      <c r="G2747" s="1" t="s">
        <v>32</v>
      </c>
      <c r="H2747" s="16" t="s">
        <v>1140</v>
      </c>
      <c r="I2747" s="46">
        <v>34</v>
      </c>
      <c r="J2747" s="18">
        <f t="shared" si="161"/>
        <v>1802</v>
      </c>
      <c r="K2747" s="15" t="s">
        <v>3695</v>
      </c>
      <c r="L2747" t="s">
        <v>141</v>
      </c>
      <c r="M2747" t="s">
        <v>3696</v>
      </c>
      <c r="N2747">
        <v>26</v>
      </c>
      <c r="O2747" s="16">
        <f t="shared" si="164"/>
        <v>1810</v>
      </c>
      <c r="P2747" s="89" t="s">
        <v>3697</v>
      </c>
      <c r="R2747" s="16"/>
      <c r="S2747" s="116"/>
      <c r="T2747" s="29"/>
    </row>
    <row r="2748" spans="1:20" ht="23.25" x14ac:dyDescent="0.35">
      <c r="A2748" s="36">
        <v>1836</v>
      </c>
      <c r="B2748" s="31">
        <v>96</v>
      </c>
      <c r="C2748" s="30"/>
      <c r="D2748" s="30" t="s">
        <v>248</v>
      </c>
      <c r="E2748" s="33">
        <v>42367</v>
      </c>
      <c r="F2748" s="65" t="s">
        <v>3257</v>
      </c>
      <c r="G2748" s="38" t="s">
        <v>47</v>
      </c>
      <c r="H2748" s="38" t="s">
        <v>439</v>
      </c>
      <c r="I2748" s="39">
        <v>29</v>
      </c>
      <c r="J2748" s="112">
        <f t="shared" si="161"/>
        <v>1807</v>
      </c>
      <c r="K2748" s="105" t="s">
        <v>3975</v>
      </c>
      <c r="L2748" s="35" t="s">
        <v>92</v>
      </c>
      <c r="M2748" s="36" t="s">
        <v>367</v>
      </c>
      <c r="N2748" s="36">
        <v>27</v>
      </c>
      <c r="O2748" s="36">
        <f t="shared" si="164"/>
        <v>1809</v>
      </c>
      <c r="P2748" s="40" t="s">
        <v>3976</v>
      </c>
      <c r="R2748" s="55"/>
      <c r="S2748" s="20"/>
      <c r="T2748" s="20"/>
    </row>
    <row r="2749" spans="1:20" ht="23.25" x14ac:dyDescent="0.35">
      <c r="A2749" s="16">
        <v>1829</v>
      </c>
      <c r="B2749" s="26">
        <v>11</v>
      </c>
      <c r="C2749" s="76"/>
      <c r="D2749" s="80" t="s">
        <v>10</v>
      </c>
      <c r="E2749" s="23">
        <v>42061</v>
      </c>
      <c r="F2749" s="70" t="s">
        <v>1678</v>
      </c>
      <c r="G2749" s="71" t="s">
        <v>47</v>
      </c>
      <c r="H2749" s="71" t="s">
        <v>1679</v>
      </c>
      <c r="I2749" s="71">
        <v>18</v>
      </c>
      <c r="J2749" s="18">
        <f t="shared" si="161"/>
        <v>1811</v>
      </c>
      <c r="K2749" s="77" t="s">
        <v>77</v>
      </c>
      <c r="L2749" s="71" t="s">
        <v>1680</v>
      </c>
      <c r="M2749" s="71" t="s">
        <v>1681</v>
      </c>
      <c r="N2749" s="17">
        <v>21</v>
      </c>
      <c r="O2749" s="74">
        <f t="shared" si="164"/>
        <v>1808</v>
      </c>
      <c r="P2749" s="19"/>
      <c r="Q2749" s="16"/>
    </row>
    <row r="2750" spans="1:20" ht="23.25" x14ac:dyDescent="0.35">
      <c r="A2750">
        <v>1833</v>
      </c>
      <c r="B2750" s="26">
        <v>53</v>
      </c>
      <c r="D2750" s="12" t="s">
        <v>10</v>
      </c>
      <c r="E2750" s="23">
        <v>42214</v>
      </c>
      <c r="F2750" s="14" t="s">
        <v>1678</v>
      </c>
      <c r="G2750" t="s">
        <v>128</v>
      </c>
      <c r="H2750" t="s">
        <v>2730</v>
      </c>
      <c r="I2750">
        <v>22</v>
      </c>
      <c r="J2750" s="18">
        <f t="shared" si="161"/>
        <v>1811</v>
      </c>
      <c r="K2750" s="15" t="s">
        <v>2731</v>
      </c>
      <c r="L2750" s="1" t="s">
        <v>40</v>
      </c>
      <c r="M2750" s="16" t="s">
        <v>2732</v>
      </c>
      <c r="N2750" s="20">
        <v>22</v>
      </c>
      <c r="O2750" s="29">
        <f t="shared" si="164"/>
        <v>1811</v>
      </c>
      <c r="P2750" s="89" t="s">
        <v>2733</v>
      </c>
      <c r="Q2750" s="16"/>
    </row>
    <row r="2751" spans="1:20" ht="23.25" x14ac:dyDescent="0.35">
      <c r="A2751">
        <v>1838</v>
      </c>
      <c r="B2751" s="11">
        <v>116</v>
      </c>
      <c r="D2751" s="12" t="s">
        <v>10</v>
      </c>
      <c r="E2751" s="23">
        <v>42310</v>
      </c>
      <c r="F2751" s="14" t="s">
        <v>1678</v>
      </c>
      <c r="G2751" s="16" t="s">
        <v>197</v>
      </c>
      <c r="H2751" s="16" t="s">
        <v>236</v>
      </c>
      <c r="I2751">
        <v>25</v>
      </c>
      <c r="J2751" s="18">
        <f t="shared" si="161"/>
        <v>1813</v>
      </c>
      <c r="K2751" s="15" t="s">
        <v>4622</v>
      </c>
      <c r="L2751" s="16" t="s">
        <v>21</v>
      </c>
      <c r="M2751" s="16" t="s">
        <v>4495</v>
      </c>
      <c r="N2751" s="17">
        <v>23</v>
      </c>
      <c r="O2751" s="20">
        <f t="shared" si="164"/>
        <v>1815</v>
      </c>
      <c r="P2751" s="21" t="s">
        <v>4623</v>
      </c>
      <c r="Q2751" s="16"/>
    </row>
    <row r="2752" spans="1:20" ht="23.25" x14ac:dyDescent="0.35">
      <c r="A2752" s="55">
        <v>1840</v>
      </c>
      <c r="B2752" s="11">
        <v>99</v>
      </c>
      <c r="D2752" s="12" t="s">
        <v>10</v>
      </c>
      <c r="E2752" s="23" t="s">
        <v>5335</v>
      </c>
      <c r="F2752" s="14" t="s">
        <v>1678</v>
      </c>
      <c r="G2752" s="16" t="s">
        <v>116</v>
      </c>
      <c r="H2752" s="16" t="s">
        <v>404</v>
      </c>
      <c r="I2752">
        <v>24</v>
      </c>
      <c r="J2752" s="18">
        <f t="shared" si="161"/>
        <v>1816</v>
      </c>
      <c r="K2752" s="15" t="s">
        <v>932</v>
      </c>
      <c r="L2752" s="16" t="s">
        <v>128</v>
      </c>
      <c r="M2752" s="16" t="s">
        <v>3640</v>
      </c>
      <c r="N2752" s="17">
        <v>24</v>
      </c>
      <c r="O2752" s="18">
        <f>A2716-N2752</f>
        <v>1802</v>
      </c>
      <c r="P2752" s="21" t="s">
        <v>5336</v>
      </c>
      <c r="Q2752" s="16"/>
    </row>
    <row r="2753" spans="1:20" ht="23.25" x14ac:dyDescent="0.35">
      <c r="A2753" s="44">
        <v>1826</v>
      </c>
      <c r="B2753" s="11">
        <v>67</v>
      </c>
      <c r="C2753" s="1"/>
      <c r="D2753" s="12" t="s">
        <v>10</v>
      </c>
      <c r="E2753" s="23">
        <v>42222</v>
      </c>
      <c r="F2753" s="24" t="s">
        <v>134</v>
      </c>
      <c r="G2753" s="16" t="s">
        <v>21</v>
      </c>
      <c r="H2753" s="16" t="s">
        <v>1140</v>
      </c>
      <c r="I2753" s="17">
        <v>27</v>
      </c>
      <c r="J2753" s="18">
        <f t="shared" ref="J2753:J2816" si="165">A2753-I2753</f>
        <v>1799</v>
      </c>
      <c r="K2753" s="25" t="s">
        <v>445</v>
      </c>
      <c r="L2753" s="16" t="s">
        <v>92</v>
      </c>
      <c r="M2753" s="1" t="s">
        <v>436</v>
      </c>
      <c r="N2753" s="1">
        <v>23</v>
      </c>
      <c r="O2753" s="16">
        <f t="shared" ref="O2753:O2762" si="166">A2753-N2753</f>
        <v>1803</v>
      </c>
      <c r="P2753" s="19"/>
      <c r="R2753" s="16"/>
      <c r="S2753" s="20"/>
      <c r="T2753" s="29"/>
    </row>
    <row r="2754" spans="1:20" ht="23.25" x14ac:dyDescent="0.35">
      <c r="A2754" s="22">
        <v>1832</v>
      </c>
      <c r="B2754" s="26">
        <v>57</v>
      </c>
      <c r="C2754" s="22"/>
      <c r="D2754" s="27" t="s">
        <v>10</v>
      </c>
      <c r="E2754" s="23">
        <v>42281</v>
      </c>
      <c r="F2754" s="24" t="s">
        <v>134</v>
      </c>
      <c r="G2754" s="16" t="s">
        <v>2448</v>
      </c>
      <c r="H2754" s="16" t="s">
        <v>2449</v>
      </c>
      <c r="I2754" s="20">
        <v>19</v>
      </c>
      <c r="J2754" s="18">
        <f t="shared" si="165"/>
        <v>1813</v>
      </c>
      <c r="K2754" s="25" t="s">
        <v>2447</v>
      </c>
      <c r="L2754" s="16" t="s">
        <v>176</v>
      </c>
      <c r="M2754" s="22" t="s">
        <v>176</v>
      </c>
      <c r="N2754" s="22">
        <v>26</v>
      </c>
      <c r="O2754" s="16">
        <f t="shared" si="166"/>
        <v>1806</v>
      </c>
      <c r="P2754" s="89" t="s">
        <v>2450</v>
      </c>
      <c r="R2754" s="16"/>
      <c r="S2754" s="20"/>
      <c r="T2754" s="29"/>
    </row>
    <row r="2755" spans="1:20" ht="23.25" x14ac:dyDescent="0.35">
      <c r="A2755">
        <v>1839</v>
      </c>
      <c r="B2755" s="11">
        <v>41</v>
      </c>
      <c r="C2755" s="22"/>
      <c r="D2755" s="27" t="s">
        <v>326</v>
      </c>
      <c r="E2755" s="23">
        <v>42136</v>
      </c>
      <c r="F2755" s="24" t="s">
        <v>134</v>
      </c>
      <c r="G2755" s="16" t="s">
        <v>95</v>
      </c>
      <c r="H2755" s="16" t="s">
        <v>4787</v>
      </c>
      <c r="I2755" s="20">
        <v>19</v>
      </c>
      <c r="J2755" s="18">
        <f t="shared" si="165"/>
        <v>1820</v>
      </c>
      <c r="K2755" s="25" t="s">
        <v>1151</v>
      </c>
      <c r="L2755" s="16" t="s">
        <v>1949</v>
      </c>
      <c r="M2755" s="16" t="s">
        <v>2116</v>
      </c>
      <c r="N2755" s="22">
        <v>25</v>
      </c>
      <c r="O2755" s="22">
        <f t="shared" si="166"/>
        <v>1814</v>
      </c>
      <c r="P2755" s="21" t="s">
        <v>4788</v>
      </c>
      <c r="R2755" s="16"/>
      <c r="S2755" s="20"/>
      <c r="T2755" s="20"/>
    </row>
    <row r="2756" spans="1:20" ht="23.25" x14ac:dyDescent="0.35">
      <c r="A2756" s="55">
        <v>1840</v>
      </c>
      <c r="B2756" s="11">
        <v>44</v>
      </c>
      <c r="C2756" s="44"/>
      <c r="D2756" s="120" t="s">
        <v>248</v>
      </c>
      <c r="E2756" s="23">
        <v>42208</v>
      </c>
      <c r="F2756" s="14" t="s">
        <v>134</v>
      </c>
      <c r="G2756" s="16" t="s">
        <v>133</v>
      </c>
      <c r="H2756" s="16" t="s">
        <v>440</v>
      </c>
      <c r="I2756" s="17">
        <v>31</v>
      </c>
      <c r="J2756" s="18">
        <f t="shared" si="165"/>
        <v>1809</v>
      </c>
      <c r="K2756" s="15" t="s">
        <v>5155</v>
      </c>
      <c r="L2756" t="s">
        <v>21</v>
      </c>
      <c r="M2756" t="s">
        <v>5156</v>
      </c>
      <c r="N2756">
        <v>29</v>
      </c>
      <c r="O2756" s="16">
        <f t="shared" si="166"/>
        <v>1811</v>
      </c>
      <c r="P2756" s="21" t="s">
        <v>5157</v>
      </c>
      <c r="R2756" s="16"/>
      <c r="S2756" s="20"/>
      <c r="T2756" s="29"/>
    </row>
    <row r="2757" spans="1:20" ht="23.25" x14ac:dyDescent="0.35">
      <c r="A2757">
        <v>1842</v>
      </c>
      <c r="B2757" s="11">
        <v>45</v>
      </c>
      <c r="D2757" s="12" t="s">
        <v>10</v>
      </c>
      <c r="E2757" s="23">
        <v>42148</v>
      </c>
      <c r="F2757" s="14" t="s">
        <v>5834</v>
      </c>
      <c r="G2757" s="16" t="s">
        <v>506</v>
      </c>
      <c r="H2757" s="16" t="s">
        <v>5835</v>
      </c>
      <c r="I2757" s="17">
        <v>21</v>
      </c>
      <c r="J2757" s="18">
        <f t="shared" si="165"/>
        <v>1821</v>
      </c>
      <c r="K2757" s="15" t="s">
        <v>5831</v>
      </c>
      <c r="L2757" s="16" t="s">
        <v>5832</v>
      </c>
      <c r="M2757" s="16" t="s">
        <v>5833</v>
      </c>
      <c r="N2757">
        <v>33</v>
      </c>
      <c r="O2757" s="16">
        <f t="shared" si="166"/>
        <v>1809</v>
      </c>
      <c r="P2757" s="21" t="s">
        <v>5836</v>
      </c>
      <c r="R2757" s="16"/>
      <c r="S2757" s="20"/>
      <c r="T2757" s="29"/>
    </row>
    <row r="2758" spans="1:20" ht="23.25" x14ac:dyDescent="0.35">
      <c r="A2758">
        <v>1820</v>
      </c>
      <c r="B2758" s="11">
        <v>51</v>
      </c>
      <c r="C2758" s="22"/>
      <c r="D2758" s="12" t="s">
        <v>10</v>
      </c>
      <c r="E2758" s="23">
        <v>42362</v>
      </c>
      <c r="F2758" s="24" t="s">
        <v>262</v>
      </c>
      <c r="G2758" s="16" t="s">
        <v>116</v>
      </c>
      <c r="H2758" s="16" t="s">
        <v>263</v>
      </c>
      <c r="I2758" s="20">
        <v>22</v>
      </c>
      <c r="J2758" s="18">
        <f t="shared" si="165"/>
        <v>1798</v>
      </c>
      <c r="K2758" s="25" t="s">
        <v>260</v>
      </c>
      <c r="L2758" s="16" t="s">
        <v>15</v>
      </c>
      <c r="M2758" s="16" t="s">
        <v>261</v>
      </c>
      <c r="N2758" s="16">
        <v>31</v>
      </c>
      <c r="O2758" s="16">
        <f t="shared" si="166"/>
        <v>1789</v>
      </c>
      <c r="P2758" s="21"/>
      <c r="R2758" s="16"/>
      <c r="S2758" s="20"/>
      <c r="T2758" s="29"/>
    </row>
    <row r="2759" spans="1:20" ht="23.25" x14ac:dyDescent="0.35">
      <c r="A2759" s="44">
        <v>1824</v>
      </c>
      <c r="B2759" s="11">
        <v>40</v>
      </c>
      <c r="D2759" s="12" t="s">
        <v>10</v>
      </c>
      <c r="E2759" s="13">
        <v>41228</v>
      </c>
      <c r="F2759" s="14" t="s">
        <v>445</v>
      </c>
      <c r="G2759" t="s">
        <v>197</v>
      </c>
      <c r="H2759" t="s">
        <v>236</v>
      </c>
      <c r="I2759">
        <v>26</v>
      </c>
      <c r="J2759" s="18">
        <f t="shared" si="165"/>
        <v>1798</v>
      </c>
      <c r="K2759" s="15" t="s">
        <v>446</v>
      </c>
      <c r="L2759" s="1" t="s">
        <v>447</v>
      </c>
      <c r="M2759" s="1" t="s">
        <v>448</v>
      </c>
      <c r="N2759" s="17">
        <v>26</v>
      </c>
      <c r="O2759" s="29">
        <f t="shared" si="166"/>
        <v>1798</v>
      </c>
      <c r="P2759" s="19"/>
      <c r="Q2759" s="16"/>
    </row>
    <row r="2760" spans="1:20" ht="23.25" x14ac:dyDescent="0.35">
      <c r="A2760" s="44">
        <v>1826</v>
      </c>
      <c r="B2760" s="11">
        <v>32</v>
      </c>
      <c r="D2760" s="12" t="s">
        <v>10</v>
      </c>
      <c r="E2760" s="13">
        <v>42100</v>
      </c>
      <c r="F2760" s="24" t="s">
        <v>445</v>
      </c>
      <c r="G2760" s="16" t="s">
        <v>502</v>
      </c>
      <c r="H2760" s="16" t="s">
        <v>1018</v>
      </c>
      <c r="I2760">
        <v>22</v>
      </c>
      <c r="J2760" s="18">
        <f t="shared" si="165"/>
        <v>1804</v>
      </c>
      <c r="K2760" s="15" t="s">
        <v>1019</v>
      </c>
      <c r="L2760" s="1" t="s">
        <v>32</v>
      </c>
      <c r="M2760" s="1" t="s">
        <v>1020</v>
      </c>
      <c r="N2760" s="17">
        <v>22</v>
      </c>
      <c r="O2760" s="29">
        <f t="shared" si="166"/>
        <v>1804</v>
      </c>
      <c r="P2760" s="19"/>
      <c r="Q2760" s="16"/>
    </row>
    <row r="2761" spans="1:20" ht="23.25" x14ac:dyDescent="0.35">
      <c r="A2761" s="44">
        <v>1826</v>
      </c>
      <c r="B2761" s="11">
        <v>67</v>
      </c>
      <c r="C2761" s="1"/>
      <c r="D2761" s="12" t="s">
        <v>10</v>
      </c>
      <c r="E2761" s="23">
        <v>42222</v>
      </c>
      <c r="F2761" s="24" t="s">
        <v>445</v>
      </c>
      <c r="G2761" s="16" t="s">
        <v>92</v>
      </c>
      <c r="H2761" s="1" t="s">
        <v>436</v>
      </c>
      <c r="I2761" s="1">
        <v>23</v>
      </c>
      <c r="J2761" s="18">
        <f t="shared" si="165"/>
        <v>1803</v>
      </c>
      <c r="K2761" s="25" t="s">
        <v>134</v>
      </c>
      <c r="L2761" s="16" t="s">
        <v>21</v>
      </c>
      <c r="M2761" s="16" t="s">
        <v>1140</v>
      </c>
      <c r="N2761" s="17">
        <v>27</v>
      </c>
      <c r="O2761" s="29">
        <f t="shared" si="166"/>
        <v>1799</v>
      </c>
      <c r="P2761" s="19"/>
      <c r="Q2761" s="16"/>
    </row>
    <row r="2762" spans="1:20" ht="23.25" x14ac:dyDescent="0.35">
      <c r="A2762" s="1">
        <v>1830</v>
      </c>
      <c r="B2762" s="26">
        <v>58</v>
      </c>
      <c r="C2762" s="16"/>
      <c r="D2762" s="99" t="s">
        <v>10</v>
      </c>
      <c r="E2762" s="23">
        <v>42311</v>
      </c>
      <c r="F2762" s="70" t="s">
        <v>445</v>
      </c>
      <c r="G2762" s="84" t="s">
        <v>166</v>
      </c>
      <c r="H2762" s="84" t="s">
        <v>2009</v>
      </c>
      <c r="I2762" s="84">
        <v>24</v>
      </c>
      <c r="J2762" s="18">
        <f t="shared" si="165"/>
        <v>1806</v>
      </c>
      <c r="K2762" s="77" t="s">
        <v>2010</v>
      </c>
      <c r="L2762" s="88" t="s">
        <v>21</v>
      </c>
      <c r="M2762" s="88" t="s">
        <v>2011</v>
      </c>
      <c r="N2762" s="74">
        <v>23</v>
      </c>
      <c r="O2762" s="29">
        <f t="shared" si="166"/>
        <v>1807</v>
      </c>
      <c r="P2762" s="19"/>
      <c r="Q2762" s="16"/>
    </row>
    <row r="2763" spans="1:20" ht="23.25" x14ac:dyDescent="0.35">
      <c r="A2763">
        <v>1833</v>
      </c>
      <c r="B2763" s="26">
        <v>12</v>
      </c>
      <c r="D2763" s="12" t="s">
        <v>10</v>
      </c>
      <c r="E2763" s="23">
        <v>42057</v>
      </c>
      <c r="F2763" s="14" t="s">
        <v>445</v>
      </c>
      <c r="G2763" s="16" t="s">
        <v>18</v>
      </c>
      <c r="H2763" s="16" t="s">
        <v>286</v>
      </c>
      <c r="I2763">
        <v>27</v>
      </c>
      <c r="J2763" s="18">
        <f t="shared" si="165"/>
        <v>1806</v>
      </c>
      <c r="K2763" s="15" t="s">
        <v>2163</v>
      </c>
      <c r="L2763" s="1" t="s">
        <v>497</v>
      </c>
      <c r="M2763" s="16" t="s">
        <v>1484</v>
      </c>
      <c r="N2763" s="20">
        <v>22</v>
      </c>
      <c r="O2763" s="29">
        <f>A2762-N2763</f>
        <v>1808</v>
      </c>
      <c r="P2763" s="89" t="s">
        <v>2586</v>
      </c>
      <c r="Q2763" s="16"/>
    </row>
    <row r="2764" spans="1:20" ht="23.25" x14ac:dyDescent="0.35">
      <c r="A2764">
        <v>1835</v>
      </c>
      <c r="B2764" s="26">
        <v>17</v>
      </c>
      <c r="D2764" s="12" t="s">
        <v>10</v>
      </c>
      <c r="E2764" s="23">
        <v>42094</v>
      </c>
      <c r="F2764" s="14" t="s">
        <v>445</v>
      </c>
      <c r="G2764" s="16" t="s">
        <v>116</v>
      </c>
      <c r="H2764" s="16" t="s">
        <v>404</v>
      </c>
      <c r="I2764">
        <v>34</v>
      </c>
      <c r="J2764" s="18">
        <f t="shared" si="165"/>
        <v>1801</v>
      </c>
      <c r="K2764" s="15" t="s">
        <v>3360</v>
      </c>
      <c r="L2764" s="16" t="s">
        <v>21</v>
      </c>
      <c r="M2764" s="16" t="s">
        <v>3361</v>
      </c>
      <c r="N2764" s="20">
        <v>22</v>
      </c>
      <c r="O2764" s="29">
        <f>A2764-N2764</f>
        <v>1813</v>
      </c>
      <c r="P2764" s="89" t="s">
        <v>3362</v>
      </c>
      <c r="Q2764" s="16"/>
    </row>
    <row r="2765" spans="1:20" ht="23.25" x14ac:dyDescent="0.35">
      <c r="A2765">
        <v>1835</v>
      </c>
      <c r="B2765" s="11">
        <v>75</v>
      </c>
      <c r="D2765" s="12" t="s">
        <v>10</v>
      </c>
      <c r="E2765" s="23">
        <v>42337</v>
      </c>
      <c r="F2765" s="14" t="s">
        <v>445</v>
      </c>
      <c r="G2765" s="16" t="s">
        <v>141</v>
      </c>
      <c r="H2765" s="16" t="s">
        <v>3258</v>
      </c>
      <c r="I2765">
        <v>25</v>
      </c>
      <c r="J2765" s="18">
        <f t="shared" si="165"/>
        <v>1810</v>
      </c>
      <c r="K2765" s="15" t="s">
        <v>3581</v>
      </c>
      <c r="L2765" s="16" t="s">
        <v>3582</v>
      </c>
      <c r="M2765" s="16" t="s">
        <v>257</v>
      </c>
      <c r="N2765" s="20">
        <v>20</v>
      </c>
      <c r="O2765" s="29">
        <f>A2765-N2765</f>
        <v>1815</v>
      </c>
      <c r="P2765" s="89" t="s">
        <v>3583</v>
      </c>
      <c r="Q2765" s="16"/>
    </row>
    <row r="2766" spans="1:20" ht="23.25" x14ac:dyDescent="0.35">
      <c r="A2766">
        <v>1841</v>
      </c>
      <c r="B2766" s="11">
        <v>59</v>
      </c>
      <c r="D2766" s="12" t="s">
        <v>248</v>
      </c>
      <c r="E2766" s="23">
        <v>42249</v>
      </c>
      <c r="F2766" s="14" t="s">
        <v>445</v>
      </c>
      <c r="G2766" t="s">
        <v>166</v>
      </c>
      <c r="H2766" s="16" t="s">
        <v>5534</v>
      </c>
      <c r="I2766">
        <v>35</v>
      </c>
      <c r="J2766" s="18">
        <f t="shared" si="165"/>
        <v>1806</v>
      </c>
      <c r="K2766" s="15" t="s">
        <v>5535</v>
      </c>
      <c r="L2766" s="1" t="s">
        <v>125</v>
      </c>
      <c r="M2766" s="16" t="s">
        <v>4940</v>
      </c>
      <c r="N2766" s="17">
        <v>20</v>
      </c>
      <c r="O2766" s="18">
        <f>A2730-N2766</f>
        <v>1805</v>
      </c>
      <c r="P2766" s="21" t="s">
        <v>5536</v>
      </c>
      <c r="Q2766" s="16"/>
    </row>
    <row r="2767" spans="1:20" ht="23.25" customHeight="1" x14ac:dyDescent="0.25">
      <c r="A2767" s="16">
        <v>1843</v>
      </c>
      <c r="B2767" s="16">
        <v>4</v>
      </c>
      <c r="C2767" s="16"/>
      <c r="D2767" s="27" t="s">
        <v>10</v>
      </c>
      <c r="E2767" s="23"/>
      <c r="F2767" s="24" t="s">
        <v>445</v>
      </c>
      <c r="G2767" s="16" t="s">
        <v>21</v>
      </c>
      <c r="H2767" s="16" t="s">
        <v>6074</v>
      </c>
      <c r="I2767" s="16"/>
      <c r="J2767" s="18">
        <f t="shared" si="165"/>
        <v>1843</v>
      </c>
      <c r="K2767" s="25" t="s">
        <v>5913</v>
      </c>
      <c r="L2767" s="16" t="s">
        <v>5913</v>
      </c>
      <c r="M2767" s="16"/>
      <c r="N2767" s="17"/>
      <c r="O2767" s="18"/>
      <c r="P2767" s="19" t="s">
        <v>6072</v>
      </c>
      <c r="Q2767" s="16"/>
    </row>
    <row r="2768" spans="1:20" ht="23.25" x14ac:dyDescent="0.35">
      <c r="A2768">
        <v>1845</v>
      </c>
      <c r="B2768" s="11">
        <v>18</v>
      </c>
      <c r="D2768" s="12" t="s">
        <v>10</v>
      </c>
      <c r="E2768" s="23">
        <v>42180</v>
      </c>
      <c r="F2768" s="14" t="s">
        <v>445</v>
      </c>
      <c r="G2768" t="s">
        <v>141</v>
      </c>
      <c r="H2768" t="s">
        <v>282</v>
      </c>
      <c r="I2768">
        <v>26</v>
      </c>
      <c r="J2768" s="18">
        <f t="shared" si="165"/>
        <v>1819</v>
      </c>
      <c r="K2768" s="15" t="s">
        <v>1580</v>
      </c>
      <c r="L2768" s="16" t="s">
        <v>506</v>
      </c>
      <c r="M2768" s="16" t="s">
        <v>574</v>
      </c>
      <c r="N2768" s="20">
        <v>24</v>
      </c>
      <c r="O2768" s="29">
        <f t="shared" ref="O2768:O2773" si="167">A2768-N2768</f>
        <v>1821</v>
      </c>
      <c r="P2768" s="19"/>
      <c r="Q2768" s="16"/>
    </row>
    <row r="2769" spans="1:20" ht="23.25" x14ac:dyDescent="0.35">
      <c r="A2769">
        <v>1846</v>
      </c>
      <c r="B2769" s="11">
        <v>88</v>
      </c>
      <c r="D2769" s="12" t="s">
        <v>10</v>
      </c>
      <c r="E2769" s="13">
        <v>42335</v>
      </c>
      <c r="F2769" s="14" t="s">
        <v>445</v>
      </c>
      <c r="G2769" s="16" t="s">
        <v>32</v>
      </c>
      <c r="H2769" s="16" t="s">
        <v>6906</v>
      </c>
      <c r="I2769">
        <v>43</v>
      </c>
      <c r="J2769" s="18">
        <f t="shared" si="165"/>
        <v>1803</v>
      </c>
      <c r="K2769" s="15" t="s">
        <v>2160</v>
      </c>
      <c r="L2769" s="16" t="s">
        <v>133</v>
      </c>
      <c r="M2769" s="16" t="s">
        <v>6907</v>
      </c>
      <c r="N2769" s="17">
        <v>24</v>
      </c>
      <c r="O2769" s="18">
        <f t="shared" si="167"/>
        <v>1822</v>
      </c>
      <c r="P2769" s="21" t="s">
        <v>6908</v>
      </c>
      <c r="Q2769" s="16"/>
    </row>
    <row r="2770" spans="1:20" ht="23.25" x14ac:dyDescent="0.35">
      <c r="A2770" s="44">
        <v>1847</v>
      </c>
      <c r="B2770" s="26">
        <v>50</v>
      </c>
      <c r="C2770" s="22"/>
      <c r="D2770" s="27" t="s">
        <v>10</v>
      </c>
      <c r="E2770" s="23">
        <v>42324</v>
      </c>
      <c r="F2770" s="24" t="s">
        <v>445</v>
      </c>
      <c r="G2770" s="16" t="s">
        <v>277</v>
      </c>
      <c r="H2770" s="16" t="s">
        <v>7114</v>
      </c>
      <c r="I2770" s="22">
        <v>24</v>
      </c>
      <c r="J2770" s="18">
        <f t="shared" si="165"/>
        <v>1823</v>
      </c>
      <c r="K2770" s="15" t="s">
        <v>1510</v>
      </c>
      <c r="L2770" t="s">
        <v>21</v>
      </c>
      <c r="M2770" t="s">
        <v>1423</v>
      </c>
      <c r="N2770">
        <v>31</v>
      </c>
      <c r="O2770">
        <f t="shared" si="167"/>
        <v>1816</v>
      </c>
      <c r="P2770" s="19" t="s">
        <v>7115</v>
      </c>
      <c r="Q2770" s="16"/>
    </row>
    <row r="2771" spans="1:20" ht="23.25" x14ac:dyDescent="0.35">
      <c r="A2771" s="55">
        <v>1848</v>
      </c>
      <c r="B2771" s="11">
        <v>27</v>
      </c>
      <c r="D2771" s="12" t="s">
        <v>10</v>
      </c>
      <c r="E2771" s="23">
        <v>42147</v>
      </c>
      <c r="F2771" s="14" t="s">
        <v>445</v>
      </c>
      <c r="G2771" t="s">
        <v>125</v>
      </c>
      <c r="H2771" t="s">
        <v>495</v>
      </c>
      <c r="I2771" s="22">
        <v>25</v>
      </c>
      <c r="J2771" s="18">
        <f t="shared" si="165"/>
        <v>1823</v>
      </c>
      <c r="K2771" s="15" t="s">
        <v>3269</v>
      </c>
      <c r="L2771" s="16" t="s">
        <v>32</v>
      </c>
      <c r="M2771" s="16" t="s">
        <v>5697</v>
      </c>
      <c r="N2771" s="17">
        <v>26</v>
      </c>
      <c r="O2771" s="18">
        <f t="shared" si="167"/>
        <v>1822</v>
      </c>
      <c r="P2771" s="19" t="s">
        <v>7252</v>
      </c>
      <c r="Q2771" s="16"/>
    </row>
    <row r="2772" spans="1:20" ht="23.25" x14ac:dyDescent="0.35">
      <c r="A2772" s="44">
        <v>1827</v>
      </c>
      <c r="B2772" s="11">
        <v>50</v>
      </c>
      <c r="D2772" s="12" t="s">
        <v>10</v>
      </c>
      <c r="E2772" s="23">
        <v>42292</v>
      </c>
      <c r="F2772" s="24" t="s">
        <v>1387</v>
      </c>
      <c r="G2772" s="16" t="s">
        <v>21</v>
      </c>
      <c r="H2772" s="16" t="s">
        <v>1388</v>
      </c>
      <c r="I2772" s="22">
        <v>24</v>
      </c>
      <c r="J2772" s="18">
        <f t="shared" si="165"/>
        <v>1803</v>
      </c>
      <c r="K2772" s="15" t="s">
        <v>1389</v>
      </c>
      <c r="L2772" s="16" t="s">
        <v>133</v>
      </c>
      <c r="M2772" s="1" t="s">
        <v>394</v>
      </c>
      <c r="N2772" s="17">
        <v>20</v>
      </c>
      <c r="O2772" s="29">
        <f t="shared" si="167"/>
        <v>1807</v>
      </c>
      <c r="P2772" s="19"/>
      <c r="Q2772" s="16"/>
    </row>
    <row r="2773" spans="1:20" ht="23.25" x14ac:dyDescent="0.35">
      <c r="A2773" s="1">
        <v>1830</v>
      </c>
      <c r="B2773" s="26">
        <v>68</v>
      </c>
      <c r="C2773" s="16"/>
      <c r="D2773" s="99" t="s">
        <v>10</v>
      </c>
      <c r="E2773" s="23">
        <v>42336</v>
      </c>
      <c r="F2773" s="70" t="s">
        <v>1387</v>
      </c>
      <c r="G2773" s="84" t="s">
        <v>32</v>
      </c>
      <c r="H2773" s="84" t="s">
        <v>1122</v>
      </c>
      <c r="I2773" s="84">
        <v>28</v>
      </c>
      <c r="J2773" s="18">
        <f t="shared" si="165"/>
        <v>1802</v>
      </c>
      <c r="K2773" s="77" t="s">
        <v>2039</v>
      </c>
      <c r="L2773" s="88" t="s">
        <v>21</v>
      </c>
      <c r="M2773" s="88" t="s">
        <v>34</v>
      </c>
      <c r="N2773" s="74">
        <v>30</v>
      </c>
      <c r="O2773" s="29">
        <f t="shared" si="167"/>
        <v>1800</v>
      </c>
      <c r="P2773" s="19"/>
      <c r="Q2773" s="16"/>
    </row>
    <row r="2774" spans="1:20" ht="23.25" x14ac:dyDescent="0.35">
      <c r="A2774" s="22">
        <v>1836</v>
      </c>
      <c r="B2774" s="26">
        <v>34</v>
      </c>
      <c r="D2774" s="12" t="s">
        <v>429</v>
      </c>
      <c r="E2774" s="23">
        <v>42157</v>
      </c>
      <c r="F2774" s="14" t="s">
        <v>1387</v>
      </c>
      <c r="G2774" s="22" t="s">
        <v>15</v>
      </c>
      <c r="H2774" s="16" t="s">
        <v>3767</v>
      </c>
      <c r="I2774" s="22">
        <v>27</v>
      </c>
      <c r="J2774" s="18">
        <f t="shared" si="165"/>
        <v>1809</v>
      </c>
      <c r="K2774" s="15" t="s">
        <v>3768</v>
      </c>
      <c r="L2774" s="1" t="s">
        <v>47</v>
      </c>
      <c r="M2774" s="16" t="s">
        <v>3537</v>
      </c>
      <c r="N2774" s="46">
        <v>29</v>
      </c>
      <c r="O2774" s="29">
        <f>A2775-N2774</f>
        <v>1797</v>
      </c>
      <c r="P2774" s="89" t="s">
        <v>3769</v>
      </c>
      <c r="Q2774" s="16"/>
    </row>
    <row r="2775" spans="1:20" ht="23.25" x14ac:dyDescent="0.35">
      <c r="A2775" s="44">
        <v>1826</v>
      </c>
      <c r="B2775" s="11">
        <v>25</v>
      </c>
      <c r="D2775" s="12" t="s">
        <v>10</v>
      </c>
      <c r="E2775" s="13">
        <v>42055</v>
      </c>
      <c r="F2775" s="24" t="s">
        <v>992</v>
      </c>
      <c r="G2775" s="16" t="s">
        <v>993</v>
      </c>
      <c r="H2775" s="16" t="s">
        <v>994</v>
      </c>
      <c r="I2775" s="16">
        <v>28</v>
      </c>
      <c r="J2775" s="18">
        <f t="shared" si="165"/>
        <v>1798</v>
      </c>
      <c r="K2775" s="15" t="s">
        <v>995</v>
      </c>
      <c r="L2775" s="1" t="s">
        <v>666</v>
      </c>
      <c r="M2775" s="16" t="s">
        <v>996</v>
      </c>
      <c r="N2775" s="20">
        <v>27</v>
      </c>
      <c r="O2775" s="29">
        <f t="shared" ref="O2775:O2805" si="168">A2775-N2775</f>
        <v>1799</v>
      </c>
      <c r="P2775" s="19"/>
      <c r="Q2775" s="16"/>
    </row>
    <row r="2776" spans="1:20" ht="23.25" x14ac:dyDescent="0.35">
      <c r="A2776" s="44">
        <v>1826</v>
      </c>
      <c r="B2776" s="26">
        <v>15</v>
      </c>
      <c r="C2776" s="16"/>
      <c r="D2776" s="27" t="s">
        <v>10</v>
      </c>
      <c r="E2776" s="23">
        <v>42041</v>
      </c>
      <c r="F2776" s="24" t="s">
        <v>964</v>
      </c>
      <c r="G2776" s="16" t="s">
        <v>58</v>
      </c>
      <c r="H2776" s="16" t="s">
        <v>34</v>
      </c>
      <c r="I2776" s="20">
        <v>19</v>
      </c>
      <c r="J2776" s="18">
        <f t="shared" si="165"/>
        <v>1807</v>
      </c>
      <c r="K2776" s="25" t="s">
        <v>961</v>
      </c>
      <c r="L2776" s="16" t="s">
        <v>962</v>
      </c>
      <c r="M2776" s="16" t="s">
        <v>963</v>
      </c>
      <c r="N2776" s="16">
        <v>22</v>
      </c>
      <c r="O2776" s="16">
        <f t="shared" si="168"/>
        <v>1804</v>
      </c>
      <c r="P2776" s="19"/>
      <c r="R2776" s="16"/>
      <c r="S2776" s="20"/>
      <c r="T2776" s="29"/>
    </row>
    <row r="2777" spans="1:20" ht="23.25" x14ac:dyDescent="0.35">
      <c r="A2777" s="55">
        <v>1840</v>
      </c>
      <c r="B2777" s="11">
        <v>40</v>
      </c>
      <c r="C2777" s="44"/>
      <c r="D2777" s="120" t="s">
        <v>10</v>
      </c>
      <c r="E2777" s="23">
        <v>42183</v>
      </c>
      <c r="F2777" s="14" t="s">
        <v>5144</v>
      </c>
      <c r="G2777" s="16" t="s">
        <v>277</v>
      </c>
      <c r="H2777" s="16" t="s">
        <v>5145</v>
      </c>
      <c r="I2777" s="17">
        <v>19</v>
      </c>
      <c r="J2777" s="18">
        <f t="shared" si="165"/>
        <v>1821</v>
      </c>
      <c r="K2777" s="15" t="s">
        <v>244</v>
      </c>
      <c r="L2777" t="s">
        <v>1033</v>
      </c>
      <c r="M2777" t="s">
        <v>2890</v>
      </c>
      <c r="N2777">
        <v>20</v>
      </c>
      <c r="O2777" s="16">
        <f t="shared" si="168"/>
        <v>1820</v>
      </c>
      <c r="P2777" s="21" t="s">
        <v>5146</v>
      </c>
      <c r="R2777" s="16"/>
      <c r="S2777" s="20"/>
      <c r="T2777" s="29"/>
    </row>
    <row r="2778" spans="1:20" ht="23.25" x14ac:dyDescent="0.35">
      <c r="A2778">
        <v>1820</v>
      </c>
      <c r="B2778" s="11">
        <v>48</v>
      </c>
      <c r="C2778" s="16"/>
      <c r="D2778" s="41" t="s">
        <v>248</v>
      </c>
      <c r="E2778" s="23">
        <v>42341</v>
      </c>
      <c r="F2778" s="24" t="s">
        <v>251</v>
      </c>
      <c r="G2778" s="16" t="s">
        <v>58</v>
      </c>
      <c r="H2778" s="16" t="s">
        <v>252</v>
      </c>
      <c r="I2778" s="20">
        <v>24</v>
      </c>
      <c r="J2778" s="18">
        <f t="shared" si="165"/>
        <v>1796</v>
      </c>
      <c r="K2778" s="25" t="s">
        <v>249</v>
      </c>
      <c r="L2778" s="16" t="s">
        <v>250</v>
      </c>
      <c r="M2778" s="16" t="s">
        <v>103</v>
      </c>
      <c r="N2778" s="16">
        <v>26</v>
      </c>
      <c r="O2778" s="16">
        <f t="shared" si="168"/>
        <v>1794</v>
      </c>
      <c r="P2778" s="21"/>
      <c r="R2778" s="16"/>
      <c r="S2778" s="20"/>
      <c r="T2778" s="29"/>
    </row>
    <row r="2779" spans="1:20" ht="23.25" x14ac:dyDescent="0.35">
      <c r="A2779" s="44">
        <v>1824</v>
      </c>
      <c r="B2779" s="11">
        <v>34</v>
      </c>
      <c r="D2779" s="12" t="s">
        <v>139</v>
      </c>
      <c r="E2779" s="13">
        <v>42179</v>
      </c>
      <c r="F2779" s="14" t="s">
        <v>251</v>
      </c>
      <c r="G2779" s="1" t="s">
        <v>32</v>
      </c>
      <c r="H2779" s="16" t="s">
        <v>87</v>
      </c>
      <c r="I2779" s="20">
        <v>26</v>
      </c>
      <c r="J2779" s="18">
        <f t="shared" si="165"/>
        <v>1798</v>
      </c>
      <c r="K2779" s="15" t="s">
        <v>423</v>
      </c>
      <c r="L2779" t="s">
        <v>58</v>
      </c>
      <c r="M2779" s="22" t="s">
        <v>424</v>
      </c>
      <c r="N2779" s="22">
        <v>25</v>
      </c>
      <c r="O2779" s="16">
        <f t="shared" si="168"/>
        <v>1799</v>
      </c>
      <c r="P2779" s="19"/>
      <c r="R2779" s="16"/>
      <c r="S2779" s="20"/>
      <c r="T2779" s="29"/>
    </row>
    <row r="2780" spans="1:20" ht="23.25" x14ac:dyDescent="0.35">
      <c r="A2780" s="55">
        <v>1828</v>
      </c>
      <c r="B2780" s="26">
        <v>38</v>
      </c>
      <c r="C2780" s="16"/>
      <c r="D2780" s="12" t="s">
        <v>248</v>
      </c>
      <c r="E2780" s="23" t="s">
        <v>1593</v>
      </c>
      <c r="F2780" s="14" t="s">
        <v>251</v>
      </c>
      <c r="G2780" s="16" t="s">
        <v>18</v>
      </c>
      <c r="H2780" s="55" t="s">
        <v>1594</v>
      </c>
      <c r="I2780" s="20">
        <v>19</v>
      </c>
      <c r="J2780" s="18">
        <f t="shared" si="165"/>
        <v>1809</v>
      </c>
      <c r="K2780" s="25" t="s">
        <v>430</v>
      </c>
      <c r="L2780" s="16" t="s">
        <v>40</v>
      </c>
      <c r="M2780" s="16" t="s">
        <v>1182</v>
      </c>
      <c r="N2780">
        <v>23</v>
      </c>
      <c r="O2780" s="16">
        <f t="shared" si="168"/>
        <v>1805</v>
      </c>
      <c r="P2780" s="19"/>
      <c r="R2780" s="55"/>
      <c r="S2780" s="20"/>
      <c r="T2780" s="20"/>
    </row>
    <row r="2781" spans="1:20" ht="23.25" x14ac:dyDescent="0.35">
      <c r="A2781" s="44">
        <v>1834</v>
      </c>
      <c r="B2781" s="26">
        <v>67</v>
      </c>
      <c r="D2781" s="12" t="s">
        <v>248</v>
      </c>
      <c r="E2781" s="23">
        <v>42317</v>
      </c>
      <c r="F2781" s="14" t="s">
        <v>251</v>
      </c>
      <c r="G2781" s="1" t="s">
        <v>128</v>
      </c>
      <c r="H2781" s="1" t="s">
        <v>3175</v>
      </c>
      <c r="I2781" s="17">
        <v>23</v>
      </c>
      <c r="J2781" s="18">
        <f t="shared" si="165"/>
        <v>1811</v>
      </c>
      <c r="K2781" s="15" t="s">
        <v>3173</v>
      </c>
      <c r="L2781" t="s">
        <v>21</v>
      </c>
      <c r="M2781" t="s">
        <v>3174</v>
      </c>
      <c r="N2781">
        <v>30</v>
      </c>
      <c r="O2781">
        <f t="shared" si="168"/>
        <v>1804</v>
      </c>
      <c r="P2781" s="89" t="s">
        <v>3176</v>
      </c>
      <c r="R2781" s="16"/>
      <c r="S2781" s="20"/>
      <c r="T2781" s="29"/>
    </row>
    <row r="2782" spans="1:20" ht="23.25" x14ac:dyDescent="0.35">
      <c r="A2782">
        <v>1837</v>
      </c>
      <c r="B2782" s="11">
        <v>11</v>
      </c>
      <c r="D2782" s="12" t="s">
        <v>10</v>
      </c>
      <c r="E2782" s="23">
        <v>42057</v>
      </c>
      <c r="F2782" s="14" t="s">
        <v>251</v>
      </c>
      <c r="G2782" t="s">
        <v>32</v>
      </c>
      <c r="H2782" t="s">
        <v>4010</v>
      </c>
      <c r="I2782" s="46">
        <v>22</v>
      </c>
      <c r="J2782" s="18">
        <f t="shared" si="165"/>
        <v>1815</v>
      </c>
      <c r="K2782" s="15" t="s">
        <v>3240</v>
      </c>
      <c r="L2782" s="16" t="s">
        <v>35</v>
      </c>
      <c r="M2782" s="16" t="s">
        <v>4009</v>
      </c>
      <c r="N2782">
        <v>38</v>
      </c>
      <c r="O2782" s="16">
        <f t="shared" si="168"/>
        <v>1799</v>
      </c>
      <c r="P2782" s="19" t="s">
        <v>4011</v>
      </c>
      <c r="S2782" s="116"/>
      <c r="T2782" s="141"/>
    </row>
    <row r="2783" spans="1:20" ht="23.25" x14ac:dyDescent="0.35">
      <c r="A2783" s="55">
        <v>1840</v>
      </c>
      <c r="B2783" s="42">
        <v>79</v>
      </c>
      <c r="D2783" s="12" t="s">
        <v>326</v>
      </c>
      <c r="E2783" s="23">
        <v>42331</v>
      </c>
      <c r="F2783" s="14" t="s">
        <v>251</v>
      </c>
      <c r="G2783" s="16" t="s">
        <v>21</v>
      </c>
      <c r="H2783" s="16" t="s">
        <v>5264</v>
      </c>
      <c r="I2783" s="17">
        <v>25</v>
      </c>
      <c r="J2783" s="18">
        <f t="shared" si="165"/>
        <v>1815</v>
      </c>
      <c r="K2783" s="15" t="s">
        <v>5263</v>
      </c>
      <c r="L2783" s="22" t="s">
        <v>21</v>
      </c>
      <c r="M2783" s="16" t="s">
        <v>2136</v>
      </c>
      <c r="N2783">
        <v>45</v>
      </c>
      <c r="O2783" s="16">
        <f t="shared" si="168"/>
        <v>1795</v>
      </c>
      <c r="P2783" s="21" t="s">
        <v>5265</v>
      </c>
      <c r="R2783" s="16"/>
      <c r="S2783" s="20"/>
      <c r="T2783" s="29"/>
    </row>
    <row r="2784" spans="1:20" ht="23.25" x14ac:dyDescent="0.35">
      <c r="A2784">
        <v>1845</v>
      </c>
      <c r="B2784" s="11">
        <v>70</v>
      </c>
      <c r="D2784" s="12" t="s">
        <v>10</v>
      </c>
      <c r="E2784" s="23" t="s">
        <v>279</v>
      </c>
      <c r="F2784" s="14" t="s">
        <v>251</v>
      </c>
      <c r="G2784" s="16" t="s">
        <v>141</v>
      </c>
      <c r="H2784" s="16" t="s">
        <v>282</v>
      </c>
      <c r="I2784" s="20">
        <v>24</v>
      </c>
      <c r="J2784" s="18">
        <f t="shared" si="165"/>
        <v>1821</v>
      </c>
      <c r="K2784" s="15" t="s">
        <v>1477</v>
      </c>
      <c r="L2784" t="s">
        <v>21</v>
      </c>
      <c r="M2784" t="s">
        <v>2489</v>
      </c>
      <c r="N2784">
        <v>25</v>
      </c>
      <c r="O2784">
        <f t="shared" si="168"/>
        <v>1820</v>
      </c>
      <c r="P2784" s="19"/>
      <c r="R2784" s="16"/>
      <c r="S2784" s="20"/>
      <c r="T2784" s="29"/>
    </row>
    <row r="2785" spans="1:20" ht="23.25" x14ac:dyDescent="0.35">
      <c r="A2785">
        <v>1834</v>
      </c>
      <c r="B2785" s="26">
        <v>93</v>
      </c>
      <c r="D2785" s="12" t="s">
        <v>10</v>
      </c>
      <c r="E2785" s="23">
        <v>42366</v>
      </c>
      <c r="F2785" s="14" t="s">
        <v>3265</v>
      </c>
      <c r="G2785" s="1" t="s">
        <v>21</v>
      </c>
      <c r="H2785" s="1" t="s">
        <v>1140</v>
      </c>
      <c r="I2785" s="20">
        <v>35</v>
      </c>
      <c r="J2785" s="18">
        <f t="shared" si="165"/>
        <v>1799</v>
      </c>
      <c r="K2785" s="15" t="s">
        <v>3263</v>
      </c>
      <c r="L2785" t="s">
        <v>35</v>
      </c>
      <c r="M2785" t="s">
        <v>3264</v>
      </c>
      <c r="N2785">
        <v>46</v>
      </c>
      <c r="O2785">
        <f t="shared" si="168"/>
        <v>1788</v>
      </c>
      <c r="P2785" s="89" t="s">
        <v>3266</v>
      </c>
      <c r="R2785" s="16"/>
      <c r="S2785" s="20"/>
      <c r="T2785" s="29"/>
    </row>
    <row r="2786" spans="1:20" ht="23.25" x14ac:dyDescent="0.35">
      <c r="A2786" s="44">
        <v>1848</v>
      </c>
      <c r="B2786" s="11">
        <v>67</v>
      </c>
      <c r="D2786" s="12" t="s">
        <v>10</v>
      </c>
      <c r="E2786" s="23">
        <v>42362</v>
      </c>
      <c r="F2786" s="14" t="s">
        <v>7366</v>
      </c>
      <c r="G2786" s="16" t="s">
        <v>277</v>
      </c>
      <c r="H2786" s="16" t="s">
        <v>5664</v>
      </c>
      <c r="I2786" s="17">
        <v>23</v>
      </c>
      <c r="J2786" s="18">
        <f t="shared" si="165"/>
        <v>1825</v>
      </c>
      <c r="K2786" s="15" t="s">
        <v>7365</v>
      </c>
      <c r="L2786" t="s">
        <v>18</v>
      </c>
      <c r="M2786" t="s">
        <v>53</v>
      </c>
      <c r="N2786" s="22">
        <v>29</v>
      </c>
      <c r="O2786" s="16">
        <f t="shared" si="168"/>
        <v>1819</v>
      </c>
      <c r="P2786" s="19" t="s">
        <v>7367</v>
      </c>
      <c r="R2786" s="16"/>
      <c r="S2786" s="20"/>
      <c r="T2786" s="29"/>
    </row>
    <row r="2787" spans="1:20" ht="23.25" x14ac:dyDescent="0.35">
      <c r="A2787" s="44">
        <v>1824</v>
      </c>
      <c r="B2787" s="11">
        <v>57</v>
      </c>
      <c r="D2787" s="12" t="s">
        <v>10</v>
      </c>
      <c r="E2787" s="13">
        <v>42357</v>
      </c>
      <c r="F2787" s="14" t="s">
        <v>518</v>
      </c>
      <c r="G2787" s="1" t="s">
        <v>116</v>
      </c>
      <c r="H2787" s="16" t="s">
        <v>519</v>
      </c>
      <c r="I2787" s="20">
        <v>17</v>
      </c>
      <c r="J2787" s="18">
        <f t="shared" si="165"/>
        <v>1807</v>
      </c>
      <c r="K2787" s="15" t="s">
        <v>517</v>
      </c>
      <c r="L2787" t="s">
        <v>190</v>
      </c>
      <c r="M2787" s="16" t="s">
        <v>191</v>
      </c>
      <c r="N2787">
        <v>29</v>
      </c>
      <c r="O2787" s="16">
        <f t="shared" si="168"/>
        <v>1795</v>
      </c>
      <c r="P2787" s="19"/>
      <c r="R2787" s="16"/>
      <c r="S2787" s="20"/>
      <c r="T2787" s="29"/>
    </row>
    <row r="2788" spans="1:20" ht="26.25" customHeight="1" x14ac:dyDescent="0.35">
      <c r="A2788" s="44">
        <v>1826</v>
      </c>
      <c r="B2788" s="11">
        <v>43</v>
      </c>
      <c r="C2788" s="1"/>
      <c r="D2788" s="12" t="s">
        <v>10</v>
      </c>
      <c r="E2788" s="23">
        <v>42151</v>
      </c>
      <c r="F2788" s="24" t="s">
        <v>518</v>
      </c>
      <c r="G2788" s="16" t="s">
        <v>128</v>
      </c>
      <c r="H2788" s="16" t="s">
        <v>1057</v>
      </c>
      <c r="I2788" s="20">
        <v>28</v>
      </c>
      <c r="J2788" s="18">
        <f t="shared" si="165"/>
        <v>1798</v>
      </c>
      <c r="K2788" s="25" t="s">
        <v>1055</v>
      </c>
      <c r="L2788" s="16" t="s">
        <v>21</v>
      </c>
      <c r="M2788" s="16" t="s">
        <v>1056</v>
      </c>
      <c r="N2788" s="16">
        <v>34</v>
      </c>
      <c r="O2788" s="16">
        <f t="shared" si="168"/>
        <v>1792</v>
      </c>
      <c r="P2788" s="19"/>
      <c r="R2788" s="16"/>
      <c r="S2788" s="20"/>
      <c r="T2788" s="29"/>
    </row>
    <row r="2789" spans="1:20" ht="23.25" x14ac:dyDescent="0.35">
      <c r="A2789">
        <v>1832</v>
      </c>
      <c r="B2789" s="26">
        <v>16</v>
      </c>
      <c r="C2789" s="16"/>
      <c r="D2789" s="16" t="s">
        <v>10</v>
      </c>
      <c r="E2789" s="23">
        <v>42062</v>
      </c>
      <c r="F2789" s="24" t="s">
        <v>518</v>
      </c>
      <c r="G2789" s="1" t="s">
        <v>18</v>
      </c>
      <c r="H2789" s="16" t="s">
        <v>2289</v>
      </c>
      <c r="I2789" s="74">
        <v>19</v>
      </c>
      <c r="J2789" s="18">
        <f t="shared" si="165"/>
        <v>1813</v>
      </c>
      <c r="K2789" s="25" t="s">
        <v>1579</v>
      </c>
      <c r="L2789" s="16" t="s">
        <v>133</v>
      </c>
      <c r="M2789" t="s">
        <v>2288</v>
      </c>
      <c r="N2789" s="84">
        <v>34</v>
      </c>
      <c r="O2789" s="16">
        <f t="shared" si="168"/>
        <v>1798</v>
      </c>
      <c r="P2789" s="89" t="s">
        <v>2290</v>
      </c>
      <c r="R2789" s="16"/>
      <c r="S2789" s="74"/>
      <c r="T2789" s="29"/>
    </row>
    <row r="2790" spans="1:20" ht="23.25" x14ac:dyDescent="0.35">
      <c r="A2790">
        <v>1844</v>
      </c>
      <c r="B2790" s="11">
        <v>3</v>
      </c>
      <c r="D2790" s="12" t="s">
        <v>248</v>
      </c>
      <c r="E2790" s="23">
        <v>42055</v>
      </c>
      <c r="F2790" s="14" t="s">
        <v>518</v>
      </c>
      <c r="G2790" s="16" t="s">
        <v>47</v>
      </c>
      <c r="H2790" s="16" t="s">
        <v>6351</v>
      </c>
      <c r="I2790" s="17">
        <v>27</v>
      </c>
      <c r="J2790" s="18">
        <f t="shared" si="165"/>
        <v>1817</v>
      </c>
      <c r="K2790" s="15" t="s">
        <v>6350</v>
      </c>
      <c r="L2790" t="s">
        <v>21</v>
      </c>
      <c r="M2790" t="s">
        <v>3193</v>
      </c>
      <c r="N2790">
        <v>26</v>
      </c>
      <c r="O2790">
        <f t="shared" si="168"/>
        <v>1818</v>
      </c>
      <c r="P2790" s="19"/>
      <c r="R2790" s="16"/>
      <c r="S2790" s="20"/>
      <c r="T2790" s="29"/>
    </row>
    <row r="2791" spans="1:20" ht="23.25" x14ac:dyDescent="0.35">
      <c r="A2791" s="55">
        <v>1828</v>
      </c>
      <c r="B2791" s="66">
        <v>8</v>
      </c>
      <c r="C2791" s="16"/>
      <c r="D2791" s="12" t="s">
        <v>139</v>
      </c>
      <c r="E2791" s="23">
        <v>42045</v>
      </c>
      <c r="F2791" s="24" t="s">
        <v>1490</v>
      </c>
      <c r="G2791" s="16" t="s">
        <v>32</v>
      </c>
      <c r="H2791" s="16" t="s">
        <v>87</v>
      </c>
      <c r="I2791">
        <v>24</v>
      </c>
      <c r="J2791" s="18">
        <f t="shared" si="165"/>
        <v>1804</v>
      </c>
      <c r="K2791" s="15" t="s">
        <v>431</v>
      </c>
      <c r="L2791" s="16" t="s">
        <v>95</v>
      </c>
      <c r="M2791" s="16" t="s">
        <v>107</v>
      </c>
      <c r="N2791" s="20">
        <v>24</v>
      </c>
      <c r="O2791" s="29">
        <f t="shared" si="168"/>
        <v>1804</v>
      </c>
      <c r="P2791" s="19"/>
      <c r="Q2791" s="16"/>
    </row>
    <row r="2792" spans="1:20" ht="23.25" x14ac:dyDescent="0.35">
      <c r="A2792" s="44">
        <v>1835</v>
      </c>
      <c r="B2792" s="11">
        <v>94</v>
      </c>
      <c r="D2792" s="12" t="s">
        <v>10</v>
      </c>
      <c r="E2792" s="23" t="s">
        <v>3638</v>
      </c>
      <c r="F2792" s="14" t="s">
        <v>1490</v>
      </c>
      <c r="G2792" s="16" t="s">
        <v>116</v>
      </c>
      <c r="H2792" s="16" t="s">
        <v>404</v>
      </c>
      <c r="I2792">
        <v>23</v>
      </c>
      <c r="J2792" s="18">
        <f t="shared" si="165"/>
        <v>1812</v>
      </c>
      <c r="K2792" s="15" t="s">
        <v>3639</v>
      </c>
      <c r="L2792" s="16" t="s">
        <v>844</v>
      </c>
      <c r="M2792" s="16" t="s">
        <v>3640</v>
      </c>
      <c r="N2792" s="20">
        <v>22</v>
      </c>
      <c r="O2792" s="29">
        <f t="shared" si="168"/>
        <v>1813</v>
      </c>
      <c r="P2792" s="89" t="s">
        <v>3641</v>
      </c>
      <c r="Q2792" s="16"/>
    </row>
    <row r="2793" spans="1:20" ht="23.25" x14ac:dyDescent="0.35">
      <c r="A2793">
        <v>1835</v>
      </c>
      <c r="B2793" s="11">
        <v>48</v>
      </c>
      <c r="D2793" s="12" t="s">
        <v>139</v>
      </c>
      <c r="E2793" s="23">
        <v>42241</v>
      </c>
      <c r="F2793" s="14" t="s">
        <v>3481</v>
      </c>
      <c r="G2793" s="16" t="s">
        <v>32</v>
      </c>
      <c r="H2793" s="16" t="s">
        <v>87</v>
      </c>
      <c r="I2793">
        <v>33</v>
      </c>
      <c r="J2793" s="18">
        <f t="shared" si="165"/>
        <v>1802</v>
      </c>
      <c r="K2793" s="15" t="s">
        <v>3482</v>
      </c>
      <c r="L2793" s="16" t="s">
        <v>58</v>
      </c>
      <c r="M2793" s="16" t="s">
        <v>1641</v>
      </c>
      <c r="N2793" s="20">
        <v>28</v>
      </c>
      <c r="O2793" s="29">
        <f t="shared" si="168"/>
        <v>1807</v>
      </c>
      <c r="P2793" s="89" t="s">
        <v>3483</v>
      </c>
      <c r="Q2793" s="16"/>
    </row>
    <row r="2794" spans="1:20" ht="23.25" x14ac:dyDescent="0.35">
      <c r="A2794" s="44">
        <v>1826</v>
      </c>
      <c r="B2794" s="26">
        <v>71</v>
      </c>
      <c r="C2794" s="16"/>
      <c r="D2794" s="27" t="s">
        <v>248</v>
      </c>
      <c r="E2794" s="23">
        <v>42226</v>
      </c>
      <c r="F2794" s="24" t="s">
        <v>1152</v>
      </c>
      <c r="G2794" s="16" t="s">
        <v>125</v>
      </c>
      <c r="H2794" s="16" t="s">
        <v>1153</v>
      </c>
      <c r="I2794" s="20">
        <v>29</v>
      </c>
      <c r="J2794" s="18">
        <f t="shared" si="165"/>
        <v>1797</v>
      </c>
      <c r="K2794" s="25" t="s">
        <v>1151</v>
      </c>
      <c r="L2794" s="16" t="s">
        <v>47</v>
      </c>
      <c r="M2794" s="16" t="s">
        <v>951</v>
      </c>
      <c r="N2794" s="16">
        <v>26</v>
      </c>
      <c r="O2794" s="16">
        <f t="shared" si="168"/>
        <v>1800</v>
      </c>
      <c r="P2794" s="19"/>
      <c r="R2794" s="16"/>
      <c r="S2794" s="20"/>
      <c r="T2794" s="29"/>
    </row>
    <row r="2795" spans="1:20" ht="23.25" x14ac:dyDescent="0.35">
      <c r="A2795">
        <v>1820</v>
      </c>
      <c r="B2795" s="11">
        <v>48</v>
      </c>
      <c r="C2795" s="16"/>
      <c r="D2795" s="41" t="s">
        <v>248</v>
      </c>
      <c r="E2795" s="23">
        <v>42341</v>
      </c>
      <c r="F2795" s="24" t="s">
        <v>249</v>
      </c>
      <c r="G2795" s="16" t="s">
        <v>250</v>
      </c>
      <c r="H2795" s="16" t="s">
        <v>103</v>
      </c>
      <c r="I2795" s="16">
        <v>26</v>
      </c>
      <c r="J2795" s="18">
        <f t="shared" si="165"/>
        <v>1794</v>
      </c>
      <c r="K2795" s="25" t="s">
        <v>251</v>
      </c>
      <c r="L2795" s="16" t="s">
        <v>58</v>
      </c>
      <c r="M2795" s="16" t="s">
        <v>252</v>
      </c>
      <c r="N2795" s="20">
        <v>24</v>
      </c>
      <c r="O2795" s="29">
        <f t="shared" si="168"/>
        <v>1796</v>
      </c>
      <c r="P2795" s="21"/>
      <c r="Q2795" s="16"/>
    </row>
    <row r="2796" spans="1:20" ht="23.25" x14ac:dyDescent="0.35">
      <c r="A2796">
        <v>1824</v>
      </c>
      <c r="B2796" s="11">
        <v>1</v>
      </c>
      <c r="D2796" s="12" t="s">
        <v>139</v>
      </c>
      <c r="E2796" s="13">
        <v>42057</v>
      </c>
      <c r="F2796" s="14" t="s">
        <v>282</v>
      </c>
      <c r="G2796" s="1" t="s">
        <v>32</v>
      </c>
      <c r="H2796" s="16" t="s">
        <v>87</v>
      </c>
      <c r="I2796" s="17">
        <v>29</v>
      </c>
      <c r="J2796" s="18">
        <f t="shared" si="165"/>
        <v>1795</v>
      </c>
      <c r="K2796" s="15" t="s">
        <v>280</v>
      </c>
      <c r="L2796" t="s">
        <v>166</v>
      </c>
      <c r="M2796" t="s">
        <v>281</v>
      </c>
      <c r="N2796">
        <v>29</v>
      </c>
      <c r="O2796" s="16">
        <f t="shared" si="168"/>
        <v>1795</v>
      </c>
      <c r="P2796" s="19"/>
      <c r="R2796" s="16"/>
      <c r="S2796" s="20"/>
      <c r="T2796" s="29"/>
    </row>
    <row r="2797" spans="1:20" ht="23.25" x14ac:dyDescent="0.35">
      <c r="A2797">
        <v>1836</v>
      </c>
      <c r="B2797" s="11">
        <v>79</v>
      </c>
      <c r="D2797" s="12" t="s">
        <v>10</v>
      </c>
      <c r="E2797" s="23">
        <v>42320</v>
      </c>
      <c r="F2797" s="14" t="s">
        <v>282</v>
      </c>
      <c r="G2797" s="16" t="s">
        <v>3924</v>
      </c>
      <c r="H2797" s="16" t="s">
        <v>1140</v>
      </c>
      <c r="I2797" s="20">
        <v>32</v>
      </c>
      <c r="J2797" s="18">
        <f t="shared" si="165"/>
        <v>1804</v>
      </c>
      <c r="K2797" s="15" t="s">
        <v>3923</v>
      </c>
      <c r="L2797" s="16" t="s">
        <v>116</v>
      </c>
      <c r="M2797" s="16" t="s">
        <v>2086</v>
      </c>
      <c r="N2797" s="22">
        <v>23</v>
      </c>
      <c r="O2797" s="16">
        <f t="shared" si="168"/>
        <v>1813</v>
      </c>
      <c r="P2797" s="89" t="s">
        <v>3925</v>
      </c>
      <c r="R2797" s="16"/>
      <c r="S2797" s="20"/>
      <c r="T2797" s="29"/>
    </row>
    <row r="2798" spans="1:20" ht="23.25" x14ac:dyDescent="0.35">
      <c r="A2798">
        <v>1839</v>
      </c>
      <c r="B2798" s="11">
        <v>38</v>
      </c>
      <c r="C2798" s="22"/>
      <c r="D2798" s="27" t="s">
        <v>10</v>
      </c>
      <c r="E2798" s="23">
        <v>42158</v>
      </c>
      <c r="F2798" s="24" t="s">
        <v>4778</v>
      </c>
      <c r="G2798" s="16" t="s">
        <v>47</v>
      </c>
      <c r="H2798" s="16" t="s">
        <v>4779</v>
      </c>
      <c r="I2798" s="20">
        <v>26</v>
      </c>
      <c r="J2798" s="18">
        <f t="shared" si="165"/>
        <v>1813</v>
      </c>
      <c r="K2798" s="25" t="s">
        <v>4777</v>
      </c>
      <c r="L2798" s="16" t="s">
        <v>335</v>
      </c>
      <c r="M2798" s="16" t="s">
        <v>2137</v>
      </c>
      <c r="N2798" s="22">
        <v>22</v>
      </c>
      <c r="O2798" s="22">
        <f t="shared" si="168"/>
        <v>1817</v>
      </c>
      <c r="P2798" s="21" t="s">
        <v>4780</v>
      </c>
      <c r="R2798" s="16"/>
      <c r="S2798" s="20"/>
      <c r="T2798" s="20"/>
    </row>
    <row r="2799" spans="1:20" ht="23.25" x14ac:dyDescent="0.35">
      <c r="A2799" s="16">
        <v>1831</v>
      </c>
      <c r="B2799" s="26">
        <v>26</v>
      </c>
      <c r="D2799" s="99" t="s">
        <v>139</v>
      </c>
      <c r="E2799" s="23">
        <v>42147</v>
      </c>
      <c r="F2799" s="14" t="s">
        <v>2131</v>
      </c>
      <c r="G2799" s="88" t="s">
        <v>497</v>
      </c>
      <c r="H2799" s="88" t="s">
        <v>2132</v>
      </c>
      <c r="I2799" s="74">
        <v>24</v>
      </c>
      <c r="J2799" s="18">
        <f t="shared" si="165"/>
        <v>1807</v>
      </c>
      <c r="K2799" s="15" t="s">
        <v>2130</v>
      </c>
      <c r="L2799" s="84" t="s">
        <v>497</v>
      </c>
      <c r="M2799" s="84" t="s">
        <v>1429</v>
      </c>
      <c r="N2799" s="84">
        <v>30</v>
      </c>
      <c r="O2799" s="71">
        <f t="shared" si="168"/>
        <v>1801</v>
      </c>
      <c r="P2799" s="19"/>
      <c r="R2799" s="88"/>
      <c r="S2799" s="74"/>
      <c r="T2799" s="29"/>
    </row>
    <row r="2800" spans="1:20" ht="23.25" x14ac:dyDescent="0.35">
      <c r="A2800" s="44">
        <v>1826</v>
      </c>
      <c r="B2800" s="11">
        <v>87</v>
      </c>
      <c r="C2800" s="1"/>
      <c r="D2800" s="12" t="s">
        <v>10</v>
      </c>
      <c r="E2800" s="23">
        <v>42327</v>
      </c>
      <c r="F2800" s="24" t="s">
        <v>1205</v>
      </c>
      <c r="G2800" s="16" t="s">
        <v>128</v>
      </c>
      <c r="H2800" s="16" t="s">
        <v>1206</v>
      </c>
      <c r="I2800" s="20">
        <v>18</v>
      </c>
      <c r="J2800" s="18">
        <f t="shared" si="165"/>
        <v>1808</v>
      </c>
      <c r="K2800" s="25" t="s">
        <v>1204</v>
      </c>
      <c r="L2800" s="16" t="s">
        <v>58</v>
      </c>
      <c r="M2800" s="16" t="s">
        <v>426</v>
      </c>
      <c r="N2800" s="16">
        <v>25</v>
      </c>
      <c r="O2800" s="16">
        <f t="shared" si="168"/>
        <v>1801</v>
      </c>
      <c r="P2800" s="19"/>
      <c r="R2800" s="16"/>
      <c r="S2800" s="20"/>
      <c r="T2800" s="29"/>
    </row>
    <row r="2801" spans="1:20" ht="23.25" x14ac:dyDescent="0.35">
      <c r="A2801">
        <v>1845</v>
      </c>
      <c r="B2801" s="11">
        <v>22</v>
      </c>
      <c r="D2801" s="12" t="s">
        <v>10</v>
      </c>
      <c r="E2801" s="23">
        <v>42154</v>
      </c>
      <c r="F2801" s="14" t="s">
        <v>1205</v>
      </c>
      <c r="G2801" s="16" t="s">
        <v>18</v>
      </c>
      <c r="H2801" s="16" t="s">
        <v>6528</v>
      </c>
      <c r="I2801" s="20">
        <v>21</v>
      </c>
      <c r="J2801" s="18">
        <f t="shared" si="165"/>
        <v>1824</v>
      </c>
      <c r="K2801" s="15" t="s">
        <v>6527</v>
      </c>
      <c r="L2801" t="s">
        <v>116</v>
      </c>
      <c r="M2801" t="s">
        <v>6521</v>
      </c>
      <c r="N2801">
        <v>31</v>
      </c>
      <c r="O2801">
        <f t="shared" si="168"/>
        <v>1814</v>
      </c>
      <c r="P2801" s="19"/>
      <c r="R2801" s="16"/>
      <c r="S2801" s="20"/>
      <c r="T2801" s="29"/>
    </row>
    <row r="2802" spans="1:20" ht="23.25" x14ac:dyDescent="0.35">
      <c r="A2802">
        <v>1846</v>
      </c>
      <c r="B2802" s="11">
        <v>22</v>
      </c>
      <c r="D2802" s="12" t="s">
        <v>10</v>
      </c>
      <c r="E2802" s="23">
        <v>42085</v>
      </c>
      <c r="F2802" s="14" t="s">
        <v>1205</v>
      </c>
      <c r="G2802" s="16" t="s">
        <v>35</v>
      </c>
      <c r="H2802" s="16" t="s">
        <v>6696</v>
      </c>
      <c r="I2802" s="17">
        <v>18</v>
      </c>
      <c r="J2802" s="18">
        <f t="shared" si="165"/>
        <v>1828</v>
      </c>
      <c r="K2802" s="15" t="s">
        <v>6693</v>
      </c>
      <c r="L2802" t="s">
        <v>6694</v>
      </c>
      <c r="M2802" t="s">
        <v>6695</v>
      </c>
      <c r="N2802">
        <v>31</v>
      </c>
      <c r="O2802">
        <f t="shared" si="168"/>
        <v>1815</v>
      </c>
      <c r="P2802" s="21" t="s">
        <v>6697</v>
      </c>
      <c r="R2802" s="16"/>
      <c r="S2802" s="20"/>
      <c r="T2802" s="29"/>
    </row>
    <row r="2803" spans="1:20" ht="23.25" x14ac:dyDescent="0.35">
      <c r="A2803" s="44">
        <v>1848</v>
      </c>
      <c r="B2803" s="11">
        <v>69</v>
      </c>
      <c r="D2803" s="12" t="s">
        <v>10</v>
      </c>
      <c r="E2803" s="23">
        <v>42324</v>
      </c>
      <c r="F2803" s="14" t="s">
        <v>1205</v>
      </c>
      <c r="G2803" s="16" t="s">
        <v>141</v>
      </c>
      <c r="H2803" s="16" t="s">
        <v>3258</v>
      </c>
      <c r="I2803" s="17">
        <v>25</v>
      </c>
      <c r="J2803" s="18">
        <f t="shared" si="165"/>
        <v>1823</v>
      </c>
      <c r="K2803" s="15" t="s">
        <v>5293</v>
      </c>
      <c r="L2803" t="s">
        <v>15</v>
      </c>
      <c r="M2803" t="s">
        <v>257</v>
      </c>
      <c r="N2803" s="22">
        <v>24</v>
      </c>
      <c r="O2803" s="16">
        <f t="shared" si="168"/>
        <v>1824</v>
      </c>
      <c r="P2803" s="19" t="s">
        <v>7372</v>
      </c>
      <c r="R2803" s="16"/>
      <c r="S2803" s="20"/>
      <c r="T2803" s="29"/>
    </row>
    <row r="2804" spans="1:20" ht="23.25" x14ac:dyDescent="0.35">
      <c r="A2804">
        <v>1839</v>
      </c>
      <c r="B2804" s="11">
        <v>22</v>
      </c>
      <c r="C2804" s="22"/>
      <c r="D2804" s="27" t="s">
        <v>10</v>
      </c>
      <c r="E2804" s="23">
        <v>42105</v>
      </c>
      <c r="F2804" s="24" t="s">
        <v>4730</v>
      </c>
      <c r="G2804" s="16" t="s">
        <v>1135</v>
      </c>
      <c r="H2804" s="16" t="s">
        <v>994</v>
      </c>
      <c r="I2804" s="20">
        <v>34</v>
      </c>
      <c r="J2804" s="18">
        <f t="shared" si="165"/>
        <v>1805</v>
      </c>
      <c r="K2804" s="25" t="s">
        <v>1770</v>
      </c>
      <c r="L2804" s="22" t="s">
        <v>666</v>
      </c>
      <c r="M2804" s="16" t="s">
        <v>4729</v>
      </c>
      <c r="N2804" s="22">
        <v>36</v>
      </c>
      <c r="O2804" s="22">
        <f t="shared" si="168"/>
        <v>1803</v>
      </c>
      <c r="P2804" s="19" t="s">
        <v>4731</v>
      </c>
      <c r="R2804" s="16"/>
      <c r="S2804" s="20"/>
      <c r="T2804" s="20"/>
    </row>
    <row r="2805" spans="1:20" ht="23.25" x14ac:dyDescent="0.35">
      <c r="A2805">
        <v>1820</v>
      </c>
      <c r="B2805" s="11">
        <v>43</v>
      </c>
      <c r="C2805" s="22"/>
      <c r="D2805" s="27" t="s">
        <v>10</v>
      </c>
      <c r="E2805" s="23">
        <v>42306</v>
      </c>
      <c r="F2805" s="24" t="s">
        <v>230</v>
      </c>
      <c r="G2805" s="16" t="s">
        <v>32</v>
      </c>
      <c r="H2805" s="16" t="s">
        <v>231</v>
      </c>
      <c r="I2805" s="20">
        <v>21</v>
      </c>
      <c r="J2805" s="18">
        <f t="shared" si="165"/>
        <v>1799</v>
      </c>
      <c r="K2805" s="25" t="s">
        <v>228</v>
      </c>
      <c r="L2805" s="22" t="s">
        <v>15</v>
      </c>
      <c r="M2805" s="16" t="s">
        <v>229</v>
      </c>
      <c r="N2805" s="22">
        <v>26</v>
      </c>
      <c r="O2805" s="16">
        <f t="shared" si="168"/>
        <v>1794</v>
      </c>
      <c r="P2805" s="21"/>
      <c r="R2805" s="16"/>
      <c r="S2805" s="20"/>
      <c r="T2805" s="29"/>
    </row>
    <row r="2806" spans="1:20" ht="23.25" customHeight="1" x14ac:dyDescent="0.25">
      <c r="A2806">
        <v>1836</v>
      </c>
      <c r="B2806">
        <v>2</v>
      </c>
      <c r="D2806" s="22" t="s">
        <v>248</v>
      </c>
      <c r="E2806" s="23">
        <v>40932</v>
      </c>
      <c r="F2806" s="24" t="s">
        <v>3653</v>
      </c>
      <c r="G2806" s="16" t="s">
        <v>125</v>
      </c>
      <c r="H2806" s="16" t="s">
        <v>252</v>
      </c>
      <c r="I2806" s="20">
        <v>28</v>
      </c>
      <c r="J2806" s="18">
        <f t="shared" si="165"/>
        <v>1808</v>
      </c>
      <c r="K2806" s="25" t="s">
        <v>3651</v>
      </c>
      <c r="L2806" s="22" t="s">
        <v>853</v>
      </c>
      <c r="M2806" s="22" t="s">
        <v>3652</v>
      </c>
      <c r="O2806" s="16"/>
      <c r="P2806" s="89" t="s">
        <v>3654</v>
      </c>
      <c r="R2806" s="16"/>
      <c r="S2806" s="20"/>
      <c r="T2806" s="29"/>
    </row>
    <row r="2807" spans="1:20" ht="23.25" x14ac:dyDescent="0.35">
      <c r="A2807">
        <v>1838</v>
      </c>
      <c r="B2807" s="11">
        <v>18</v>
      </c>
      <c r="D2807" s="27" t="s">
        <v>10</v>
      </c>
      <c r="E2807" s="23">
        <v>42125</v>
      </c>
      <c r="F2807" s="14" t="s">
        <v>4314</v>
      </c>
      <c r="G2807" s="16" t="s">
        <v>32</v>
      </c>
      <c r="H2807" s="16" t="s">
        <v>4315</v>
      </c>
      <c r="I2807" s="22">
        <v>35</v>
      </c>
      <c r="J2807" s="18">
        <f t="shared" si="165"/>
        <v>1803</v>
      </c>
      <c r="K2807" s="15" t="s">
        <v>4316</v>
      </c>
      <c r="L2807" s="16" t="s">
        <v>35</v>
      </c>
      <c r="M2807" s="16" t="s">
        <v>1875</v>
      </c>
      <c r="N2807" s="17">
        <v>28</v>
      </c>
      <c r="O2807" s="17">
        <f>A2807-N2807</f>
        <v>1810</v>
      </c>
      <c r="P2807" s="21" t="s">
        <v>4317</v>
      </c>
      <c r="Q2807" s="16"/>
    </row>
    <row r="2808" spans="1:20" ht="23.25" x14ac:dyDescent="0.35">
      <c r="A2808">
        <v>1839</v>
      </c>
      <c r="B2808" s="11">
        <v>20</v>
      </c>
      <c r="C2808" s="22"/>
      <c r="D2808" s="27" t="s">
        <v>10</v>
      </c>
      <c r="E2808" s="23">
        <v>42047</v>
      </c>
      <c r="F2808" s="24" t="s">
        <v>4724</v>
      </c>
      <c r="G2808" s="16" t="s">
        <v>32</v>
      </c>
      <c r="H2808" s="16" t="s">
        <v>4725</v>
      </c>
      <c r="I2808" s="20">
        <v>20</v>
      </c>
      <c r="J2808" s="18">
        <f t="shared" si="165"/>
        <v>1819</v>
      </c>
      <c r="K2808" s="25" t="s">
        <v>4723</v>
      </c>
      <c r="L2808" s="22" t="s">
        <v>176</v>
      </c>
      <c r="M2808" s="16" t="s">
        <v>176</v>
      </c>
      <c r="N2808" s="22">
        <v>22</v>
      </c>
      <c r="O2808" s="22">
        <f>A2808-N2808</f>
        <v>1817</v>
      </c>
      <c r="P2808" s="21" t="s">
        <v>4726</v>
      </c>
      <c r="R2808" s="16"/>
      <c r="S2808" s="20"/>
      <c r="T2808" s="20"/>
    </row>
    <row r="2809" spans="1:20" ht="23.25" x14ac:dyDescent="0.35">
      <c r="A2809" s="55">
        <v>1848</v>
      </c>
      <c r="B2809" s="11">
        <v>45</v>
      </c>
      <c r="D2809" s="12" t="s">
        <v>10</v>
      </c>
      <c r="E2809" s="23">
        <v>42272</v>
      </c>
      <c r="F2809" s="14" t="s">
        <v>7300</v>
      </c>
      <c r="G2809" s="16" t="s">
        <v>7301</v>
      </c>
      <c r="H2809" s="16" t="s">
        <v>7302</v>
      </c>
      <c r="I2809" s="17">
        <v>20</v>
      </c>
      <c r="J2809" s="18">
        <f t="shared" si="165"/>
        <v>1828</v>
      </c>
      <c r="K2809" s="15" t="s">
        <v>7298</v>
      </c>
      <c r="L2809" t="s">
        <v>7096</v>
      </c>
      <c r="M2809" t="s">
        <v>7299</v>
      </c>
      <c r="N2809" s="22">
        <v>23</v>
      </c>
      <c r="O2809" s="16">
        <f>A2809-N2809</f>
        <v>1825</v>
      </c>
      <c r="P2809" s="19" t="s">
        <v>7303</v>
      </c>
      <c r="R2809" s="16"/>
      <c r="S2809" s="20"/>
      <c r="T2809" s="29"/>
    </row>
    <row r="2810" spans="1:20" ht="23.25" x14ac:dyDescent="0.35">
      <c r="A2810">
        <v>1833</v>
      </c>
      <c r="B2810" s="26">
        <v>50</v>
      </c>
      <c r="D2810" s="12" t="s">
        <v>10</v>
      </c>
      <c r="E2810" s="23">
        <v>42211</v>
      </c>
      <c r="F2810" s="14" t="s">
        <v>2717</v>
      </c>
      <c r="G2810" t="s">
        <v>32</v>
      </c>
      <c r="H2810" t="s">
        <v>2718</v>
      </c>
      <c r="I2810">
        <v>55</v>
      </c>
      <c r="J2810" s="18">
        <f t="shared" si="165"/>
        <v>1778</v>
      </c>
      <c r="K2810" s="15" t="s">
        <v>1745</v>
      </c>
      <c r="L2810" s="1" t="s">
        <v>176</v>
      </c>
      <c r="M2810" s="1" t="s">
        <v>176</v>
      </c>
      <c r="N2810" s="20">
        <v>27</v>
      </c>
      <c r="O2810" s="29">
        <f>A2809-N2810</f>
        <v>1821</v>
      </c>
      <c r="P2810" s="89" t="s">
        <v>2719</v>
      </c>
      <c r="Q2810" s="16"/>
    </row>
    <row r="2811" spans="1:20" ht="23.25" x14ac:dyDescent="0.35">
      <c r="A2811" s="16">
        <v>1829</v>
      </c>
      <c r="B2811" s="26">
        <v>10</v>
      </c>
      <c r="C2811" s="76"/>
      <c r="D2811" s="69" t="s">
        <v>10</v>
      </c>
      <c r="E2811" s="23">
        <v>42061</v>
      </c>
      <c r="F2811" s="70" t="s">
        <v>1673</v>
      </c>
      <c r="G2811" s="71" t="s">
        <v>1674</v>
      </c>
      <c r="H2811" s="71" t="s">
        <v>1675</v>
      </c>
      <c r="I2811" s="71">
        <v>27</v>
      </c>
      <c r="J2811" s="18">
        <f t="shared" si="165"/>
        <v>1802</v>
      </c>
      <c r="K2811" s="77" t="s">
        <v>1676</v>
      </c>
      <c r="L2811" s="71" t="s">
        <v>12</v>
      </c>
      <c r="M2811" s="79" t="s">
        <v>1677</v>
      </c>
      <c r="N2811" s="17">
        <v>19</v>
      </c>
      <c r="O2811" s="74">
        <f>A2811-N2811</f>
        <v>1810</v>
      </c>
      <c r="P2811" s="19"/>
      <c r="Q2811" s="16"/>
    </row>
    <row r="2812" spans="1:20" ht="23.25" x14ac:dyDescent="0.35">
      <c r="A2812">
        <v>1845</v>
      </c>
      <c r="B2812" s="11">
        <v>55</v>
      </c>
      <c r="D2812" s="12" t="s">
        <v>10</v>
      </c>
      <c r="E2812" s="23">
        <v>42310</v>
      </c>
      <c r="F2812" s="14" t="s">
        <v>6600</v>
      </c>
      <c r="G2812" s="16" t="s">
        <v>6601</v>
      </c>
      <c r="H2812" s="16" t="s">
        <v>6602</v>
      </c>
      <c r="I2812" s="20">
        <v>19</v>
      </c>
      <c r="J2812" s="18">
        <f t="shared" si="165"/>
        <v>1826</v>
      </c>
      <c r="K2812" s="15" t="s">
        <v>6597</v>
      </c>
      <c r="L2812" t="s">
        <v>6598</v>
      </c>
      <c r="M2812" t="s">
        <v>6599</v>
      </c>
      <c r="N2812">
        <v>24</v>
      </c>
      <c r="O2812">
        <f>A2812-N2812</f>
        <v>1821</v>
      </c>
      <c r="P2812" s="19"/>
      <c r="R2812" s="16"/>
      <c r="S2812" s="20"/>
      <c r="T2812" s="29"/>
    </row>
    <row r="2813" spans="1:20" ht="23.25" x14ac:dyDescent="0.35">
      <c r="A2813" s="55">
        <v>1828</v>
      </c>
      <c r="B2813" s="66">
        <v>21</v>
      </c>
      <c r="C2813" s="16"/>
      <c r="D2813" s="12" t="s">
        <v>10</v>
      </c>
      <c r="E2813" s="23">
        <v>42156</v>
      </c>
      <c r="F2813" s="14" t="s">
        <v>1541</v>
      </c>
      <c r="G2813" s="16" t="s">
        <v>1542</v>
      </c>
      <c r="H2813" s="16" t="s">
        <v>1543</v>
      </c>
      <c r="I2813" s="17">
        <v>33</v>
      </c>
      <c r="J2813" s="18">
        <f t="shared" si="165"/>
        <v>1795</v>
      </c>
      <c r="K2813" s="25" t="s">
        <v>1539</v>
      </c>
      <c r="L2813" s="16" t="s">
        <v>21</v>
      </c>
      <c r="M2813" s="16" t="s">
        <v>1540</v>
      </c>
      <c r="N2813">
        <v>42</v>
      </c>
      <c r="O2813" s="16">
        <f>A2813-N2813</f>
        <v>1786</v>
      </c>
      <c r="P2813" s="19"/>
      <c r="R2813" s="16"/>
      <c r="S2813" s="20"/>
      <c r="T2813" s="29"/>
    </row>
    <row r="2814" spans="1:20" ht="23.25" x14ac:dyDescent="0.35">
      <c r="A2814">
        <v>1837</v>
      </c>
      <c r="B2814" s="11">
        <v>59</v>
      </c>
      <c r="D2814" s="12" t="s">
        <v>10</v>
      </c>
      <c r="E2814" s="23">
        <v>42250</v>
      </c>
      <c r="F2814" s="14" t="s">
        <v>4139</v>
      </c>
      <c r="G2814" t="s">
        <v>4140</v>
      </c>
      <c r="H2814" t="s">
        <v>1423</v>
      </c>
      <c r="I2814">
        <v>31</v>
      </c>
      <c r="J2814" s="18">
        <f t="shared" si="165"/>
        <v>1806</v>
      </c>
      <c r="K2814" s="15" t="s">
        <v>1230</v>
      </c>
      <c r="L2814" s="1" t="s">
        <v>106</v>
      </c>
      <c r="M2814" s="16" t="s">
        <v>4141</v>
      </c>
      <c r="N2814" s="17">
        <v>30</v>
      </c>
      <c r="O2814" s="18">
        <f>A2814-N2814</f>
        <v>1807</v>
      </c>
      <c r="P2814" s="21" t="s">
        <v>4142</v>
      </c>
      <c r="Q2814" s="16"/>
    </row>
    <row r="2815" spans="1:20" ht="23.25" x14ac:dyDescent="0.35">
      <c r="A2815">
        <v>1835</v>
      </c>
      <c r="B2815" s="26">
        <v>25</v>
      </c>
      <c r="D2815" s="12" t="s">
        <v>85</v>
      </c>
      <c r="E2815" s="23">
        <v>42161</v>
      </c>
      <c r="F2815" s="14" t="s">
        <v>3393</v>
      </c>
      <c r="G2815" s="16" t="s">
        <v>335</v>
      </c>
      <c r="H2815" s="16" t="s">
        <v>56</v>
      </c>
      <c r="I2815" s="20">
        <v>19</v>
      </c>
      <c r="J2815" s="18">
        <f t="shared" si="165"/>
        <v>1816</v>
      </c>
      <c r="K2815" s="15" t="s">
        <v>3391</v>
      </c>
      <c r="L2815" s="16" t="s">
        <v>133</v>
      </c>
      <c r="M2815" s="16" t="s">
        <v>3392</v>
      </c>
      <c r="N2815">
        <v>40</v>
      </c>
      <c r="O2815">
        <f>A2815-N2815</f>
        <v>1795</v>
      </c>
      <c r="P2815" s="89" t="s">
        <v>3394</v>
      </c>
      <c r="R2815" s="16"/>
      <c r="S2815" s="20"/>
      <c r="T2815" s="29"/>
    </row>
    <row r="2816" spans="1:20" ht="23.25" x14ac:dyDescent="0.35">
      <c r="A2816" s="30">
        <v>1836</v>
      </c>
      <c r="B2816" s="31">
        <v>11</v>
      </c>
      <c r="C2816" s="30"/>
      <c r="D2816" s="32" t="s">
        <v>10</v>
      </c>
      <c r="E2816" s="33">
        <v>42067</v>
      </c>
      <c r="F2816" s="65" t="s">
        <v>3683</v>
      </c>
      <c r="G2816" s="36" t="s">
        <v>1511</v>
      </c>
      <c r="H2816" s="36" t="s">
        <v>1512</v>
      </c>
      <c r="I2816" s="36">
        <v>30</v>
      </c>
      <c r="J2816" s="112">
        <f t="shared" si="165"/>
        <v>1806</v>
      </c>
      <c r="K2816" s="37" t="s">
        <v>3684</v>
      </c>
      <c r="L2816" s="38" t="s">
        <v>116</v>
      </c>
      <c r="M2816" s="38" t="s">
        <v>3302</v>
      </c>
      <c r="N2816" s="111">
        <v>25</v>
      </c>
      <c r="O2816" s="112">
        <f>A2817-N2816</f>
        <v>1803</v>
      </c>
      <c r="P2816" s="40" t="s">
        <v>3685</v>
      </c>
      <c r="Q2816" s="16"/>
    </row>
    <row r="2817" spans="1:20" ht="23.25" x14ac:dyDescent="0.35">
      <c r="A2817" s="57">
        <v>1828</v>
      </c>
      <c r="B2817" s="58">
        <v>13</v>
      </c>
      <c r="C2817" s="57"/>
      <c r="D2817" s="57" t="s">
        <v>10</v>
      </c>
      <c r="E2817" s="151" t="s">
        <v>1507</v>
      </c>
      <c r="F2817" s="60" t="s">
        <v>1510</v>
      </c>
      <c r="G2817" s="57" t="s">
        <v>1511</v>
      </c>
      <c r="H2817" s="57" t="s">
        <v>1512</v>
      </c>
      <c r="I2817" s="107">
        <v>19</v>
      </c>
      <c r="J2817" s="152">
        <f t="shared" ref="J2817:J2879" si="169">A2817-I2817</f>
        <v>1809</v>
      </c>
      <c r="K2817" s="61" t="s">
        <v>1508</v>
      </c>
      <c r="L2817" s="57" t="s">
        <v>782</v>
      </c>
      <c r="M2817" s="57" t="s">
        <v>1509</v>
      </c>
      <c r="N2817" s="57">
        <v>22</v>
      </c>
      <c r="O2817" s="57">
        <f t="shared" ref="O2817:O2827" si="170">A2817-N2817</f>
        <v>1806</v>
      </c>
      <c r="P2817" s="108" t="s">
        <v>1513</v>
      </c>
      <c r="R2817" s="76"/>
      <c r="S2817" s="137"/>
      <c r="T2817" s="138"/>
    </row>
    <row r="2818" spans="1:20" ht="23.25" x14ac:dyDescent="0.35">
      <c r="A2818" s="44">
        <v>1847</v>
      </c>
      <c r="B2818" s="26">
        <v>50</v>
      </c>
      <c r="C2818" s="22"/>
      <c r="D2818" s="27" t="s">
        <v>10</v>
      </c>
      <c r="E2818" s="23">
        <v>42324</v>
      </c>
      <c r="F2818" s="14" t="s">
        <v>1510</v>
      </c>
      <c r="G2818" t="s">
        <v>21</v>
      </c>
      <c r="H2818" t="s">
        <v>1423</v>
      </c>
      <c r="I2818">
        <v>31</v>
      </c>
      <c r="J2818" s="18">
        <f t="shared" si="169"/>
        <v>1816</v>
      </c>
      <c r="K2818" s="25" t="s">
        <v>445</v>
      </c>
      <c r="L2818" s="16" t="s">
        <v>277</v>
      </c>
      <c r="M2818" s="16" t="s">
        <v>7114</v>
      </c>
      <c r="N2818" s="22">
        <v>24</v>
      </c>
      <c r="O2818" s="16">
        <f t="shared" si="170"/>
        <v>1823</v>
      </c>
      <c r="P2818" s="19" t="s">
        <v>7115</v>
      </c>
    </row>
    <row r="2819" spans="1:20" ht="23.25" x14ac:dyDescent="0.35">
      <c r="A2819" s="55">
        <v>1848</v>
      </c>
      <c r="B2819" s="11">
        <v>37</v>
      </c>
      <c r="D2819" s="12" t="s">
        <v>10</v>
      </c>
      <c r="E2819" s="23">
        <v>42223</v>
      </c>
      <c r="F2819" s="14" t="s">
        <v>7276</v>
      </c>
      <c r="G2819" t="s">
        <v>512</v>
      </c>
      <c r="H2819" t="s">
        <v>1467</v>
      </c>
      <c r="I2819" s="22">
        <v>31</v>
      </c>
      <c r="J2819" s="18">
        <f t="shared" si="169"/>
        <v>1817</v>
      </c>
      <c r="K2819" s="15" t="s">
        <v>1883</v>
      </c>
      <c r="L2819" s="16" t="s">
        <v>15</v>
      </c>
      <c r="M2819" s="16" t="s">
        <v>7277</v>
      </c>
      <c r="N2819" s="17">
        <v>32</v>
      </c>
      <c r="O2819" s="18">
        <f t="shared" si="170"/>
        <v>1816</v>
      </c>
      <c r="P2819" s="19" t="s">
        <v>7278</v>
      </c>
      <c r="Q2819" s="16"/>
    </row>
    <row r="2820" spans="1:20" ht="23.25" x14ac:dyDescent="0.35">
      <c r="A2820" s="30">
        <v>1838</v>
      </c>
      <c r="B2820" s="31">
        <v>70</v>
      </c>
      <c r="C2820" s="30"/>
      <c r="D2820" s="32" t="s">
        <v>10</v>
      </c>
      <c r="E2820" s="33">
        <v>42193</v>
      </c>
      <c r="F2820" s="34" t="s">
        <v>4471</v>
      </c>
      <c r="G2820" s="35" t="s">
        <v>1511</v>
      </c>
      <c r="H2820" s="36" t="s">
        <v>1512</v>
      </c>
      <c r="I2820" s="36">
        <v>24</v>
      </c>
      <c r="J2820" s="112">
        <f t="shared" si="169"/>
        <v>1814</v>
      </c>
      <c r="K2820" s="37" t="s">
        <v>4472</v>
      </c>
      <c r="L2820" s="38" t="s">
        <v>269</v>
      </c>
      <c r="M2820" s="38" t="s">
        <v>4473</v>
      </c>
      <c r="N2820" s="39">
        <v>15</v>
      </c>
      <c r="O2820" s="39">
        <f t="shared" si="170"/>
        <v>1823</v>
      </c>
      <c r="P2820" s="115" t="s">
        <v>4474</v>
      </c>
      <c r="Q2820" s="16"/>
    </row>
    <row r="2821" spans="1:20" ht="23.25" x14ac:dyDescent="0.35">
      <c r="A2821">
        <v>1820</v>
      </c>
      <c r="B2821" s="26">
        <v>11</v>
      </c>
      <c r="C2821" s="22"/>
      <c r="D2821" s="12" t="s">
        <v>10</v>
      </c>
      <c r="E2821" s="23">
        <v>42097</v>
      </c>
      <c r="F2821" s="24" t="s">
        <v>68</v>
      </c>
      <c r="G2821" s="22" t="s">
        <v>69</v>
      </c>
      <c r="H2821" s="22" t="s">
        <v>70</v>
      </c>
      <c r="I2821" s="22">
        <v>29</v>
      </c>
      <c r="J2821" s="18">
        <f t="shared" si="169"/>
        <v>1791</v>
      </c>
      <c r="K2821" s="25" t="s">
        <v>71</v>
      </c>
      <c r="L2821" s="16" t="s">
        <v>72</v>
      </c>
      <c r="M2821" s="16" t="s">
        <v>73</v>
      </c>
      <c r="N2821" s="20">
        <v>16</v>
      </c>
      <c r="O2821" s="18">
        <f t="shared" si="170"/>
        <v>1804</v>
      </c>
      <c r="P2821" s="21"/>
      <c r="Q2821" s="16"/>
    </row>
    <row r="2822" spans="1:20" ht="23.25" x14ac:dyDescent="0.35">
      <c r="A2822" s="36">
        <v>1842</v>
      </c>
      <c r="B2822" s="31">
        <v>73</v>
      </c>
      <c r="C2822" s="36"/>
      <c r="D2822" s="64" t="s">
        <v>10</v>
      </c>
      <c r="E2822" s="33" t="s">
        <v>5926</v>
      </c>
      <c r="F2822" s="65" t="s">
        <v>5928</v>
      </c>
      <c r="G2822" s="36" t="s">
        <v>215</v>
      </c>
      <c r="H2822" s="38" t="s">
        <v>1512</v>
      </c>
      <c r="I2822" s="39">
        <v>28</v>
      </c>
      <c r="J2822" s="112">
        <f t="shared" si="169"/>
        <v>1814</v>
      </c>
      <c r="K2822" s="37" t="s">
        <v>5927</v>
      </c>
      <c r="L2822" s="36" t="s">
        <v>40</v>
      </c>
      <c r="M2822" s="36" t="s">
        <v>3236</v>
      </c>
      <c r="N2822" s="36">
        <v>20</v>
      </c>
      <c r="O2822" s="51">
        <f t="shared" si="170"/>
        <v>1822</v>
      </c>
      <c r="P2822" s="115" t="s">
        <v>5929</v>
      </c>
      <c r="R2822" s="55"/>
      <c r="S2822" s="20"/>
      <c r="T2822" s="20"/>
    </row>
    <row r="2823" spans="1:20" ht="23.25" x14ac:dyDescent="0.35">
      <c r="A2823" s="44">
        <v>1847</v>
      </c>
      <c r="B2823" s="11">
        <v>31</v>
      </c>
      <c r="D2823" s="12" t="s">
        <v>10</v>
      </c>
      <c r="E2823" s="23" t="s">
        <v>7057</v>
      </c>
      <c r="F2823" s="14" t="s">
        <v>7058</v>
      </c>
      <c r="G2823" s="16" t="s">
        <v>21</v>
      </c>
      <c r="H2823" s="16" t="s">
        <v>1423</v>
      </c>
      <c r="I2823">
        <v>33</v>
      </c>
      <c r="J2823" s="18">
        <f t="shared" si="169"/>
        <v>1814</v>
      </c>
      <c r="K2823" s="15" t="s">
        <v>7059</v>
      </c>
      <c r="L2823" t="s">
        <v>47</v>
      </c>
      <c r="M2823" t="s">
        <v>1713</v>
      </c>
      <c r="N2823" s="17">
        <v>27</v>
      </c>
      <c r="O2823" s="18">
        <f t="shared" si="170"/>
        <v>1820</v>
      </c>
      <c r="P2823" s="19" t="s">
        <v>279</v>
      </c>
      <c r="Q2823" s="16"/>
    </row>
    <row r="2824" spans="1:20" ht="23.25" x14ac:dyDescent="0.35">
      <c r="A2824" s="44">
        <v>1848</v>
      </c>
      <c r="B2824" s="11">
        <v>70</v>
      </c>
      <c r="D2824" s="12" t="s">
        <v>10</v>
      </c>
      <c r="E2824" s="23">
        <v>42356</v>
      </c>
      <c r="F2824" s="14" t="s">
        <v>7058</v>
      </c>
      <c r="G2824" t="s">
        <v>21</v>
      </c>
      <c r="H2824" t="s">
        <v>1423</v>
      </c>
      <c r="I2824" s="22">
        <v>35</v>
      </c>
      <c r="J2824" s="18">
        <f t="shared" si="169"/>
        <v>1813</v>
      </c>
      <c r="K2824" s="15" t="s">
        <v>7373</v>
      </c>
      <c r="L2824" s="16" t="s">
        <v>5853</v>
      </c>
      <c r="M2824" s="16" t="s">
        <v>5854</v>
      </c>
      <c r="N2824" s="17">
        <v>22</v>
      </c>
      <c r="O2824" s="18">
        <f t="shared" si="170"/>
        <v>1826</v>
      </c>
      <c r="P2824" s="19" t="s">
        <v>7374</v>
      </c>
      <c r="Q2824" s="16"/>
    </row>
    <row r="2825" spans="1:20" ht="23.25" x14ac:dyDescent="0.35">
      <c r="A2825" s="44">
        <v>1827</v>
      </c>
      <c r="B2825" s="11">
        <v>61</v>
      </c>
      <c r="D2825" s="12" t="s">
        <v>10</v>
      </c>
      <c r="E2825" s="23">
        <v>42345</v>
      </c>
      <c r="F2825" s="14" t="s">
        <v>352</v>
      </c>
      <c r="G2825" s="16" t="s">
        <v>21</v>
      </c>
      <c r="H2825" s="16" t="s">
        <v>1423</v>
      </c>
      <c r="I2825" s="20">
        <v>26</v>
      </c>
      <c r="J2825" s="18">
        <f t="shared" si="169"/>
        <v>1801</v>
      </c>
      <c r="K2825" s="25" t="s">
        <v>438</v>
      </c>
      <c r="L2825" s="16" t="s">
        <v>12</v>
      </c>
      <c r="M2825" s="16" t="s">
        <v>49</v>
      </c>
      <c r="N2825">
        <v>23</v>
      </c>
      <c r="O2825" s="16">
        <f t="shared" si="170"/>
        <v>1804</v>
      </c>
      <c r="P2825" s="19"/>
      <c r="R2825" s="16"/>
      <c r="S2825" s="20"/>
      <c r="T2825" s="29"/>
    </row>
    <row r="2826" spans="1:20" ht="23.25" x14ac:dyDescent="0.35">
      <c r="A2826" s="71">
        <v>1829</v>
      </c>
      <c r="B2826" s="26">
        <v>50</v>
      </c>
      <c r="C2826" s="71"/>
      <c r="D2826" s="84" t="s">
        <v>10</v>
      </c>
      <c r="E2826" s="23">
        <v>42353</v>
      </c>
      <c r="F2826" s="85" t="s">
        <v>1835</v>
      </c>
      <c r="G2826" s="88" t="s">
        <v>18</v>
      </c>
      <c r="H2826" s="88" t="s">
        <v>1836</v>
      </c>
      <c r="I2826" s="74">
        <v>18</v>
      </c>
      <c r="J2826" s="18">
        <f t="shared" si="169"/>
        <v>1811</v>
      </c>
      <c r="K2826" s="86" t="s">
        <v>1525</v>
      </c>
      <c r="L2826" s="84" t="s">
        <v>18</v>
      </c>
      <c r="M2826" s="84" t="s">
        <v>1834</v>
      </c>
      <c r="N2826" s="84">
        <v>44</v>
      </c>
      <c r="O2826" s="92">
        <f t="shared" si="170"/>
        <v>1785</v>
      </c>
      <c r="P2826" s="19"/>
      <c r="R2826" s="88"/>
      <c r="S2826" s="74"/>
      <c r="T2826" s="74"/>
    </row>
    <row r="2827" spans="1:20" ht="23.25" x14ac:dyDescent="0.35">
      <c r="A2827" s="30">
        <v>1841</v>
      </c>
      <c r="B2827" s="31">
        <v>96</v>
      </c>
      <c r="C2827" s="30"/>
      <c r="D2827" s="32" t="s">
        <v>10</v>
      </c>
      <c r="E2827" s="33">
        <v>42335</v>
      </c>
      <c r="F2827" s="34" t="s">
        <v>1835</v>
      </c>
      <c r="G2827" s="52" t="s">
        <v>215</v>
      </c>
      <c r="H2827" s="35" t="s">
        <v>1512</v>
      </c>
      <c r="I2827" s="117">
        <v>22</v>
      </c>
      <c r="J2827" s="112">
        <f t="shared" si="169"/>
        <v>1819</v>
      </c>
      <c r="K2827" s="105" t="s">
        <v>3140</v>
      </c>
      <c r="L2827" s="52" t="s">
        <v>176</v>
      </c>
      <c r="M2827" s="52" t="s">
        <v>176</v>
      </c>
      <c r="N2827" s="35">
        <v>21</v>
      </c>
      <c r="O2827" s="51">
        <f t="shared" si="170"/>
        <v>1820</v>
      </c>
      <c r="P2827" s="115" t="s">
        <v>5662</v>
      </c>
      <c r="R2827" s="72"/>
      <c r="S2827" s="116"/>
      <c r="T2827" s="29"/>
    </row>
    <row r="2828" spans="1:20" ht="23.25" customHeight="1" x14ac:dyDescent="0.25">
      <c r="A2828">
        <v>1844</v>
      </c>
      <c r="B2828">
        <v>1</v>
      </c>
      <c r="D2828" s="12"/>
      <c r="E2828" s="23"/>
      <c r="F2828" s="14" t="s">
        <v>6349</v>
      </c>
      <c r="J2828" s="18">
        <f t="shared" si="169"/>
        <v>1844</v>
      </c>
      <c r="L2828" s="1"/>
      <c r="M2828" s="1"/>
      <c r="N2828" s="17"/>
      <c r="O2828" s="18"/>
      <c r="P2828" s="19"/>
      <c r="Q2828" s="16"/>
    </row>
    <row r="2829" spans="1:20" ht="23.25" customHeight="1" x14ac:dyDescent="0.25">
      <c r="A2829">
        <v>1844</v>
      </c>
      <c r="B2829">
        <v>2</v>
      </c>
      <c r="D2829" s="12"/>
      <c r="E2829" s="23"/>
      <c r="F2829" s="14" t="s">
        <v>6349</v>
      </c>
      <c r="J2829" s="18">
        <f t="shared" si="169"/>
        <v>1844</v>
      </c>
      <c r="L2829" s="1"/>
      <c r="M2829" s="1"/>
      <c r="N2829" s="17"/>
      <c r="O2829" s="18"/>
      <c r="P2829" s="19"/>
      <c r="Q2829" s="16"/>
    </row>
    <row r="2830" spans="1:20" ht="23.25" x14ac:dyDescent="0.35">
      <c r="A2830" s="44">
        <v>1846</v>
      </c>
      <c r="B2830" s="11">
        <v>61</v>
      </c>
      <c r="D2830" s="12" t="s">
        <v>10</v>
      </c>
      <c r="E2830" s="13">
        <v>42235</v>
      </c>
      <c r="F2830" s="14" t="s">
        <v>6822</v>
      </c>
      <c r="G2830" s="16" t="s">
        <v>176</v>
      </c>
      <c r="H2830" s="16" t="s">
        <v>176</v>
      </c>
      <c r="I2830" s="17">
        <v>21</v>
      </c>
      <c r="J2830" s="18">
        <f t="shared" si="169"/>
        <v>1825</v>
      </c>
      <c r="K2830" s="15" t="s">
        <v>323</v>
      </c>
      <c r="L2830" t="s">
        <v>1353</v>
      </c>
      <c r="M2830" t="s">
        <v>874</v>
      </c>
      <c r="N2830">
        <v>26</v>
      </c>
      <c r="O2830">
        <f t="shared" ref="O2830:O2844" si="171">A2830-N2830</f>
        <v>1820</v>
      </c>
      <c r="P2830" s="21" t="s">
        <v>6823</v>
      </c>
      <c r="R2830" s="16"/>
      <c r="S2830" s="20"/>
      <c r="T2830" s="29"/>
    </row>
    <row r="2831" spans="1:20" ht="23.25" x14ac:dyDescent="0.35">
      <c r="A2831" s="55">
        <v>1848</v>
      </c>
      <c r="B2831" s="11">
        <v>74</v>
      </c>
      <c r="D2831" s="12" t="s">
        <v>10</v>
      </c>
      <c r="E2831" s="23">
        <v>42338</v>
      </c>
      <c r="F2831" s="14" t="s">
        <v>7383</v>
      </c>
      <c r="G2831" s="16" t="s">
        <v>116</v>
      </c>
      <c r="H2831" s="16" t="s">
        <v>3193</v>
      </c>
      <c r="I2831" s="17">
        <v>24</v>
      </c>
      <c r="J2831" s="18">
        <f t="shared" si="169"/>
        <v>1824</v>
      </c>
      <c r="K2831" s="15" t="s">
        <v>1151</v>
      </c>
      <c r="L2831" t="s">
        <v>21</v>
      </c>
      <c r="M2831" t="s">
        <v>7382</v>
      </c>
      <c r="N2831" s="22">
        <v>26</v>
      </c>
      <c r="O2831" s="16">
        <f t="shared" si="171"/>
        <v>1822</v>
      </c>
      <c r="P2831" s="19" t="s">
        <v>7384</v>
      </c>
      <c r="R2831" s="16"/>
      <c r="S2831" s="20"/>
      <c r="T2831" s="29"/>
    </row>
    <row r="2832" spans="1:20" ht="23.25" x14ac:dyDescent="0.35">
      <c r="A2832" s="44">
        <v>1843</v>
      </c>
      <c r="B2832" s="26">
        <v>38</v>
      </c>
      <c r="C2832" s="44"/>
      <c r="D2832" s="120" t="s">
        <v>10</v>
      </c>
      <c r="E2832" s="23">
        <v>42061</v>
      </c>
      <c r="F2832" s="109" t="s">
        <v>6143</v>
      </c>
      <c r="G2832" s="55" t="s">
        <v>1391</v>
      </c>
      <c r="H2832" s="55" t="s">
        <v>6144</v>
      </c>
      <c r="I2832" s="20">
        <v>41</v>
      </c>
      <c r="J2832" s="18">
        <f t="shared" si="169"/>
        <v>1802</v>
      </c>
      <c r="K2832" s="110" t="s">
        <v>6141</v>
      </c>
      <c r="L2832" s="55" t="s">
        <v>241</v>
      </c>
      <c r="M2832" s="55" t="s">
        <v>6142</v>
      </c>
      <c r="N2832" s="44">
        <v>36</v>
      </c>
      <c r="O2832" s="22">
        <f t="shared" si="171"/>
        <v>1807</v>
      </c>
      <c r="P2832" s="19"/>
      <c r="R2832" s="55"/>
      <c r="S2832" s="20"/>
      <c r="T2832" s="29"/>
    </row>
    <row r="2833" spans="1:20" ht="23.25" x14ac:dyDescent="0.35">
      <c r="A2833" s="44">
        <v>1843</v>
      </c>
      <c r="B2833" s="26">
        <v>75</v>
      </c>
      <c r="D2833" s="12" t="s">
        <v>10</v>
      </c>
      <c r="E2833" s="23">
        <v>42229</v>
      </c>
      <c r="F2833" s="24" t="s">
        <v>6218</v>
      </c>
      <c r="G2833" s="55" t="s">
        <v>3680</v>
      </c>
      <c r="H2833" s="55" t="s">
        <v>6219</v>
      </c>
      <c r="I2833" s="20">
        <v>20</v>
      </c>
      <c r="J2833" s="18">
        <f t="shared" si="169"/>
        <v>1823</v>
      </c>
      <c r="K2833" s="147" t="s">
        <v>2509</v>
      </c>
      <c r="L2833" s="55" t="s">
        <v>21</v>
      </c>
      <c r="M2833" s="55" t="s">
        <v>6217</v>
      </c>
      <c r="N2833" s="22">
        <v>23</v>
      </c>
      <c r="O2833" s="22">
        <f t="shared" si="171"/>
        <v>1820</v>
      </c>
      <c r="P2833" s="19" t="s">
        <v>6220</v>
      </c>
      <c r="R2833" s="55"/>
      <c r="S2833" s="20"/>
      <c r="T2833" s="29"/>
    </row>
    <row r="2834" spans="1:20" ht="23.25" x14ac:dyDescent="0.35">
      <c r="A2834" s="44">
        <v>1827</v>
      </c>
      <c r="B2834" s="11">
        <v>51</v>
      </c>
      <c r="D2834" s="12" t="s">
        <v>10</v>
      </c>
      <c r="E2834" s="23">
        <v>42306</v>
      </c>
      <c r="F2834" s="24" t="s">
        <v>1390</v>
      </c>
      <c r="G2834" s="16" t="s">
        <v>1391</v>
      </c>
      <c r="H2834" s="16" t="s">
        <v>1392</v>
      </c>
      <c r="I2834">
        <v>23</v>
      </c>
      <c r="J2834" s="18">
        <f t="shared" si="169"/>
        <v>1804</v>
      </c>
      <c r="K2834" s="15" t="s">
        <v>1393</v>
      </c>
      <c r="L2834" s="16" t="s">
        <v>133</v>
      </c>
      <c r="M2834" s="16" t="s">
        <v>1394</v>
      </c>
      <c r="N2834" s="17">
        <v>45</v>
      </c>
      <c r="O2834" s="29">
        <f t="shared" si="171"/>
        <v>1782</v>
      </c>
      <c r="P2834" s="19"/>
      <c r="Q2834" s="16"/>
    </row>
    <row r="2835" spans="1:20" ht="23.25" x14ac:dyDescent="0.35">
      <c r="A2835" s="55">
        <v>1840</v>
      </c>
      <c r="B2835" s="42">
        <v>51</v>
      </c>
      <c r="C2835" s="44"/>
      <c r="D2835" s="120" t="s">
        <v>10</v>
      </c>
      <c r="E2835" s="23">
        <v>42243</v>
      </c>
      <c r="F2835" s="14" t="s">
        <v>5177</v>
      </c>
      <c r="G2835" s="16" t="s">
        <v>1391</v>
      </c>
      <c r="H2835" s="16" t="s">
        <v>5178</v>
      </c>
      <c r="I2835" s="17">
        <v>29</v>
      </c>
      <c r="J2835" s="18">
        <f t="shared" si="169"/>
        <v>1811</v>
      </c>
      <c r="K2835" s="15" t="s">
        <v>5175</v>
      </c>
      <c r="L2835" t="s">
        <v>133</v>
      </c>
      <c r="M2835" t="s">
        <v>5176</v>
      </c>
      <c r="N2835">
        <v>42</v>
      </c>
      <c r="O2835" s="16">
        <f t="shared" si="171"/>
        <v>1798</v>
      </c>
      <c r="P2835" s="21" t="s">
        <v>5179</v>
      </c>
      <c r="R2835" s="16"/>
      <c r="S2835" s="20"/>
      <c r="T2835" s="29"/>
    </row>
    <row r="2836" spans="1:20" ht="23.25" x14ac:dyDescent="0.35">
      <c r="A2836">
        <v>1846</v>
      </c>
      <c r="B2836" s="11">
        <v>56</v>
      </c>
      <c r="D2836" s="12" t="s">
        <v>10</v>
      </c>
      <c r="E2836" s="23">
        <v>42224</v>
      </c>
      <c r="F2836" s="14" t="s">
        <v>6802</v>
      </c>
      <c r="G2836" t="s">
        <v>6803</v>
      </c>
      <c r="H2836" t="s">
        <v>6804</v>
      </c>
      <c r="I2836">
        <v>27</v>
      </c>
      <c r="J2836" s="18">
        <f t="shared" si="169"/>
        <v>1819</v>
      </c>
      <c r="K2836" s="15" t="s">
        <v>6805</v>
      </c>
      <c r="L2836" s="16" t="s">
        <v>141</v>
      </c>
      <c r="M2836" s="16" t="s">
        <v>4212</v>
      </c>
      <c r="N2836" s="17">
        <v>25</v>
      </c>
      <c r="O2836" s="18">
        <f t="shared" si="171"/>
        <v>1821</v>
      </c>
      <c r="P2836" s="21" t="s">
        <v>6806</v>
      </c>
      <c r="Q2836" s="16"/>
    </row>
    <row r="2837" spans="1:20" ht="23.25" x14ac:dyDescent="0.35">
      <c r="A2837" s="22">
        <v>1843</v>
      </c>
      <c r="B2837" s="26">
        <v>30</v>
      </c>
      <c r="C2837" s="22"/>
      <c r="D2837" s="27" t="s">
        <v>85</v>
      </c>
      <c r="E2837" s="23">
        <v>42091</v>
      </c>
      <c r="F2837" s="24" t="s">
        <v>6124</v>
      </c>
      <c r="G2837" s="16" t="s">
        <v>6125</v>
      </c>
      <c r="H2837" s="16" t="s">
        <v>3681</v>
      </c>
      <c r="I2837" s="20">
        <v>31</v>
      </c>
      <c r="J2837" s="18">
        <f t="shared" si="169"/>
        <v>1812</v>
      </c>
      <c r="K2837" s="25" t="s">
        <v>2592</v>
      </c>
      <c r="L2837" s="16" t="s">
        <v>335</v>
      </c>
      <c r="M2837" s="16" t="s">
        <v>336</v>
      </c>
      <c r="N2837" s="22">
        <v>28</v>
      </c>
      <c r="O2837" s="22">
        <f t="shared" si="171"/>
        <v>1815</v>
      </c>
      <c r="P2837" s="19" t="s">
        <v>6126</v>
      </c>
      <c r="R2837" s="16"/>
      <c r="S2837" s="20"/>
      <c r="T2837" s="29"/>
    </row>
    <row r="2838" spans="1:20" ht="23.25" x14ac:dyDescent="0.35">
      <c r="A2838">
        <v>1836</v>
      </c>
      <c r="B2838" s="11">
        <v>10</v>
      </c>
      <c r="D2838" s="12" t="s">
        <v>85</v>
      </c>
      <c r="E2838" s="23">
        <v>42073</v>
      </c>
      <c r="F2838" s="14" t="s">
        <v>3679</v>
      </c>
      <c r="G2838" s="1" t="s">
        <v>3680</v>
      </c>
      <c r="H2838" s="16" t="s">
        <v>3681</v>
      </c>
      <c r="I2838" s="46">
        <v>29</v>
      </c>
      <c r="J2838" s="18">
        <f t="shared" si="169"/>
        <v>1807</v>
      </c>
      <c r="K2838" s="15" t="s">
        <v>157</v>
      </c>
      <c r="L2838" t="s">
        <v>506</v>
      </c>
      <c r="M2838" t="s">
        <v>2510</v>
      </c>
      <c r="N2838">
        <v>33</v>
      </c>
      <c r="O2838" s="16">
        <f t="shared" si="171"/>
        <v>1803</v>
      </c>
      <c r="P2838" s="89" t="s">
        <v>3682</v>
      </c>
      <c r="R2838" s="16"/>
      <c r="S2838" s="116"/>
      <c r="T2838" s="29"/>
    </row>
    <row r="2839" spans="1:20" ht="23.25" x14ac:dyDescent="0.35">
      <c r="A2839">
        <v>1842</v>
      </c>
      <c r="B2839" s="11">
        <v>106</v>
      </c>
      <c r="C2839" s="22"/>
      <c r="D2839" s="27" t="s">
        <v>10</v>
      </c>
      <c r="E2839" s="23">
        <v>42331</v>
      </c>
      <c r="F2839" s="24" t="s">
        <v>6029</v>
      </c>
      <c r="G2839" s="16" t="s">
        <v>6030</v>
      </c>
      <c r="H2839" s="16" t="s">
        <v>6031</v>
      </c>
      <c r="I2839" s="22">
        <v>22</v>
      </c>
      <c r="J2839" s="18">
        <f t="shared" si="169"/>
        <v>1820</v>
      </c>
      <c r="K2839" s="15" t="s">
        <v>6032</v>
      </c>
      <c r="L2839" s="16" t="s">
        <v>35</v>
      </c>
      <c r="M2839" s="16" t="s">
        <v>6033</v>
      </c>
      <c r="N2839" s="17">
        <v>21</v>
      </c>
      <c r="O2839" s="18">
        <f t="shared" si="171"/>
        <v>1821</v>
      </c>
      <c r="P2839" s="21" t="s">
        <v>5985</v>
      </c>
      <c r="Q2839" s="16"/>
    </row>
    <row r="2840" spans="1:20" ht="23.25" x14ac:dyDescent="0.35">
      <c r="A2840">
        <v>1820</v>
      </c>
      <c r="B2840" s="11">
        <v>13</v>
      </c>
      <c r="C2840" s="22"/>
      <c r="D2840" s="12" t="s">
        <v>10</v>
      </c>
      <c r="E2840" s="23">
        <v>42110</v>
      </c>
      <c r="F2840" s="24" t="s">
        <v>82</v>
      </c>
      <c r="G2840" s="16" t="s">
        <v>83</v>
      </c>
      <c r="H2840" s="16" t="s">
        <v>84</v>
      </c>
      <c r="I2840" s="20">
        <v>40</v>
      </c>
      <c r="J2840" s="18">
        <f t="shared" si="169"/>
        <v>1780</v>
      </c>
      <c r="K2840" s="25" t="s">
        <v>79</v>
      </c>
      <c r="L2840" s="22" t="s">
        <v>80</v>
      </c>
      <c r="M2840" s="16" t="s">
        <v>81</v>
      </c>
      <c r="N2840" s="22">
        <v>27</v>
      </c>
      <c r="O2840">
        <f t="shared" si="171"/>
        <v>1793</v>
      </c>
      <c r="P2840" s="21"/>
      <c r="R2840" s="16"/>
      <c r="S2840" s="20"/>
      <c r="T2840" s="29"/>
    </row>
    <row r="2841" spans="1:20" ht="23.25" x14ac:dyDescent="0.35">
      <c r="A2841" s="44">
        <v>1826</v>
      </c>
      <c r="B2841" s="11">
        <v>84</v>
      </c>
      <c r="C2841" s="1"/>
      <c r="D2841" s="12" t="s">
        <v>10</v>
      </c>
      <c r="E2841" s="23">
        <v>42313</v>
      </c>
      <c r="F2841" s="24" t="s">
        <v>82</v>
      </c>
      <c r="G2841" s="16" t="s">
        <v>497</v>
      </c>
      <c r="H2841" s="16" t="s">
        <v>846</v>
      </c>
      <c r="I2841" s="20">
        <v>19</v>
      </c>
      <c r="J2841" s="18">
        <f t="shared" si="169"/>
        <v>1807</v>
      </c>
      <c r="K2841" s="25" t="s">
        <v>1195</v>
      </c>
      <c r="L2841" s="16" t="s">
        <v>116</v>
      </c>
      <c r="M2841" s="16" t="s">
        <v>1196</v>
      </c>
      <c r="N2841" s="16">
        <v>27</v>
      </c>
      <c r="O2841" s="16">
        <f t="shared" si="171"/>
        <v>1799</v>
      </c>
      <c r="P2841" s="21" t="s">
        <v>1197</v>
      </c>
      <c r="R2841" s="16"/>
      <c r="S2841" s="20"/>
      <c r="T2841" s="29"/>
    </row>
    <row r="2842" spans="1:20" ht="23.25" x14ac:dyDescent="0.35">
      <c r="A2842" s="16">
        <v>1831</v>
      </c>
      <c r="B2842" s="26">
        <v>17</v>
      </c>
      <c r="D2842" s="99" t="s">
        <v>413</v>
      </c>
      <c r="E2842" s="23">
        <v>42109</v>
      </c>
      <c r="F2842" s="14" t="s">
        <v>82</v>
      </c>
      <c r="G2842" s="88" t="s">
        <v>40</v>
      </c>
      <c r="H2842" s="88" t="s">
        <v>1496</v>
      </c>
      <c r="I2842" s="74">
        <v>20</v>
      </c>
      <c r="J2842" s="18">
        <f t="shared" si="169"/>
        <v>1811</v>
      </c>
      <c r="K2842" s="15" t="s">
        <v>2105</v>
      </c>
      <c r="L2842" s="84" t="s">
        <v>116</v>
      </c>
      <c r="M2842" s="84" t="s">
        <v>692</v>
      </c>
      <c r="N2842" s="84">
        <v>27</v>
      </c>
      <c r="O2842" s="71">
        <f t="shared" si="171"/>
        <v>1804</v>
      </c>
      <c r="P2842" s="19"/>
      <c r="R2842" s="88"/>
      <c r="S2842" s="74"/>
      <c r="T2842" s="29"/>
    </row>
    <row r="2843" spans="1:20" ht="23.25" x14ac:dyDescent="0.35">
      <c r="A2843" s="22">
        <v>1836</v>
      </c>
      <c r="B2843" s="26">
        <v>47</v>
      </c>
      <c r="D2843" s="12" t="s">
        <v>379</v>
      </c>
      <c r="E2843" s="23">
        <v>42187</v>
      </c>
      <c r="F2843" s="14" t="s">
        <v>82</v>
      </c>
      <c r="G2843" t="s">
        <v>522</v>
      </c>
      <c r="H2843" t="s">
        <v>1769</v>
      </c>
      <c r="I2843" s="46">
        <v>26</v>
      </c>
      <c r="J2843" s="18">
        <f t="shared" si="169"/>
        <v>1810</v>
      </c>
      <c r="K2843" s="15" t="s">
        <v>630</v>
      </c>
      <c r="L2843" s="22" t="s">
        <v>1627</v>
      </c>
      <c r="M2843" s="16" t="s">
        <v>3812</v>
      </c>
      <c r="N2843" s="22">
        <v>24</v>
      </c>
      <c r="O2843" s="16">
        <f t="shared" si="171"/>
        <v>1812</v>
      </c>
      <c r="P2843" s="89" t="s">
        <v>3813</v>
      </c>
      <c r="S2843" s="116"/>
      <c r="T2843" s="141"/>
    </row>
    <row r="2844" spans="1:20" ht="23.25" x14ac:dyDescent="0.35">
      <c r="A2844" s="44">
        <v>1827</v>
      </c>
      <c r="B2844" s="11">
        <v>46</v>
      </c>
      <c r="D2844" s="12" t="s">
        <v>10</v>
      </c>
      <c r="E2844" s="23">
        <v>42242</v>
      </c>
      <c r="F2844" s="14" t="s">
        <v>1375</v>
      </c>
      <c r="G2844" s="16" t="s">
        <v>21</v>
      </c>
      <c r="H2844" s="1" t="s">
        <v>1376</v>
      </c>
      <c r="I2844" s="17">
        <v>43</v>
      </c>
      <c r="J2844" s="18">
        <f t="shared" si="169"/>
        <v>1784</v>
      </c>
      <c r="K2844" s="25" t="s">
        <v>1373</v>
      </c>
      <c r="L2844" s="16" t="s">
        <v>92</v>
      </c>
      <c r="M2844" s="16" t="s">
        <v>1374</v>
      </c>
      <c r="N2844">
        <v>54</v>
      </c>
      <c r="O2844" s="16">
        <f t="shared" si="171"/>
        <v>1773</v>
      </c>
      <c r="P2844" s="19"/>
      <c r="R2844" s="16"/>
      <c r="S2844" s="20"/>
      <c r="T2844" s="29"/>
    </row>
    <row r="2845" spans="1:20" ht="26.25" customHeight="1" x14ac:dyDescent="0.35">
      <c r="A2845">
        <v>1841</v>
      </c>
      <c r="B2845" s="11">
        <v>23</v>
      </c>
      <c r="D2845" s="12" t="s">
        <v>379</v>
      </c>
      <c r="E2845" s="23">
        <v>42121</v>
      </c>
      <c r="F2845" s="14" t="s">
        <v>5429</v>
      </c>
      <c r="G2845" s="16" t="s">
        <v>18</v>
      </c>
      <c r="H2845" s="16" t="s">
        <v>3905</v>
      </c>
      <c r="I2845">
        <v>27</v>
      </c>
      <c r="J2845" s="18">
        <f t="shared" si="169"/>
        <v>1814</v>
      </c>
      <c r="K2845" s="15" t="s">
        <v>4168</v>
      </c>
      <c r="L2845" s="16" t="s">
        <v>18</v>
      </c>
      <c r="M2845" s="16" t="s">
        <v>874</v>
      </c>
      <c r="N2845" s="17">
        <v>29</v>
      </c>
      <c r="O2845" s="18">
        <f>A2810-N2845</f>
        <v>1804</v>
      </c>
      <c r="P2845" s="21" t="s">
        <v>5430</v>
      </c>
      <c r="Q2845" s="16"/>
    </row>
    <row r="2846" spans="1:20" ht="23.25" x14ac:dyDescent="0.35">
      <c r="A2846">
        <v>1830</v>
      </c>
      <c r="B2846" s="26">
        <v>31</v>
      </c>
      <c r="D2846" s="69" t="s">
        <v>379</v>
      </c>
      <c r="E2846" s="23">
        <v>42195</v>
      </c>
      <c r="F2846" s="82" t="s">
        <v>1942</v>
      </c>
      <c r="G2846" s="88" t="s">
        <v>21</v>
      </c>
      <c r="H2846" s="88" t="s">
        <v>1376</v>
      </c>
      <c r="I2846" s="74">
        <v>51</v>
      </c>
      <c r="J2846" s="18">
        <f t="shared" si="169"/>
        <v>1779</v>
      </c>
      <c r="K2846" s="73" t="s">
        <v>922</v>
      </c>
      <c r="L2846" s="84" t="s">
        <v>92</v>
      </c>
      <c r="M2846" s="84" t="s">
        <v>1941</v>
      </c>
      <c r="N2846" s="84">
        <v>58</v>
      </c>
      <c r="O2846" s="71">
        <f t="shared" ref="O2846:O2852" si="172">A2846-N2846</f>
        <v>1772</v>
      </c>
      <c r="P2846" s="19"/>
      <c r="R2846" s="88"/>
      <c r="S2846" s="74"/>
      <c r="T2846" s="29"/>
    </row>
    <row r="2847" spans="1:20" ht="23.25" x14ac:dyDescent="0.35">
      <c r="A2847" s="44">
        <v>1824</v>
      </c>
      <c r="B2847" s="11">
        <v>13</v>
      </c>
      <c r="D2847" s="12" t="s">
        <v>85</v>
      </c>
      <c r="E2847" s="13">
        <v>42095</v>
      </c>
      <c r="F2847" s="14" t="s">
        <v>334</v>
      </c>
      <c r="G2847" s="1" t="s">
        <v>335</v>
      </c>
      <c r="H2847" s="16" t="s">
        <v>336</v>
      </c>
      <c r="I2847" s="20">
        <v>25</v>
      </c>
      <c r="J2847" s="18">
        <f t="shared" si="169"/>
        <v>1799</v>
      </c>
      <c r="K2847" s="15" t="s">
        <v>332</v>
      </c>
      <c r="L2847" t="s">
        <v>32</v>
      </c>
      <c r="M2847" s="16" t="s">
        <v>333</v>
      </c>
      <c r="N2847">
        <v>27</v>
      </c>
      <c r="O2847" s="16">
        <f t="shared" si="172"/>
        <v>1797</v>
      </c>
      <c r="P2847" s="19"/>
      <c r="R2847" s="16"/>
      <c r="S2847" s="20"/>
      <c r="T2847" s="29"/>
    </row>
    <row r="2848" spans="1:20" ht="23.25" x14ac:dyDescent="0.35">
      <c r="A2848" s="55">
        <v>1840</v>
      </c>
      <c r="B2848" s="11">
        <v>66</v>
      </c>
      <c r="C2848" s="44"/>
      <c r="D2848" s="120" t="s">
        <v>379</v>
      </c>
      <c r="E2848" s="23">
        <v>42249</v>
      </c>
      <c r="F2848" s="14" t="s">
        <v>334</v>
      </c>
      <c r="G2848" s="16" t="s">
        <v>32</v>
      </c>
      <c r="H2848" s="16" t="s">
        <v>490</v>
      </c>
      <c r="I2848" s="17">
        <v>24</v>
      </c>
      <c r="J2848" s="18">
        <f t="shared" si="169"/>
        <v>1816</v>
      </c>
      <c r="K2848" s="15" t="s">
        <v>2323</v>
      </c>
      <c r="L2848" t="s">
        <v>32</v>
      </c>
      <c r="M2848" t="s">
        <v>5220</v>
      </c>
      <c r="N2848">
        <v>25</v>
      </c>
      <c r="O2848" s="16">
        <f t="shared" si="172"/>
        <v>1815</v>
      </c>
      <c r="P2848" s="21" t="s">
        <v>5221</v>
      </c>
      <c r="R2848" s="16"/>
      <c r="S2848" s="20"/>
      <c r="T2848" s="29"/>
    </row>
    <row r="2849" spans="1:20" ht="23.25" x14ac:dyDescent="0.35">
      <c r="A2849">
        <v>1835</v>
      </c>
      <c r="B2849" s="26">
        <v>5</v>
      </c>
      <c r="D2849" s="12" t="s">
        <v>379</v>
      </c>
      <c r="E2849" s="23">
        <v>42047</v>
      </c>
      <c r="F2849" s="14" t="s">
        <v>3324</v>
      </c>
      <c r="G2849" s="16" t="s">
        <v>497</v>
      </c>
      <c r="H2849" s="16" t="s">
        <v>3325</v>
      </c>
      <c r="I2849">
        <v>39</v>
      </c>
      <c r="J2849" s="18">
        <f t="shared" si="169"/>
        <v>1796</v>
      </c>
      <c r="K2849" s="15" t="s">
        <v>2094</v>
      </c>
      <c r="L2849" s="16" t="s">
        <v>106</v>
      </c>
      <c r="M2849" s="16" t="s">
        <v>3326</v>
      </c>
      <c r="N2849" s="20">
        <v>31</v>
      </c>
      <c r="O2849" s="29">
        <f t="shared" si="172"/>
        <v>1804</v>
      </c>
      <c r="P2849" s="89" t="s">
        <v>3327</v>
      </c>
      <c r="Q2849" s="16"/>
    </row>
    <row r="2850" spans="1:20" ht="23.25" x14ac:dyDescent="0.35">
      <c r="A2850">
        <v>1837</v>
      </c>
      <c r="B2850" s="11">
        <v>14</v>
      </c>
      <c r="C2850">
        <v>29</v>
      </c>
      <c r="D2850" s="12" t="s">
        <v>85</v>
      </c>
      <c r="E2850" s="23">
        <v>42065</v>
      </c>
      <c r="F2850" s="14" t="s">
        <v>3324</v>
      </c>
      <c r="G2850" s="16" t="s">
        <v>335</v>
      </c>
      <c r="H2850" s="16" t="s">
        <v>336</v>
      </c>
      <c r="I2850">
        <v>30</v>
      </c>
      <c r="J2850" s="18">
        <f t="shared" si="169"/>
        <v>1807</v>
      </c>
      <c r="K2850" s="15" t="s">
        <v>4016</v>
      </c>
      <c r="L2850" t="s">
        <v>141</v>
      </c>
      <c r="M2850" t="s">
        <v>764</v>
      </c>
      <c r="N2850" s="46">
        <v>24</v>
      </c>
      <c r="O2850" s="114">
        <f t="shared" si="172"/>
        <v>1813</v>
      </c>
      <c r="P2850" s="19" t="s">
        <v>3354</v>
      </c>
      <c r="Q2850" s="16"/>
    </row>
    <row r="2851" spans="1:20" ht="23.25" x14ac:dyDescent="0.35">
      <c r="A2851" s="44">
        <v>1826</v>
      </c>
      <c r="B2851" s="11">
        <v>68</v>
      </c>
      <c r="C2851" s="1"/>
      <c r="D2851" s="12" t="s">
        <v>379</v>
      </c>
      <c r="E2851" s="23">
        <v>42219</v>
      </c>
      <c r="F2851" s="24" t="s">
        <v>1141</v>
      </c>
      <c r="G2851" s="16" t="s">
        <v>106</v>
      </c>
      <c r="H2851" s="16" t="s">
        <v>901</v>
      </c>
      <c r="I2851" s="16">
        <v>25</v>
      </c>
      <c r="J2851" s="18">
        <f t="shared" si="169"/>
        <v>1801</v>
      </c>
      <c r="K2851" s="25" t="s">
        <v>1074</v>
      </c>
      <c r="L2851" s="16" t="s">
        <v>15</v>
      </c>
      <c r="M2851" s="16" t="s">
        <v>1142</v>
      </c>
      <c r="N2851" s="20">
        <v>21</v>
      </c>
      <c r="O2851" s="29">
        <f t="shared" si="172"/>
        <v>1805</v>
      </c>
      <c r="P2851" s="19"/>
      <c r="Q2851" s="16"/>
    </row>
    <row r="2852" spans="1:20" ht="23.25" x14ac:dyDescent="0.35">
      <c r="A2852" s="1">
        <v>1830</v>
      </c>
      <c r="B2852" s="26">
        <v>36</v>
      </c>
      <c r="C2852" s="16"/>
      <c r="D2852" s="99" t="s">
        <v>379</v>
      </c>
      <c r="E2852" s="23">
        <v>42210</v>
      </c>
      <c r="F2852" s="70" t="s">
        <v>1141</v>
      </c>
      <c r="G2852" s="84" t="s">
        <v>106</v>
      </c>
      <c r="H2852" s="84" t="s">
        <v>901</v>
      </c>
      <c r="I2852" s="84">
        <v>31</v>
      </c>
      <c r="J2852" s="18">
        <f t="shared" si="169"/>
        <v>1799</v>
      </c>
      <c r="K2852" s="77" t="s">
        <v>223</v>
      </c>
      <c r="L2852" s="88" t="s">
        <v>21</v>
      </c>
      <c r="M2852" s="88" t="s">
        <v>1955</v>
      </c>
      <c r="N2852" s="74">
        <v>23</v>
      </c>
      <c r="O2852" s="29">
        <f t="shared" si="172"/>
        <v>1807</v>
      </c>
      <c r="P2852" s="19"/>
      <c r="Q2852" s="16"/>
    </row>
    <row r="2853" spans="1:20" ht="23.25" x14ac:dyDescent="0.35">
      <c r="A2853" s="22">
        <v>1836</v>
      </c>
      <c r="B2853" s="26">
        <v>56</v>
      </c>
      <c r="D2853" s="12" t="s">
        <v>10</v>
      </c>
      <c r="E2853" s="23">
        <v>42221</v>
      </c>
      <c r="F2853" s="14" t="s">
        <v>3841</v>
      </c>
      <c r="G2853" s="22" t="s">
        <v>497</v>
      </c>
      <c r="H2853" s="16" t="s">
        <v>3842</v>
      </c>
      <c r="I2853" s="22">
        <v>32</v>
      </c>
      <c r="J2853" s="18">
        <f t="shared" si="169"/>
        <v>1804</v>
      </c>
      <c r="K2853" s="15" t="s">
        <v>3843</v>
      </c>
      <c r="L2853" t="s">
        <v>1989</v>
      </c>
      <c r="M2853" t="s">
        <v>2689</v>
      </c>
      <c r="N2853" s="46">
        <v>26</v>
      </c>
      <c r="O2853" s="114">
        <f>A2854-N2853</f>
        <v>1811</v>
      </c>
      <c r="P2853" s="89" t="s">
        <v>3844</v>
      </c>
      <c r="Q2853" s="16"/>
    </row>
    <row r="2854" spans="1:20" ht="23.25" x14ac:dyDescent="0.35">
      <c r="A2854">
        <v>1837</v>
      </c>
      <c r="B2854" s="11">
        <v>8</v>
      </c>
      <c r="D2854" s="12" t="s">
        <v>379</v>
      </c>
      <c r="E2854" s="23">
        <v>42043</v>
      </c>
      <c r="F2854" s="14" t="s">
        <v>3999</v>
      </c>
      <c r="G2854" s="1" t="s">
        <v>497</v>
      </c>
      <c r="H2854" s="16" t="s">
        <v>1496</v>
      </c>
      <c r="I2854" s="20">
        <v>28</v>
      </c>
      <c r="J2854" s="18">
        <f t="shared" si="169"/>
        <v>1809</v>
      </c>
      <c r="K2854" s="15" t="s">
        <v>3317</v>
      </c>
      <c r="L2854" t="s">
        <v>506</v>
      </c>
      <c r="M2854" s="16" t="s">
        <v>2516</v>
      </c>
      <c r="N2854" s="22">
        <v>39</v>
      </c>
      <c r="O2854" s="16">
        <f t="shared" ref="O2854:O2862" si="173">A2854-N2854</f>
        <v>1798</v>
      </c>
      <c r="P2854" s="89" t="s">
        <v>4000</v>
      </c>
      <c r="R2854" s="16"/>
      <c r="S2854" s="20"/>
      <c r="T2854" s="29"/>
    </row>
    <row r="2855" spans="1:20" ht="23.25" x14ac:dyDescent="0.35">
      <c r="A2855">
        <v>1837</v>
      </c>
      <c r="B2855" s="11">
        <v>33</v>
      </c>
      <c r="D2855" s="12" t="s">
        <v>85</v>
      </c>
      <c r="E2855" s="23">
        <v>42156</v>
      </c>
      <c r="F2855" s="14" t="s">
        <v>4070</v>
      </c>
      <c r="G2855" t="s">
        <v>506</v>
      </c>
      <c r="H2855" s="16" t="s">
        <v>4071</v>
      </c>
      <c r="I2855">
        <v>24</v>
      </c>
      <c r="J2855" s="18">
        <f t="shared" si="169"/>
        <v>1813</v>
      </c>
      <c r="K2855" s="15" t="s">
        <v>4072</v>
      </c>
      <c r="L2855" t="s">
        <v>398</v>
      </c>
      <c r="M2855" t="s">
        <v>4073</v>
      </c>
      <c r="N2855" s="46">
        <v>23</v>
      </c>
      <c r="O2855" s="114">
        <f t="shared" si="173"/>
        <v>1814</v>
      </c>
      <c r="P2855" s="19" t="s">
        <v>4074</v>
      </c>
      <c r="Q2855" s="16"/>
    </row>
    <row r="2856" spans="1:20" ht="23.25" x14ac:dyDescent="0.35">
      <c r="A2856" s="44">
        <v>1839</v>
      </c>
      <c r="B2856" s="26">
        <v>102</v>
      </c>
      <c r="C2856" s="22"/>
      <c r="D2856" s="27" t="s">
        <v>10</v>
      </c>
      <c r="E2856" s="23" t="s">
        <v>4995</v>
      </c>
      <c r="F2856" s="24" t="s">
        <v>4070</v>
      </c>
      <c r="G2856" s="16" t="s">
        <v>497</v>
      </c>
      <c r="H2856" s="16" t="s">
        <v>4996</v>
      </c>
      <c r="I2856" s="22">
        <v>22</v>
      </c>
      <c r="J2856" s="18">
        <f t="shared" si="169"/>
        <v>1817</v>
      </c>
      <c r="K2856" s="25" t="s">
        <v>4997</v>
      </c>
      <c r="L2856" s="16" t="s">
        <v>21</v>
      </c>
      <c r="M2856" s="16" t="s">
        <v>208</v>
      </c>
      <c r="N2856" s="116">
        <v>18</v>
      </c>
      <c r="O2856" s="116">
        <f t="shared" si="173"/>
        <v>1821</v>
      </c>
      <c r="P2856" s="21" t="s">
        <v>4998</v>
      </c>
      <c r="Q2856" s="16"/>
    </row>
    <row r="2857" spans="1:20" ht="23.25" x14ac:dyDescent="0.35">
      <c r="A2857" s="44">
        <v>1827</v>
      </c>
      <c r="B2857" s="11">
        <v>16</v>
      </c>
      <c r="D2857" s="12" t="s">
        <v>10</v>
      </c>
      <c r="E2857" s="23">
        <v>42055</v>
      </c>
      <c r="F2857" s="24" t="s">
        <v>1274</v>
      </c>
      <c r="G2857" s="16" t="s">
        <v>32</v>
      </c>
      <c r="H2857" s="16" t="s">
        <v>1275</v>
      </c>
      <c r="I2857">
        <v>30</v>
      </c>
      <c r="J2857" s="18">
        <f t="shared" si="169"/>
        <v>1797</v>
      </c>
      <c r="K2857" s="15" t="s">
        <v>1276</v>
      </c>
      <c r="L2857" s="16" t="s">
        <v>32</v>
      </c>
      <c r="M2857" s="16" t="s">
        <v>1277</v>
      </c>
      <c r="N2857" s="20">
        <v>23</v>
      </c>
      <c r="O2857" s="29">
        <f t="shared" si="173"/>
        <v>1804</v>
      </c>
      <c r="P2857" s="19"/>
      <c r="Q2857" s="16"/>
    </row>
    <row r="2858" spans="1:20" ht="23.25" x14ac:dyDescent="0.35">
      <c r="A2858" s="44">
        <v>1825</v>
      </c>
      <c r="B2858" s="11">
        <v>74</v>
      </c>
      <c r="D2858" s="16" t="s">
        <v>10</v>
      </c>
      <c r="E2858" s="54">
        <v>42259</v>
      </c>
      <c r="F2858" s="24" t="s">
        <v>900</v>
      </c>
      <c r="G2858" s="1" t="s">
        <v>689</v>
      </c>
      <c r="H2858" s="1" t="s">
        <v>901</v>
      </c>
      <c r="I2858" s="17">
        <v>25</v>
      </c>
      <c r="J2858" s="18">
        <f t="shared" si="169"/>
        <v>1800</v>
      </c>
      <c r="K2858" s="25" t="s">
        <v>898</v>
      </c>
      <c r="L2858" s="22" t="s">
        <v>32</v>
      </c>
      <c r="M2858" s="22" t="s">
        <v>899</v>
      </c>
      <c r="N2858">
        <v>25</v>
      </c>
      <c r="O2858" s="16">
        <f t="shared" si="173"/>
        <v>1800</v>
      </c>
      <c r="P2858" s="19"/>
      <c r="R2858" s="16"/>
      <c r="S2858" s="20"/>
      <c r="T2858" s="29"/>
    </row>
    <row r="2859" spans="1:20" ht="23.25" x14ac:dyDescent="0.35">
      <c r="A2859" s="16">
        <v>1831</v>
      </c>
      <c r="B2859" s="26">
        <v>12</v>
      </c>
      <c r="D2859" s="99" t="s">
        <v>379</v>
      </c>
      <c r="E2859" s="23">
        <v>42065</v>
      </c>
      <c r="F2859" s="14" t="s">
        <v>2092</v>
      </c>
      <c r="G2859" s="84" t="s">
        <v>497</v>
      </c>
      <c r="H2859" s="84" t="s">
        <v>2093</v>
      </c>
      <c r="I2859" s="84">
        <v>37</v>
      </c>
      <c r="J2859" s="18">
        <f t="shared" si="169"/>
        <v>1794</v>
      </c>
      <c r="K2859" s="15" t="s">
        <v>2094</v>
      </c>
      <c r="L2859" s="88" t="s">
        <v>141</v>
      </c>
      <c r="M2859" s="88" t="s">
        <v>2095</v>
      </c>
      <c r="N2859" s="74">
        <v>28</v>
      </c>
      <c r="O2859" s="29">
        <f t="shared" si="173"/>
        <v>1803</v>
      </c>
      <c r="P2859" s="19"/>
      <c r="Q2859" s="16"/>
    </row>
    <row r="2860" spans="1:20" ht="23.25" x14ac:dyDescent="0.35">
      <c r="A2860">
        <v>1833</v>
      </c>
      <c r="B2860" s="26">
        <v>15</v>
      </c>
      <c r="D2860" s="12" t="s">
        <v>379</v>
      </c>
      <c r="E2860" s="23">
        <v>42086</v>
      </c>
      <c r="F2860" s="14" t="s">
        <v>2092</v>
      </c>
      <c r="G2860" s="1" t="s">
        <v>40</v>
      </c>
      <c r="H2860" s="16" t="s">
        <v>1496</v>
      </c>
      <c r="I2860" s="20">
        <v>26</v>
      </c>
      <c r="J2860" s="18">
        <f t="shared" si="169"/>
        <v>1807</v>
      </c>
      <c r="K2860" s="15" t="s">
        <v>2592</v>
      </c>
      <c r="L2860" s="16" t="s">
        <v>58</v>
      </c>
      <c r="M2860" s="16" t="s">
        <v>1726</v>
      </c>
      <c r="N2860">
        <v>26</v>
      </c>
      <c r="O2860" s="16">
        <f t="shared" si="173"/>
        <v>1807</v>
      </c>
      <c r="P2860" s="89" t="s">
        <v>2593</v>
      </c>
      <c r="R2860" s="16"/>
      <c r="S2860" s="20"/>
      <c r="T2860" s="29"/>
    </row>
    <row r="2861" spans="1:20" ht="23.25" x14ac:dyDescent="0.35">
      <c r="A2861">
        <v>1837</v>
      </c>
      <c r="B2861" s="11">
        <v>34</v>
      </c>
      <c r="D2861" s="12" t="s">
        <v>379</v>
      </c>
      <c r="E2861" s="23">
        <v>42157</v>
      </c>
      <c r="F2861" s="14" t="s">
        <v>3447</v>
      </c>
      <c r="G2861" t="s">
        <v>106</v>
      </c>
      <c r="H2861" t="s">
        <v>4077</v>
      </c>
      <c r="I2861" s="46">
        <v>23</v>
      </c>
      <c r="J2861" s="18">
        <f t="shared" si="169"/>
        <v>1814</v>
      </c>
      <c r="K2861" s="15" t="s">
        <v>4075</v>
      </c>
      <c r="L2861" t="s">
        <v>497</v>
      </c>
      <c r="M2861" s="16" t="s">
        <v>4076</v>
      </c>
      <c r="N2861">
        <v>33</v>
      </c>
      <c r="O2861" s="16">
        <f t="shared" si="173"/>
        <v>1804</v>
      </c>
      <c r="P2861" s="19" t="s">
        <v>4078</v>
      </c>
      <c r="S2861" s="116"/>
      <c r="T2861" s="141"/>
    </row>
    <row r="2862" spans="1:20" ht="23.25" x14ac:dyDescent="0.35">
      <c r="A2862" s="44">
        <v>1824</v>
      </c>
      <c r="B2862" s="11">
        <v>28</v>
      </c>
      <c r="D2862" s="12" t="s">
        <v>379</v>
      </c>
      <c r="E2862" s="13">
        <v>42162</v>
      </c>
      <c r="F2862" s="14" t="s">
        <v>397</v>
      </c>
      <c r="G2862" t="s">
        <v>398</v>
      </c>
      <c r="H2862" t="s">
        <v>399</v>
      </c>
      <c r="I2862">
        <v>28</v>
      </c>
      <c r="J2862" s="18">
        <f t="shared" si="169"/>
        <v>1796</v>
      </c>
      <c r="K2862" s="15" t="s">
        <v>400</v>
      </c>
      <c r="L2862" s="1" t="s">
        <v>125</v>
      </c>
      <c r="M2862" s="16" t="s">
        <v>401</v>
      </c>
      <c r="N2862" s="20">
        <v>27</v>
      </c>
      <c r="O2862" s="29">
        <f t="shared" si="173"/>
        <v>1797</v>
      </c>
      <c r="P2862" s="19"/>
      <c r="Q2862" s="16"/>
    </row>
    <row r="2863" spans="1:20" ht="23.25" x14ac:dyDescent="0.35">
      <c r="A2863" s="22">
        <v>1836</v>
      </c>
      <c r="B2863" s="26">
        <v>43</v>
      </c>
      <c r="D2863" s="12" t="s">
        <v>379</v>
      </c>
      <c r="E2863" s="23">
        <v>42161</v>
      </c>
      <c r="F2863" s="14" t="s">
        <v>397</v>
      </c>
      <c r="G2863" s="22" t="s">
        <v>95</v>
      </c>
      <c r="H2863" s="16" t="s">
        <v>2827</v>
      </c>
      <c r="I2863" s="22">
        <v>26</v>
      </c>
      <c r="J2863" s="18">
        <f t="shared" si="169"/>
        <v>1810</v>
      </c>
      <c r="K2863" s="15" t="s">
        <v>507</v>
      </c>
      <c r="L2863" t="s">
        <v>106</v>
      </c>
      <c r="M2863" t="s">
        <v>3326</v>
      </c>
      <c r="N2863" s="46">
        <v>25</v>
      </c>
      <c r="O2863" s="114">
        <f>A2864-N2863</f>
        <v>1812</v>
      </c>
      <c r="P2863" s="89" t="s">
        <v>3800</v>
      </c>
      <c r="Q2863" s="16"/>
    </row>
    <row r="2864" spans="1:20" ht="23.25" x14ac:dyDescent="0.35">
      <c r="A2864">
        <v>1837</v>
      </c>
      <c r="B2864" s="11">
        <v>35</v>
      </c>
      <c r="D2864" s="12" t="s">
        <v>379</v>
      </c>
      <c r="E2864" s="23">
        <v>42216</v>
      </c>
      <c r="F2864" s="14" t="s">
        <v>397</v>
      </c>
      <c r="G2864" t="s">
        <v>497</v>
      </c>
      <c r="H2864" s="16" t="s">
        <v>1496</v>
      </c>
      <c r="I2864">
        <v>36</v>
      </c>
      <c r="J2864" s="18">
        <f t="shared" si="169"/>
        <v>1801</v>
      </c>
      <c r="K2864" s="15" t="s">
        <v>417</v>
      </c>
      <c r="L2864" t="s">
        <v>18</v>
      </c>
      <c r="M2864" t="s">
        <v>323</v>
      </c>
      <c r="N2864" s="46">
        <v>20</v>
      </c>
      <c r="O2864" s="114">
        <f>A2864-N2864</f>
        <v>1817</v>
      </c>
      <c r="P2864" s="19" t="s">
        <v>4079</v>
      </c>
      <c r="Q2864" s="16"/>
    </row>
    <row r="2865" spans="1:20" ht="23.25" x14ac:dyDescent="0.35">
      <c r="A2865">
        <v>1841</v>
      </c>
      <c r="B2865" s="11">
        <v>65</v>
      </c>
      <c r="D2865" s="12" t="s">
        <v>10</v>
      </c>
      <c r="E2865" s="23">
        <v>42281</v>
      </c>
      <c r="F2865" s="14" t="s">
        <v>397</v>
      </c>
      <c r="G2865" t="s">
        <v>32</v>
      </c>
      <c r="H2865" s="16" t="s">
        <v>5557</v>
      </c>
      <c r="I2865">
        <v>24</v>
      </c>
      <c r="J2865" s="18">
        <f t="shared" si="169"/>
        <v>1817</v>
      </c>
      <c r="K2865" s="15" t="s">
        <v>5558</v>
      </c>
      <c r="L2865" s="1" t="s">
        <v>15</v>
      </c>
      <c r="M2865" s="16" t="s">
        <v>5559</v>
      </c>
      <c r="N2865" s="17">
        <v>22</v>
      </c>
      <c r="O2865" s="18">
        <f>A2829-N2865</f>
        <v>1822</v>
      </c>
      <c r="P2865" s="21" t="s">
        <v>5560</v>
      </c>
      <c r="Q2865" s="16"/>
    </row>
    <row r="2866" spans="1:20" ht="23.25" x14ac:dyDescent="0.35">
      <c r="A2866" s="44">
        <v>1826</v>
      </c>
      <c r="B2866" s="11">
        <v>81</v>
      </c>
      <c r="C2866" s="1"/>
      <c r="D2866" s="12" t="s">
        <v>10</v>
      </c>
      <c r="E2866" s="23">
        <v>42263</v>
      </c>
      <c r="F2866" s="24" t="s">
        <v>1190</v>
      </c>
      <c r="G2866" s="16" t="s">
        <v>277</v>
      </c>
      <c r="H2866" s="16" t="s">
        <v>1157</v>
      </c>
      <c r="I2866" s="16">
        <v>24</v>
      </c>
      <c r="J2866" s="18">
        <f t="shared" si="169"/>
        <v>1802</v>
      </c>
      <c r="K2866" s="25" t="s">
        <v>1191</v>
      </c>
      <c r="L2866" s="16" t="s">
        <v>35</v>
      </c>
      <c r="M2866" s="16" t="s">
        <v>1192</v>
      </c>
      <c r="N2866" s="20">
        <v>25</v>
      </c>
      <c r="O2866" s="29">
        <f t="shared" ref="O2866:O2877" si="174">A2866-N2866</f>
        <v>1801</v>
      </c>
      <c r="P2866" s="19"/>
      <c r="Q2866" s="16"/>
    </row>
    <row r="2867" spans="1:20" ht="23.25" x14ac:dyDescent="0.35">
      <c r="A2867">
        <v>1842</v>
      </c>
      <c r="B2867" s="11">
        <v>96</v>
      </c>
      <c r="D2867" s="12" t="s">
        <v>85</v>
      </c>
      <c r="E2867" s="23">
        <v>42349</v>
      </c>
      <c r="F2867" s="14" t="s">
        <v>5999</v>
      </c>
      <c r="G2867" s="16" t="s">
        <v>335</v>
      </c>
      <c r="H2867" s="16" t="s">
        <v>336</v>
      </c>
      <c r="I2867" s="17">
        <v>38</v>
      </c>
      <c r="J2867" s="18">
        <f t="shared" si="169"/>
        <v>1804</v>
      </c>
      <c r="K2867" s="15" t="s">
        <v>765</v>
      </c>
      <c r="L2867" s="22" t="s">
        <v>18</v>
      </c>
      <c r="M2867" s="16" t="s">
        <v>2991</v>
      </c>
      <c r="N2867">
        <v>21</v>
      </c>
      <c r="O2867" s="16">
        <f t="shared" si="174"/>
        <v>1821</v>
      </c>
      <c r="P2867" s="21" t="s">
        <v>6000</v>
      </c>
      <c r="R2867" s="16"/>
      <c r="S2867" s="20"/>
      <c r="T2867" s="29"/>
    </row>
    <row r="2868" spans="1:20" ht="23.25" x14ac:dyDescent="0.35">
      <c r="A2868" s="44">
        <v>1824</v>
      </c>
      <c r="B2868" s="11">
        <v>59</v>
      </c>
      <c r="D2868" s="12" t="s">
        <v>379</v>
      </c>
      <c r="E2868" s="13">
        <v>42348</v>
      </c>
      <c r="F2868" s="14" t="s">
        <v>479</v>
      </c>
      <c r="G2868" s="1" t="s">
        <v>47</v>
      </c>
      <c r="H2868" s="16" t="s">
        <v>524</v>
      </c>
      <c r="I2868" s="20">
        <v>27</v>
      </c>
      <c r="J2868" s="18">
        <f t="shared" si="169"/>
        <v>1797</v>
      </c>
      <c r="K2868" s="15" t="s">
        <v>280</v>
      </c>
      <c r="L2868" t="s">
        <v>522</v>
      </c>
      <c r="M2868" s="16" t="s">
        <v>523</v>
      </c>
      <c r="N2868">
        <v>30</v>
      </c>
      <c r="O2868" s="16">
        <f t="shared" si="174"/>
        <v>1794</v>
      </c>
      <c r="P2868" s="19"/>
      <c r="R2868" s="16"/>
      <c r="S2868" s="20"/>
      <c r="T2868" s="29"/>
    </row>
    <row r="2869" spans="1:20" ht="23.25" x14ac:dyDescent="0.35">
      <c r="A2869">
        <v>1837</v>
      </c>
      <c r="B2869" s="11">
        <v>12</v>
      </c>
      <c r="D2869" s="12" t="s">
        <v>379</v>
      </c>
      <c r="E2869" s="23">
        <v>42050</v>
      </c>
      <c r="F2869" s="14" t="s">
        <v>479</v>
      </c>
      <c r="G2869" t="s">
        <v>4012</v>
      </c>
      <c r="H2869" t="s">
        <v>99</v>
      </c>
      <c r="I2869" s="46">
        <v>26</v>
      </c>
      <c r="J2869" s="18">
        <f t="shared" si="169"/>
        <v>1811</v>
      </c>
      <c r="K2869" s="15" t="s">
        <v>3668</v>
      </c>
      <c r="L2869" s="16" t="s">
        <v>1115</v>
      </c>
      <c r="M2869" s="16" t="s">
        <v>2117</v>
      </c>
      <c r="N2869">
        <v>29</v>
      </c>
      <c r="O2869" s="16">
        <f t="shared" si="174"/>
        <v>1808</v>
      </c>
      <c r="P2869" s="19" t="s">
        <v>4013</v>
      </c>
      <c r="S2869" s="116"/>
      <c r="T2869" s="141"/>
    </row>
    <row r="2870" spans="1:20" ht="23.25" x14ac:dyDescent="0.35">
      <c r="A2870">
        <v>1832</v>
      </c>
      <c r="B2870" s="26">
        <v>67</v>
      </c>
      <c r="D2870" s="12" t="s">
        <v>10</v>
      </c>
      <c r="E2870" s="23">
        <v>42361</v>
      </c>
      <c r="F2870" s="14" t="s">
        <v>2492</v>
      </c>
      <c r="G2870" s="1" t="s">
        <v>277</v>
      </c>
      <c r="H2870" s="1" t="s">
        <v>2493</v>
      </c>
      <c r="I2870" s="17">
        <v>26</v>
      </c>
      <c r="J2870" s="18">
        <f t="shared" si="169"/>
        <v>1806</v>
      </c>
      <c r="K2870" s="15" t="s">
        <v>2491</v>
      </c>
      <c r="L2870" s="16" t="s">
        <v>15</v>
      </c>
      <c r="M2870" s="16" t="s">
        <v>290</v>
      </c>
      <c r="N2870">
        <v>25</v>
      </c>
      <c r="O2870" s="16">
        <f t="shared" si="174"/>
        <v>1807</v>
      </c>
      <c r="P2870" s="89" t="s">
        <v>2494</v>
      </c>
      <c r="R2870" s="16"/>
      <c r="S2870" s="20"/>
      <c r="T2870" s="29"/>
    </row>
    <row r="2871" spans="1:20" ht="23.25" x14ac:dyDescent="0.35">
      <c r="A2871" s="44">
        <v>1843</v>
      </c>
      <c r="B2871" s="26">
        <v>89</v>
      </c>
      <c r="D2871" s="12" t="s">
        <v>10</v>
      </c>
      <c r="E2871" s="23">
        <v>42281</v>
      </c>
      <c r="F2871" s="14" t="s">
        <v>6250</v>
      </c>
      <c r="G2871" s="55" t="s">
        <v>32</v>
      </c>
      <c r="H2871" s="16" t="s">
        <v>6251</v>
      </c>
      <c r="I2871" s="20">
        <v>33</v>
      </c>
      <c r="J2871" s="18">
        <f t="shared" si="169"/>
        <v>1810</v>
      </c>
      <c r="K2871" s="15" t="s">
        <v>6249</v>
      </c>
      <c r="L2871" s="55" t="s">
        <v>1989</v>
      </c>
      <c r="M2871" s="55" t="s">
        <v>6054</v>
      </c>
      <c r="N2871" s="22">
        <v>53</v>
      </c>
      <c r="O2871" s="22">
        <f t="shared" si="174"/>
        <v>1790</v>
      </c>
      <c r="P2871" s="19"/>
      <c r="R2871" s="16"/>
      <c r="S2871" s="20"/>
      <c r="T2871" s="29"/>
    </row>
    <row r="2872" spans="1:20" ht="23.25" x14ac:dyDescent="0.35">
      <c r="A2872" s="22">
        <v>1836</v>
      </c>
      <c r="B2872" s="26">
        <v>43</v>
      </c>
      <c r="D2872" s="12" t="s">
        <v>379</v>
      </c>
      <c r="E2872" s="23">
        <v>42161</v>
      </c>
      <c r="F2872" s="14" t="s">
        <v>507</v>
      </c>
      <c r="G2872" t="s">
        <v>106</v>
      </c>
      <c r="H2872" t="s">
        <v>3326</v>
      </c>
      <c r="I2872" s="46">
        <v>25</v>
      </c>
      <c r="J2872" s="18">
        <f t="shared" si="169"/>
        <v>1811</v>
      </c>
      <c r="K2872" s="15" t="s">
        <v>397</v>
      </c>
      <c r="L2872" s="22" t="s">
        <v>95</v>
      </c>
      <c r="M2872" s="16" t="s">
        <v>2827</v>
      </c>
      <c r="N2872" s="22">
        <v>26</v>
      </c>
      <c r="O2872" s="16">
        <f t="shared" si="174"/>
        <v>1810</v>
      </c>
      <c r="P2872" s="89" t="s">
        <v>3800</v>
      </c>
      <c r="S2872" s="116"/>
      <c r="T2872" s="141"/>
    </row>
    <row r="2873" spans="1:20" ht="23.25" x14ac:dyDescent="0.35">
      <c r="A2873" s="44">
        <v>1824</v>
      </c>
      <c r="B2873" s="11">
        <v>43</v>
      </c>
      <c r="D2873" s="12" t="s">
        <v>85</v>
      </c>
      <c r="E2873" s="13">
        <v>42245</v>
      </c>
      <c r="F2873" s="14" t="s">
        <v>458</v>
      </c>
      <c r="G2873" t="s">
        <v>32</v>
      </c>
      <c r="H2873" t="s">
        <v>459</v>
      </c>
      <c r="I2873">
        <v>27</v>
      </c>
      <c r="J2873" s="18">
        <f t="shared" si="169"/>
        <v>1797</v>
      </c>
      <c r="K2873" s="15" t="s">
        <v>460</v>
      </c>
      <c r="L2873" s="1" t="s">
        <v>133</v>
      </c>
      <c r="M2873" s="16" t="s">
        <v>461</v>
      </c>
      <c r="N2873" s="20">
        <v>26</v>
      </c>
      <c r="O2873" s="29">
        <f t="shared" si="174"/>
        <v>1798</v>
      </c>
      <c r="P2873" s="19"/>
      <c r="Q2873" s="16"/>
    </row>
    <row r="2874" spans="1:20" ht="23.25" x14ac:dyDescent="0.35">
      <c r="A2874" s="44">
        <v>1825</v>
      </c>
      <c r="B2874" s="42">
        <v>67</v>
      </c>
      <c r="D2874" s="16" t="s">
        <v>379</v>
      </c>
      <c r="E2874" s="13">
        <v>42229</v>
      </c>
      <c r="F2874" s="24" t="s">
        <v>872</v>
      </c>
      <c r="G2874" s="22" t="s">
        <v>853</v>
      </c>
      <c r="H2874" s="16" t="s">
        <v>873</v>
      </c>
      <c r="I2874">
        <v>31</v>
      </c>
      <c r="J2874" s="18">
        <f t="shared" si="169"/>
        <v>1794</v>
      </c>
      <c r="K2874" s="15" t="s">
        <v>874</v>
      </c>
      <c r="L2874" s="16" t="s">
        <v>125</v>
      </c>
      <c r="M2874" s="16" t="s">
        <v>875</v>
      </c>
      <c r="N2874" s="17">
        <v>35</v>
      </c>
      <c r="O2874" s="29">
        <f t="shared" si="174"/>
        <v>1790</v>
      </c>
      <c r="P2874" s="19"/>
      <c r="Q2874" s="16"/>
    </row>
    <row r="2875" spans="1:20" ht="23.25" x14ac:dyDescent="0.35">
      <c r="A2875" s="44">
        <v>1824</v>
      </c>
      <c r="B2875" s="11">
        <v>31</v>
      </c>
      <c r="D2875" s="12" t="s">
        <v>10</v>
      </c>
      <c r="E2875" s="13">
        <v>42168</v>
      </c>
      <c r="F2875" s="14" t="s">
        <v>411</v>
      </c>
      <c r="G2875" s="1" t="s">
        <v>35</v>
      </c>
      <c r="H2875" s="16" t="s">
        <v>412</v>
      </c>
      <c r="I2875" s="20">
        <v>63</v>
      </c>
      <c r="J2875" s="18">
        <f t="shared" si="169"/>
        <v>1761</v>
      </c>
      <c r="K2875" s="15" t="s">
        <v>17</v>
      </c>
      <c r="L2875" t="s">
        <v>32</v>
      </c>
      <c r="M2875" t="s">
        <v>410</v>
      </c>
      <c r="N2875">
        <v>77</v>
      </c>
      <c r="O2875" s="16">
        <f t="shared" si="174"/>
        <v>1747</v>
      </c>
      <c r="P2875" s="19"/>
      <c r="R2875" s="16"/>
      <c r="S2875" s="20"/>
      <c r="T2875" s="29"/>
    </row>
    <row r="2876" spans="1:20" ht="23.25" x14ac:dyDescent="0.35">
      <c r="A2876" s="44">
        <v>1846</v>
      </c>
      <c r="B2876" s="11">
        <v>58</v>
      </c>
      <c r="D2876" s="12" t="s">
        <v>10</v>
      </c>
      <c r="E2876" s="23">
        <v>42215</v>
      </c>
      <c r="F2876" s="14" t="s">
        <v>6811</v>
      </c>
      <c r="G2876" s="16" t="s">
        <v>35</v>
      </c>
      <c r="H2876" s="16" t="s">
        <v>6812</v>
      </c>
      <c r="I2876" s="17">
        <v>48</v>
      </c>
      <c r="J2876" s="18">
        <f t="shared" si="169"/>
        <v>1798</v>
      </c>
      <c r="K2876" s="15" t="s">
        <v>37</v>
      </c>
      <c r="L2876" t="s">
        <v>58</v>
      </c>
      <c r="M2876" t="s">
        <v>6810</v>
      </c>
      <c r="N2876">
        <v>37</v>
      </c>
      <c r="O2876">
        <f t="shared" si="174"/>
        <v>1809</v>
      </c>
      <c r="P2876" s="21" t="s">
        <v>6813</v>
      </c>
      <c r="R2876" s="16"/>
      <c r="S2876" s="20"/>
      <c r="T2876" s="29"/>
    </row>
    <row r="2877" spans="1:20" ht="23.25" x14ac:dyDescent="0.35">
      <c r="A2877" s="44">
        <v>1824</v>
      </c>
      <c r="B2877" s="11">
        <v>22</v>
      </c>
      <c r="D2877" s="12" t="s">
        <v>10</v>
      </c>
      <c r="E2877" s="13">
        <v>42126</v>
      </c>
      <c r="F2877" s="14" t="s">
        <v>377</v>
      </c>
      <c r="G2877" s="1" t="s">
        <v>35</v>
      </c>
      <c r="H2877" s="16" t="s">
        <v>378</v>
      </c>
      <c r="I2877" s="20">
        <v>20</v>
      </c>
      <c r="J2877" s="18">
        <f t="shared" si="169"/>
        <v>1804</v>
      </c>
      <c r="K2877" s="15" t="s">
        <v>374</v>
      </c>
      <c r="L2877" t="s">
        <v>375</v>
      </c>
      <c r="M2877" s="16" t="s">
        <v>376</v>
      </c>
      <c r="N2877" s="22">
        <v>25</v>
      </c>
      <c r="O2877" s="16">
        <f t="shared" si="174"/>
        <v>1799</v>
      </c>
      <c r="P2877" s="19"/>
      <c r="R2877" s="16"/>
      <c r="S2877" s="20"/>
      <c r="T2877" s="29"/>
    </row>
    <row r="2878" spans="1:20" ht="23.25" x14ac:dyDescent="0.35">
      <c r="A2878" s="22">
        <v>1836</v>
      </c>
      <c r="B2878" s="26">
        <v>19</v>
      </c>
      <c r="D2878" s="12" t="s">
        <v>85</v>
      </c>
      <c r="E2878" s="23">
        <v>42094</v>
      </c>
      <c r="F2878" s="14" t="s">
        <v>3709</v>
      </c>
      <c r="G2878" t="s">
        <v>15</v>
      </c>
      <c r="H2878" t="s">
        <v>3710</v>
      </c>
      <c r="I2878">
        <v>36</v>
      </c>
      <c r="J2878" s="18">
        <f t="shared" si="169"/>
        <v>1800</v>
      </c>
      <c r="K2878" s="15" t="s">
        <v>3711</v>
      </c>
      <c r="L2878" s="1" t="s">
        <v>3587</v>
      </c>
      <c r="M2878" t="s">
        <v>176</v>
      </c>
      <c r="N2878" s="46">
        <v>22</v>
      </c>
      <c r="O2878" s="29">
        <f>A2879-N2878</f>
        <v>1802</v>
      </c>
      <c r="P2878" s="89" t="s">
        <v>3712</v>
      </c>
      <c r="Q2878" s="16"/>
    </row>
    <row r="2879" spans="1:20" ht="23.25" x14ac:dyDescent="0.35">
      <c r="A2879" s="44">
        <v>1824</v>
      </c>
      <c r="B2879" s="11">
        <v>62</v>
      </c>
      <c r="D2879" s="12" t="s">
        <v>10</v>
      </c>
      <c r="E2879" s="13">
        <v>42356</v>
      </c>
      <c r="F2879" s="14" t="s">
        <v>532</v>
      </c>
      <c r="G2879" t="s">
        <v>522</v>
      </c>
      <c r="H2879" s="16" t="s">
        <v>523</v>
      </c>
      <c r="I2879">
        <v>21</v>
      </c>
      <c r="J2879" s="18">
        <f t="shared" si="169"/>
        <v>1803</v>
      </c>
      <c r="K2879" s="15" t="s">
        <v>533</v>
      </c>
      <c r="L2879" s="1" t="s">
        <v>344</v>
      </c>
      <c r="M2879" s="16" t="s">
        <v>534</v>
      </c>
      <c r="N2879" s="20">
        <v>19</v>
      </c>
      <c r="O2879" s="29">
        <f t="shared" ref="O2879:O2884" si="175">A2879-N2879</f>
        <v>1805</v>
      </c>
      <c r="P2879" s="19"/>
      <c r="Q2879" s="16"/>
    </row>
    <row r="2880" spans="1:20" ht="23.25" x14ac:dyDescent="0.35">
      <c r="A2880">
        <v>1820</v>
      </c>
      <c r="B2880" s="11">
        <v>16</v>
      </c>
      <c r="C2880" s="22"/>
      <c r="D2880" s="27" t="s">
        <v>10</v>
      </c>
      <c r="E2880" s="23">
        <v>42117</v>
      </c>
      <c r="F2880" s="24" t="s">
        <v>99</v>
      </c>
      <c r="G2880" s="16" t="s">
        <v>21</v>
      </c>
      <c r="H2880" s="16" t="s">
        <v>100</v>
      </c>
      <c r="I2880" s="20">
        <v>24</v>
      </c>
      <c r="J2880" s="18">
        <f t="shared" ref="J2880:J2943" si="176">A2880-I2880</f>
        <v>1796</v>
      </c>
      <c r="K2880" s="25" t="s">
        <v>97</v>
      </c>
      <c r="L2880" s="22" t="s">
        <v>12</v>
      </c>
      <c r="M2880" s="16" t="s">
        <v>98</v>
      </c>
      <c r="N2880" s="22">
        <v>50</v>
      </c>
      <c r="O2880">
        <f t="shared" si="175"/>
        <v>1770</v>
      </c>
      <c r="P2880" s="21"/>
      <c r="R2880" s="16"/>
      <c r="S2880" s="20"/>
      <c r="T2880" s="29"/>
    </row>
    <row r="2881" spans="1:20" ht="23.25" x14ac:dyDescent="0.35">
      <c r="A2881">
        <v>1830</v>
      </c>
      <c r="B2881" s="26">
        <v>4</v>
      </c>
      <c r="C2881" s="16"/>
      <c r="D2881" s="69" t="s">
        <v>10</v>
      </c>
      <c r="E2881" s="23">
        <v>42042</v>
      </c>
      <c r="F2881" s="70" t="s">
        <v>99</v>
      </c>
      <c r="G2881" s="88" t="s">
        <v>141</v>
      </c>
      <c r="H2881" s="88" t="s">
        <v>1545</v>
      </c>
      <c r="I2881" s="74">
        <v>19</v>
      </c>
      <c r="J2881" s="18">
        <f t="shared" si="176"/>
        <v>1811</v>
      </c>
      <c r="K2881" s="77" t="s">
        <v>1867</v>
      </c>
      <c r="L2881" s="84" t="s">
        <v>18</v>
      </c>
      <c r="M2881" s="84" t="s">
        <v>1868</v>
      </c>
      <c r="N2881" s="84">
        <v>20</v>
      </c>
      <c r="O2881" s="79">
        <f t="shared" si="175"/>
        <v>1810</v>
      </c>
      <c r="P2881" s="19"/>
      <c r="R2881" s="88"/>
      <c r="S2881" s="74"/>
      <c r="T2881" s="29"/>
    </row>
    <row r="2882" spans="1:20" ht="23.25" x14ac:dyDescent="0.35">
      <c r="A2882">
        <v>1839</v>
      </c>
      <c r="B2882" s="11">
        <v>98</v>
      </c>
      <c r="C2882" s="22"/>
      <c r="D2882" s="27" t="s">
        <v>10</v>
      </c>
      <c r="E2882" s="23" t="s">
        <v>4979</v>
      </c>
      <c r="F2882" s="24" t="s">
        <v>4982</v>
      </c>
      <c r="G2882" s="16" t="s">
        <v>35</v>
      </c>
      <c r="H2882" s="16" t="s">
        <v>4983</v>
      </c>
      <c r="I2882" s="116">
        <v>33</v>
      </c>
      <c r="J2882" s="18">
        <f t="shared" si="176"/>
        <v>1806</v>
      </c>
      <c r="K2882" s="25" t="s">
        <v>4980</v>
      </c>
      <c r="L2882" s="16" t="s">
        <v>398</v>
      </c>
      <c r="M2882" s="16" t="s">
        <v>4981</v>
      </c>
      <c r="N2882" s="22">
        <v>29</v>
      </c>
      <c r="O2882" s="22">
        <f t="shared" si="175"/>
        <v>1810</v>
      </c>
      <c r="P2882" s="21" t="s">
        <v>4984</v>
      </c>
      <c r="R2882" s="16"/>
      <c r="S2882" s="116"/>
      <c r="T2882" s="116"/>
    </row>
    <row r="2883" spans="1:20" ht="23.25" x14ac:dyDescent="0.35">
      <c r="A2883" s="22">
        <v>1836</v>
      </c>
      <c r="B2883" s="26">
        <v>21</v>
      </c>
      <c r="D2883" s="12" t="s">
        <v>10</v>
      </c>
      <c r="E2883" s="23">
        <v>42104</v>
      </c>
      <c r="F2883" s="14" t="s">
        <v>3719</v>
      </c>
      <c r="G2883" s="1" t="s">
        <v>18</v>
      </c>
      <c r="H2883" s="16" t="s">
        <v>3720</v>
      </c>
      <c r="I2883" s="46">
        <v>19</v>
      </c>
      <c r="J2883" s="18">
        <f t="shared" si="176"/>
        <v>1817</v>
      </c>
      <c r="K2883" s="15" t="s">
        <v>3717</v>
      </c>
      <c r="L2883" t="s">
        <v>116</v>
      </c>
      <c r="M2883" t="s">
        <v>3718</v>
      </c>
      <c r="N2883">
        <v>35</v>
      </c>
      <c r="O2883" s="16">
        <f t="shared" si="175"/>
        <v>1801</v>
      </c>
      <c r="P2883" s="89" t="s">
        <v>3721</v>
      </c>
      <c r="R2883" s="16"/>
      <c r="S2883" s="116"/>
      <c r="T2883" s="29"/>
    </row>
    <row r="2884" spans="1:20" ht="23.25" x14ac:dyDescent="0.35">
      <c r="A2884" s="55">
        <v>1840</v>
      </c>
      <c r="B2884" s="42">
        <v>13</v>
      </c>
      <c r="C2884" s="44"/>
      <c r="D2884" s="120" t="s">
        <v>10</v>
      </c>
      <c r="E2884" s="23">
        <v>42100</v>
      </c>
      <c r="F2884" s="14" t="s">
        <v>5059</v>
      </c>
      <c r="G2884" s="16" t="s">
        <v>125</v>
      </c>
      <c r="H2884" s="16" t="s">
        <v>4154</v>
      </c>
      <c r="I2884" s="22">
        <v>28</v>
      </c>
      <c r="J2884" s="18">
        <f t="shared" si="176"/>
        <v>1812</v>
      </c>
      <c r="K2884" s="15" t="s">
        <v>3836</v>
      </c>
      <c r="L2884" s="16" t="s">
        <v>21</v>
      </c>
      <c r="M2884" s="16" t="s">
        <v>5060</v>
      </c>
      <c r="N2884" s="17">
        <v>20</v>
      </c>
      <c r="O2884" s="18">
        <f t="shared" si="175"/>
        <v>1820</v>
      </c>
      <c r="P2884" s="21" t="s">
        <v>5061</v>
      </c>
      <c r="Q2884" s="16"/>
    </row>
    <row r="2885" spans="1:20" ht="23.25" x14ac:dyDescent="0.35">
      <c r="A2885">
        <v>1841</v>
      </c>
      <c r="B2885" s="11">
        <v>71</v>
      </c>
      <c r="D2885" s="12" t="s">
        <v>379</v>
      </c>
      <c r="E2885" s="23">
        <v>42276</v>
      </c>
      <c r="F2885" s="14" t="s">
        <v>5059</v>
      </c>
      <c r="G2885" t="s">
        <v>1627</v>
      </c>
      <c r="H2885" s="16" t="s">
        <v>5579</v>
      </c>
      <c r="I2885">
        <v>27</v>
      </c>
      <c r="J2885" s="18">
        <f t="shared" si="176"/>
        <v>1814</v>
      </c>
      <c r="K2885" s="15" t="s">
        <v>5580</v>
      </c>
      <c r="L2885" s="1" t="s">
        <v>2712</v>
      </c>
      <c r="M2885" s="16" t="s">
        <v>82</v>
      </c>
      <c r="N2885" s="17">
        <v>25</v>
      </c>
      <c r="O2885" s="18">
        <f>A2849-N2885</f>
        <v>1810</v>
      </c>
      <c r="P2885" s="21" t="s">
        <v>5581</v>
      </c>
      <c r="Q2885" s="16"/>
    </row>
    <row r="2886" spans="1:20" ht="23.25" x14ac:dyDescent="0.35">
      <c r="A2886" s="36">
        <v>1847</v>
      </c>
      <c r="B2886" s="31">
        <v>45</v>
      </c>
      <c r="C2886" s="30"/>
      <c r="D2886" s="32" t="s">
        <v>10</v>
      </c>
      <c r="E2886" s="33">
        <v>42301</v>
      </c>
      <c r="F2886" s="124" t="s">
        <v>7095</v>
      </c>
      <c r="G2886" s="30" t="s">
        <v>7096</v>
      </c>
      <c r="H2886" s="30" t="s">
        <v>7097</v>
      </c>
      <c r="I2886" s="30">
        <v>19</v>
      </c>
      <c r="J2886" s="112">
        <f t="shared" si="176"/>
        <v>1828</v>
      </c>
      <c r="K2886" s="125" t="s">
        <v>7098</v>
      </c>
      <c r="L2886" s="51" t="s">
        <v>483</v>
      </c>
      <c r="M2886" s="51" t="s">
        <v>7099</v>
      </c>
      <c r="N2886" s="39">
        <v>14</v>
      </c>
      <c r="O2886" s="112">
        <f>A2886-N2886</f>
        <v>1833</v>
      </c>
      <c r="P2886" s="126" t="s">
        <v>7100</v>
      </c>
      <c r="Q2886" s="16"/>
    </row>
    <row r="2887" spans="1:20" ht="23.25" x14ac:dyDescent="0.35">
      <c r="A2887" s="44">
        <v>1825</v>
      </c>
      <c r="B2887" s="26">
        <v>17</v>
      </c>
      <c r="D2887" s="12" t="s">
        <v>85</v>
      </c>
      <c r="E2887" s="23">
        <v>42066</v>
      </c>
      <c r="F2887" s="14" t="s">
        <v>630</v>
      </c>
      <c r="G2887" s="16" t="s">
        <v>631</v>
      </c>
      <c r="H2887" s="16" t="s">
        <v>632</v>
      </c>
      <c r="I2887" s="16">
        <v>21</v>
      </c>
      <c r="J2887" s="18">
        <f t="shared" si="176"/>
        <v>1804</v>
      </c>
      <c r="K2887" s="25" t="s">
        <v>633</v>
      </c>
      <c r="L2887" t="s">
        <v>12</v>
      </c>
      <c r="M2887" s="1" t="s">
        <v>634</v>
      </c>
      <c r="N2887" s="17">
        <v>25</v>
      </c>
      <c r="O2887" s="29">
        <f>A2887-N2887</f>
        <v>1800</v>
      </c>
      <c r="P2887" s="19"/>
      <c r="Q2887" s="16"/>
    </row>
    <row r="2888" spans="1:20" ht="23.25" x14ac:dyDescent="0.35">
      <c r="A2888" s="71">
        <v>1829</v>
      </c>
      <c r="B2888" s="26">
        <v>53</v>
      </c>
      <c r="C2888" s="71"/>
      <c r="D2888" s="84" t="s">
        <v>379</v>
      </c>
      <c r="E2888" s="23" t="s">
        <v>279</v>
      </c>
      <c r="F2888" s="85" t="s">
        <v>630</v>
      </c>
      <c r="G2888" s="84" t="s">
        <v>522</v>
      </c>
      <c r="H2888" s="84" t="s">
        <v>1841</v>
      </c>
      <c r="I2888" s="84">
        <v>31</v>
      </c>
      <c r="J2888" s="18">
        <f t="shared" si="176"/>
        <v>1798</v>
      </c>
      <c r="K2888" s="86" t="s">
        <v>1842</v>
      </c>
      <c r="L2888" s="88" t="s">
        <v>176</v>
      </c>
      <c r="M2888" s="88" t="s">
        <v>176</v>
      </c>
      <c r="N2888" s="74">
        <v>22</v>
      </c>
      <c r="O2888" s="74">
        <f>A2888-N2888</f>
        <v>1807</v>
      </c>
      <c r="P2888" s="19"/>
      <c r="Q2888" s="16"/>
    </row>
    <row r="2889" spans="1:20" ht="23.25" x14ac:dyDescent="0.35">
      <c r="A2889">
        <v>1835</v>
      </c>
      <c r="B2889" s="11">
        <v>89</v>
      </c>
      <c r="D2889" s="12" t="s">
        <v>10</v>
      </c>
      <c r="E2889" s="23">
        <v>42364</v>
      </c>
      <c r="F2889" s="14" t="s">
        <v>630</v>
      </c>
      <c r="G2889" t="s">
        <v>15</v>
      </c>
      <c r="H2889" s="16" t="s">
        <v>3624</v>
      </c>
      <c r="I2889">
        <v>31</v>
      </c>
      <c r="J2889" s="18">
        <f t="shared" si="176"/>
        <v>1804</v>
      </c>
      <c r="K2889" s="15" t="s">
        <v>1196</v>
      </c>
      <c r="L2889" s="16" t="s">
        <v>35</v>
      </c>
      <c r="M2889" s="16" t="s">
        <v>1361</v>
      </c>
      <c r="N2889" s="20">
        <v>30</v>
      </c>
      <c r="O2889" s="29">
        <f>A2889-N2889</f>
        <v>1805</v>
      </c>
      <c r="P2889" s="89" t="s">
        <v>3625</v>
      </c>
      <c r="Q2889" s="16"/>
    </row>
    <row r="2890" spans="1:20" ht="23.25" x14ac:dyDescent="0.35">
      <c r="A2890" s="22">
        <v>1836</v>
      </c>
      <c r="B2890" s="26">
        <v>47</v>
      </c>
      <c r="D2890" s="12" t="s">
        <v>379</v>
      </c>
      <c r="E2890" s="23">
        <v>42187</v>
      </c>
      <c r="F2890" s="14" t="s">
        <v>630</v>
      </c>
      <c r="G2890" s="22" t="s">
        <v>1627</v>
      </c>
      <c r="H2890" s="16" t="s">
        <v>3812</v>
      </c>
      <c r="I2890" s="22">
        <v>24</v>
      </c>
      <c r="J2890" s="18">
        <f t="shared" si="176"/>
        <v>1812</v>
      </c>
      <c r="K2890" s="15" t="s">
        <v>82</v>
      </c>
      <c r="L2890" t="s">
        <v>522</v>
      </c>
      <c r="M2890" t="s">
        <v>1769</v>
      </c>
      <c r="N2890" s="46">
        <v>26</v>
      </c>
      <c r="O2890" s="114">
        <f>A2891-N2890</f>
        <v>1812</v>
      </c>
      <c r="P2890" s="89" t="s">
        <v>3813</v>
      </c>
      <c r="Q2890" s="16"/>
    </row>
    <row r="2891" spans="1:20" ht="23.25" x14ac:dyDescent="0.35">
      <c r="A2891">
        <v>1838</v>
      </c>
      <c r="B2891" s="11">
        <v>3</v>
      </c>
      <c r="D2891" s="12" t="s">
        <v>85</v>
      </c>
      <c r="E2891" s="23">
        <v>42034</v>
      </c>
      <c r="F2891" s="14" t="s">
        <v>630</v>
      </c>
      <c r="G2891" s="16" t="s">
        <v>497</v>
      </c>
      <c r="H2891" s="16" t="s">
        <v>1419</v>
      </c>
      <c r="I2891" s="22">
        <v>30</v>
      </c>
      <c r="J2891" s="18">
        <f t="shared" si="176"/>
        <v>1808</v>
      </c>
      <c r="K2891" s="15" t="s">
        <v>4271</v>
      </c>
      <c r="L2891" s="16" t="s">
        <v>106</v>
      </c>
      <c r="M2891" s="16" t="s">
        <v>2282</v>
      </c>
      <c r="N2891" s="17">
        <v>22</v>
      </c>
      <c r="O2891" s="17">
        <f t="shared" ref="O2891:O2921" si="177">A2891-N2891</f>
        <v>1816</v>
      </c>
      <c r="P2891" s="21" t="s">
        <v>4272</v>
      </c>
      <c r="Q2891" s="16"/>
    </row>
    <row r="2892" spans="1:20" ht="23.25" x14ac:dyDescent="0.35">
      <c r="A2892" s="44">
        <v>1838</v>
      </c>
      <c r="B2892" s="11">
        <v>13</v>
      </c>
      <c r="D2892" s="12" t="s">
        <v>85</v>
      </c>
      <c r="E2892" s="23">
        <v>42060</v>
      </c>
      <c r="F2892" s="14" t="s">
        <v>630</v>
      </c>
      <c r="G2892" s="16" t="s">
        <v>335</v>
      </c>
      <c r="H2892" s="16" t="s">
        <v>2041</v>
      </c>
      <c r="I2892">
        <v>28</v>
      </c>
      <c r="J2892" s="18">
        <f t="shared" si="176"/>
        <v>1810</v>
      </c>
      <c r="K2892" s="15" t="s">
        <v>4301</v>
      </c>
      <c r="L2892" s="16" t="s">
        <v>335</v>
      </c>
      <c r="M2892" s="16" t="s">
        <v>4302</v>
      </c>
      <c r="N2892" s="17">
        <v>30</v>
      </c>
      <c r="O2892" s="17">
        <f t="shared" si="177"/>
        <v>1808</v>
      </c>
      <c r="P2892" s="21" t="s">
        <v>3349</v>
      </c>
      <c r="Q2892" s="16"/>
    </row>
    <row r="2893" spans="1:20" ht="23.25" x14ac:dyDescent="0.35">
      <c r="A2893" s="44">
        <v>1827</v>
      </c>
      <c r="B2893" s="11">
        <v>19</v>
      </c>
      <c r="D2893" s="12" t="s">
        <v>139</v>
      </c>
      <c r="E2893" s="23">
        <v>42117</v>
      </c>
      <c r="F2893" s="24" t="s">
        <v>1284</v>
      </c>
      <c r="G2893" s="16" t="s">
        <v>166</v>
      </c>
      <c r="H2893" s="16" t="s">
        <v>281</v>
      </c>
      <c r="I2893">
        <v>30</v>
      </c>
      <c r="J2893" s="18">
        <f t="shared" si="176"/>
        <v>1797</v>
      </c>
      <c r="K2893" s="15" t="s">
        <v>1285</v>
      </c>
      <c r="L2893" s="16" t="s">
        <v>180</v>
      </c>
      <c r="M2893" s="16" t="s">
        <v>1286</v>
      </c>
      <c r="N2893" s="20">
        <v>22</v>
      </c>
      <c r="O2893" s="29">
        <f t="shared" si="177"/>
        <v>1805</v>
      </c>
      <c r="P2893" s="19"/>
      <c r="Q2893" s="16"/>
    </row>
    <row r="2894" spans="1:20" ht="23.25" x14ac:dyDescent="0.35">
      <c r="A2894" s="55">
        <v>1848</v>
      </c>
      <c r="B2894" s="11">
        <v>45</v>
      </c>
      <c r="D2894" s="12" t="s">
        <v>10</v>
      </c>
      <c r="E2894" s="23">
        <v>42272</v>
      </c>
      <c r="F2894" s="14" t="s">
        <v>7298</v>
      </c>
      <c r="G2894" t="s">
        <v>7096</v>
      </c>
      <c r="H2894" t="s">
        <v>7299</v>
      </c>
      <c r="I2894" s="22">
        <v>23</v>
      </c>
      <c r="J2894" s="18">
        <f t="shared" si="176"/>
        <v>1825</v>
      </c>
      <c r="K2894" s="15" t="s">
        <v>7300</v>
      </c>
      <c r="L2894" s="16" t="s">
        <v>7301</v>
      </c>
      <c r="M2894" s="16" t="s">
        <v>7302</v>
      </c>
      <c r="N2894" s="17">
        <v>20</v>
      </c>
      <c r="O2894" s="18">
        <f t="shared" si="177"/>
        <v>1828</v>
      </c>
      <c r="P2894" s="19" t="s">
        <v>7303</v>
      </c>
      <c r="Q2894" s="16"/>
    </row>
    <row r="2895" spans="1:20" ht="23.25" x14ac:dyDescent="0.35">
      <c r="A2895" s="44">
        <v>1825</v>
      </c>
      <c r="B2895" s="11">
        <v>47</v>
      </c>
      <c r="D2895" s="16" t="s">
        <v>379</v>
      </c>
      <c r="E2895" s="23">
        <v>42191</v>
      </c>
      <c r="F2895" s="24" t="s">
        <v>775</v>
      </c>
      <c r="G2895" s="22" t="s">
        <v>473</v>
      </c>
      <c r="H2895" s="16" t="s">
        <v>776</v>
      </c>
      <c r="I2895" s="22">
        <v>33</v>
      </c>
      <c r="J2895" s="18">
        <f t="shared" si="176"/>
        <v>1792</v>
      </c>
      <c r="K2895" s="25" t="s">
        <v>777</v>
      </c>
      <c r="L2895" s="1" t="s">
        <v>640</v>
      </c>
      <c r="M2895" s="1" t="s">
        <v>34</v>
      </c>
      <c r="N2895" s="17">
        <v>31</v>
      </c>
      <c r="O2895" s="29">
        <f t="shared" si="177"/>
        <v>1794</v>
      </c>
      <c r="P2895" s="19"/>
      <c r="Q2895" s="16"/>
    </row>
    <row r="2896" spans="1:20" ht="23.25" x14ac:dyDescent="0.35">
      <c r="A2896">
        <v>1835</v>
      </c>
      <c r="B2896" s="26">
        <v>26</v>
      </c>
      <c r="D2896" t="s">
        <v>139</v>
      </c>
      <c r="E2896" s="23">
        <v>42149</v>
      </c>
      <c r="F2896" s="14" t="s">
        <v>775</v>
      </c>
      <c r="G2896" s="16" t="s">
        <v>3395</v>
      </c>
      <c r="H2896" s="16" t="s">
        <v>3396</v>
      </c>
      <c r="I2896">
        <v>32</v>
      </c>
      <c r="J2896" s="18">
        <f t="shared" si="176"/>
        <v>1803</v>
      </c>
      <c r="K2896" s="15" t="s">
        <v>16</v>
      </c>
      <c r="L2896" s="16" t="s">
        <v>1921</v>
      </c>
      <c r="M2896" s="16" t="s">
        <v>3397</v>
      </c>
      <c r="N2896" s="20">
        <v>24</v>
      </c>
      <c r="O2896" s="29">
        <f t="shared" si="177"/>
        <v>1811</v>
      </c>
      <c r="P2896" s="89" t="s">
        <v>3398</v>
      </c>
      <c r="Q2896" s="16"/>
    </row>
    <row r="2897" spans="1:20" ht="23.25" x14ac:dyDescent="0.35">
      <c r="A2897">
        <v>1841</v>
      </c>
      <c r="B2897" s="11">
        <v>28</v>
      </c>
      <c r="D2897" s="12" t="s">
        <v>10</v>
      </c>
      <c r="E2897" s="23">
        <v>42119</v>
      </c>
      <c r="F2897" s="14" t="s">
        <v>5440</v>
      </c>
      <c r="G2897" s="16" t="s">
        <v>1034</v>
      </c>
      <c r="H2897" s="16" t="s">
        <v>1545</v>
      </c>
      <c r="I2897" s="17">
        <v>20</v>
      </c>
      <c r="J2897" s="18">
        <f t="shared" si="176"/>
        <v>1821</v>
      </c>
      <c r="K2897" s="15" t="s">
        <v>3314</v>
      </c>
      <c r="L2897" s="16" t="s">
        <v>40</v>
      </c>
      <c r="M2897" s="16" t="s">
        <v>2940</v>
      </c>
      <c r="N2897">
        <v>27</v>
      </c>
      <c r="O2897" s="16">
        <f t="shared" si="177"/>
        <v>1814</v>
      </c>
      <c r="P2897" s="21" t="s">
        <v>5441</v>
      </c>
      <c r="R2897" s="16"/>
      <c r="S2897" s="20"/>
      <c r="T2897" s="29"/>
    </row>
    <row r="2898" spans="1:20" ht="23.25" x14ac:dyDescent="0.35">
      <c r="A2898">
        <v>1820</v>
      </c>
      <c r="B2898" s="42">
        <v>52</v>
      </c>
      <c r="C2898" s="22"/>
      <c r="D2898" s="12" t="s">
        <v>10</v>
      </c>
      <c r="E2898" s="43">
        <v>42362</v>
      </c>
      <c r="F2898" s="24" t="s">
        <v>266</v>
      </c>
      <c r="G2898" s="16" t="s">
        <v>18</v>
      </c>
      <c r="H2898" s="16" t="s">
        <v>267</v>
      </c>
      <c r="I2898" s="20">
        <v>24</v>
      </c>
      <c r="J2898" s="18">
        <f t="shared" si="176"/>
        <v>1796</v>
      </c>
      <c r="K2898" s="25" t="s">
        <v>264</v>
      </c>
      <c r="L2898" s="16" t="s">
        <v>35</v>
      </c>
      <c r="M2898" s="16" t="s">
        <v>265</v>
      </c>
      <c r="N2898" s="16">
        <v>22</v>
      </c>
      <c r="O2898" s="16">
        <f t="shared" si="177"/>
        <v>1798</v>
      </c>
      <c r="P2898" s="21"/>
      <c r="R2898" s="16"/>
      <c r="S2898" s="20"/>
      <c r="T2898" s="29"/>
    </row>
    <row r="2899" spans="1:20" ht="23.25" x14ac:dyDescent="0.35">
      <c r="A2899" s="44">
        <v>1824</v>
      </c>
      <c r="B2899" s="11">
        <v>63</v>
      </c>
      <c r="D2899" s="12" t="s">
        <v>379</v>
      </c>
      <c r="E2899" s="18" t="s">
        <v>535</v>
      </c>
      <c r="F2899" s="14" t="s">
        <v>266</v>
      </c>
      <c r="G2899" s="1" t="s">
        <v>473</v>
      </c>
      <c r="H2899" s="16" t="s">
        <v>538</v>
      </c>
      <c r="I2899" s="20">
        <v>22</v>
      </c>
      <c r="J2899" s="18">
        <f t="shared" si="176"/>
        <v>1802</v>
      </c>
      <c r="K2899" s="15" t="s">
        <v>536</v>
      </c>
      <c r="L2899" s="16" t="s">
        <v>12</v>
      </c>
      <c r="M2899" s="16" t="s">
        <v>537</v>
      </c>
      <c r="N2899">
        <v>28</v>
      </c>
      <c r="O2899" s="16">
        <f t="shared" si="177"/>
        <v>1796</v>
      </c>
      <c r="P2899" s="19"/>
      <c r="R2899" s="16"/>
      <c r="S2899" s="20"/>
      <c r="T2899" s="29"/>
    </row>
    <row r="2900" spans="1:20" ht="23.25" x14ac:dyDescent="0.35">
      <c r="A2900">
        <v>1833</v>
      </c>
      <c r="B2900" s="26">
        <v>13</v>
      </c>
      <c r="D2900" s="12" t="s">
        <v>10</v>
      </c>
      <c r="E2900" s="23">
        <v>42059</v>
      </c>
      <c r="F2900" s="14" t="s">
        <v>266</v>
      </c>
      <c r="G2900" s="1" t="s">
        <v>141</v>
      </c>
      <c r="H2900" s="16" t="s">
        <v>1545</v>
      </c>
      <c r="I2900" s="20">
        <v>27</v>
      </c>
      <c r="J2900" s="18">
        <f t="shared" si="176"/>
        <v>1806</v>
      </c>
      <c r="K2900" s="15" t="s">
        <v>2587</v>
      </c>
      <c r="L2900" s="16" t="s">
        <v>15</v>
      </c>
      <c r="M2900" s="16" t="s">
        <v>643</v>
      </c>
      <c r="N2900">
        <v>28</v>
      </c>
      <c r="O2900" s="16">
        <f t="shared" si="177"/>
        <v>1805</v>
      </c>
      <c r="P2900" s="89" t="s">
        <v>2588</v>
      </c>
      <c r="R2900" s="16"/>
      <c r="S2900" s="20"/>
      <c r="T2900" s="29"/>
    </row>
    <row r="2901" spans="1:20" ht="23.25" x14ac:dyDescent="0.35">
      <c r="A2901">
        <v>1837</v>
      </c>
      <c r="B2901" s="11">
        <v>79</v>
      </c>
      <c r="D2901" s="12" t="s">
        <v>379</v>
      </c>
      <c r="E2901" s="23">
        <v>42358</v>
      </c>
      <c r="F2901" s="14" t="s">
        <v>266</v>
      </c>
      <c r="G2901" s="1" t="s">
        <v>4205</v>
      </c>
      <c r="H2901" s="16" t="s">
        <v>4206</v>
      </c>
      <c r="I2901" s="17">
        <v>23</v>
      </c>
      <c r="J2901" s="18">
        <f t="shared" si="176"/>
        <v>1814</v>
      </c>
      <c r="K2901" s="15" t="s">
        <v>4204</v>
      </c>
      <c r="L2901" t="s">
        <v>18</v>
      </c>
      <c r="M2901" t="s">
        <v>2566</v>
      </c>
      <c r="N2901">
        <v>25</v>
      </c>
      <c r="O2901" s="16">
        <f t="shared" si="177"/>
        <v>1812</v>
      </c>
      <c r="P2901" s="21" t="s">
        <v>4207</v>
      </c>
      <c r="R2901" s="16"/>
      <c r="S2901" s="20"/>
      <c r="T2901" s="29"/>
    </row>
    <row r="2902" spans="1:20" ht="23.25" x14ac:dyDescent="0.35">
      <c r="A2902">
        <v>1837</v>
      </c>
      <c r="B2902" s="11">
        <v>85</v>
      </c>
      <c r="D2902" s="12" t="s">
        <v>85</v>
      </c>
      <c r="E2902" s="23">
        <v>42355</v>
      </c>
      <c r="F2902" s="14" t="s">
        <v>266</v>
      </c>
      <c r="G2902" s="1" t="s">
        <v>497</v>
      </c>
      <c r="H2902" s="16" t="s">
        <v>1554</v>
      </c>
      <c r="I2902" s="17">
        <v>25</v>
      </c>
      <c r="J2902" s="18">
        <f t="shared" si="176"/>
        <v>1812</v>
      </c>
      <c r="K2902" s="15" t="s">
        <v>4225</v>
      </c>
      <c r="L2902" t="s">
        <v>497</v>
      </c>
      <c r="M2902" t="s">
        <v>1679</v>
      </c>
      <c r="N2902">
        <v>24</v>
      </c>
      <c r="O2902" s="16">
        <f t="shared" si="177"/>
        <v>1813</v>
      </c>
      <c r="P2902" s="21" t="s">
        <v>4226</v>
      </c>
      <c r="R2902" s="16"/>
      <c r="S2902" s="20"/>
      <c r="T2902" s="29"/>
    </row>
    <row r="2903" spans="1:20" ht="23.25" x14ac:dyDescent="0.35">
      <c r="A2903" s="44">
        <v>1843</v>
      </c>
      <c r="B2903" s="26">
        <v>107</v>
      </c>
      <c r="D2903" s="12" t="s">
        <v>85</v>
      </c>
      <c r="E2903" s="23" t="s">
        <v>279</v>
      </c>
      <c r="F2903" s="14" t="s">
        <v>266</v>
      </c>
      <c r="G2903" s="16" t="s">
        <v>497</v>
      </c>
      <c r="H2903" s="16" t="s">
        <v>1554</v>
      </c>
      <c r="I2903" s="20">
        <v>33</v>
      </c>
      <c r="J2903" s="18">
        <f t="shared" si="176"/>
        <v>1810</v>
      </c>
      <c r="K2903" s="15" t="s">
        <v>4225</v>
      </c>
      <c r="L2903" t="s">
        <v>497</v>
      </c>
      <c r="M2903" t="s">
        <v>2595</v>
      </c>
      <c r="N2903">
        <v>39</v>
      </c>
      <c r="O2903" s="22">
        <f t="shared" si="177"/>
        <v>1804</v>
      </c>
      <c r="P2903" s="19"/>
      <c r="R2903" s="16"/>
      <c r="S2903" s="20"/>
      <c r="T2903" s="29"/>
    </row>
    <row r="2904" spans="1:20" ht="23.25" x14ac:dyDescent="0.35">
      <c r="A2904" s="44">
        <v>1833</v>
      </c>
      <c r="B2904" s="26">
        <v>83</v>
      </c>
      <c r="D2904" s="12" t="s">
        <v>10</v>
      </c>
      <c r="E2904" s="23">
        <v>42349</v>
      </c>
      <c r="F2904" s="14" t="s">
        <v>2837</v>
      </c>
      <c r="G2904" s="1" t="s">
        <v>35</v>
      </c>
      <c r="H2904" s="16" t="s">
        <v>1457</v>
      </c>
      <c r="I2904" s="20">
        <v>37</v>
      </c>
      <c r="J2904" s="18">
        <f t="shared" si="176"/>
        <v>1796</v>
      </c>
      <c r="K2904" s="15" t="s">
        <v>2834</v>
      </c>
      <c r="L2904" s="16" t="s">
        <v>2835</v>
      </c>
      <c r="M2904" s="16" t="s">
        <v>2836</v>
      </c>
      <c r="N2904">
        <v>42</v>
      </c>
      <c r="O2904" s="16">
        <f t="shared" si="177"/>
        <v>1791</v>
      </c>
      <c r="P2904" s="89" t="s">
        <v>2838</v>
      </c>
      <c r="R2904" s="16"/>
      <c r="S2904" s="20"/>
      <c r="T2904" s="29"/>
    </row>
    <row r="2905" spans="1:20" ht="23.25" x14ac:dyDescent="0.35">
      <c r="A2905">
        <v>1841</v>
      </c>
      <c r="B2905" s="11">
        <v>99</v>
      </c>
      <c r="D2905" s="12" t="s">
        <v>248</v>
      </c>
      <c r="E2905" s="23" t="s">
        <v>5671</v>
      </c>
      <c r="F2905" s="14" t="s">
        <v>5673</v>
      </c>
      <c r="G2905" s="16" t="s">
        <v>497</v>
      </c>
      <c r="H2905" s="16" t="s">
        <v>5674</v>
      </c>
      <c r="I2905" s="46">
        <v>22</v>
      </c>
      <c r="J2905" s="18">
        <f t="shared" si="176"/>
        <v>1819</v>
      </c>
      <c r="K2905" s="15" t="s">
        <v>5672</v>
      </c>
      <c r="L2905" s="16" t="s">
        <v>473</v>
      </c>
      <c r="M2905" s="16" t="s">
        <v>334</v>
      </c>
      <c r="N2905">
        <v>23</v>
      </c>
      <c r="O2905" s="16">
        <f t="shared" si="177"/>
        <v>1818</v>
      </c>
      <c r="P2905" s="21" t="s">
        <v>5675</v>
      </c>
      <c r="R2905" s="16"/>
      <c r="S2905" s="116"/>
      <c r="T2905" s="29"/>
    </row>
    <row r="2906" spans="1:20" ht="23.25" x14ac:dyDescent="0.35">
      <c r="A2906">
        <v>1835</v>
      </c>
      <c r="B2906" s="11">
        <v>54</v>
      </c>
      <c r="D2906" s="12" t="s">
        <v>10</v>
      </c>
      <c r="E2906" s="23">
        <v>42256</v>
      </c>
      <c r="F2906" s="14" t="s">
        <v>3509</v>
      </c>
      <c r="G2906" s="16" t="s">
        <v>2846</v>
      </c>
      <c r="H2906" s="16" t="s">
        <v>3510</v>
      </c>
      <c r="I2906" s="20">
        <v>18</v>
      </c>
      <c r="J2906" s="18">
        <f t="shared" si="176"/>
        <v>1817</v>
      </c>
      <c r="K2906" s="15" t="s">
        <v>3507</v>
      </c>
      <c r="L2906" t="s">
        <v>3508</v>
      </c>
      <c r="M2906" s="16" t="s">
        <v>2333</v>
      </c>
      <c r="N2906">
        <v>25</v>
      </c>
      <c r="O2906">
        <f t="shared" si="177"/>
        <v>1810</v>
      </c>
      <c r="P2906" s="89" t="s">
        <v>3511</v>
      </c>
      <c r="R2906" s="16"/>
      <c r="S2906" s="20"/>
      <c r="T2906" s="29"/>
    </row>
    <row r="2907" spans="1:20" ht="23.25" x14ac:dyDescent="0.35">
      <c r="A2907">
        <v>1837</v>
      </c>
      <c r="B2907" s="11">
        <v>63</v>
      </c>
      <c r="D2907" s="12" t="s">
        <v>10</v>
      </c>
      <c r="E2907" s="23">
        <v>42277</v>
      </c>
      <c r="F2907" s="14" t="s">
        <v>4153</v>
      </c>
      <c r="G2907" s="1" t="s">
        <v>125</v>
      </c>
      <c r="H2907" s="1" t="s">
        <v>4154</v>
      </c>
      <c r="I2907" s="17">
        <v>33</v>
      </c>
      <c r="J2907" s="18">
        <f t="shared" si="176"/>
        <v>1804</v>
      </c>
      <c r="K2907" s="15" t="s">
        <v>4152</v>
      </c>
      <c r="L2907" t="s">
        <v>133</v>
      </c>
      <c r="M2907" t="s">
        <v>2235</v>
      </c>
      <c r="N2907">
        <v>27</v>
      </c>
      <c r="O2907" s="16">
        <f t="shared" si="177"/>
        <v>1810</v>
      </c>
      <c r="P2907" s="21" t="s">
        <v>4155</v>
      </c>
      <c r="R2907" s="16"/>
      <c r="S2907" s="20"/>
      <c r="T2907" s="29"/>
    </row>
    <row r="2908" spans="1:20" ht="23.25" x14ac:dyDescent="0.35">
      <c r="A2908">
        <v>1846</v>
      </c>
      <c r="B2908" s="11">
        <v>87</v>
      </c>
      <c r="D2908" s="12" t="s">
        <v>10</v>
      </c>
      <c r="E2908" s="13">
        <v>42336</v>
      </c>
      <c r="F2908" s="14" t="s">
        <v>4153</v>
      </c>
      <c r="G2908" s="16" t="s">
        <v>3851</v>
      </c>
      <c r="H2908" s="16" t="s">
        <v>403</v>
      </c>
      <c r="I2908" s="17">
        <v>38</v>
      </c>
      <c r="J2908" s="18">
        <f t="shared" si="176"/>
        <v>1808</v>
      </c>
      <c r="K2908" s="15" t="s">
        <v>6903</v>
      </c>
      <c r="L2908" s="16" t="s">
        <v>47</v>
      </c>
      <c r="M2908" s="16" t="s">
        <v>6904</v>
      </c>
      <c r="N2908">
        <v>48</v>
      </c>
      <c r="O2908">
        <f t="shared" si="177"/>
        <v>1798</v>
      </c>
      <c r="P2908" s="21" t="s">
        <v>6905</v>
      </c>
      <c r="R2908" s="16"/>
      <c r="S2908" s="20"/>
      <c r="T2908" s="29"/>
    </row>
    <row r="2909" spans="1:20" ht="23.25" x14ac:dyDescent="0.35">
      <c r="A2909">
        <v>1833</v>
      </c>
      <c r="B2909" s="26">
        <v>81</v>
      </c>
      <c r="D2909" s="12" t="s">
        <v>429</v>
      </c>
      <c r="E2909" s="23">
        <v>42328</v>
      </c>
      <c r="F2909" s="14" t="s">
        <v>2829</v>
      </c>
      <c r="G2909" s="16" t="s">
        <v>18</v>
      </c>
      <c r="H2909" s="16" t="s">
        <v>2830</v>
      </c>
      <c r="I2909">
        <v>33</v>
      </c>
      <c r="J2909" s="18">
        <f t="shared" si="176"/>
        <v>1800</v>
      </c>
      <c r="K2909" s="15" t="s">
        <v>1554</v>
      </c>
      <c r="L2909" s="1" t="s">
        <v>197</v>
      </c>
      <c r="M2909" s="16" t="s">
        <v>2831</v>
      </c>
      <c r="N2909" s="20">
        <v>33</v>
      </c>
      <c r="O2909" s="29">
        <f t="shared" si="177"/>
        <v>1800</v>
      </c>
      <c r="P2909" s="89" t="s">
        <v>2832</v>
      </c>
      <c r="Q2909" s="16"/>
    </row>
    <row r="2910" spans="1:20" ht="23.25" x14ac:dyDescent="0.35">
      <c r="A2910">
        <v>1837</v>
      </c>
      <c r="B2910" s="11">
        <v>68</v>
      </c>
      <c r="D2910" s="12" t="s">
        <v>429</v>
      </c>
      <c r="E2910" s="23">
        <v>42337</v>
      </c>
      <c r="F2910" s="14" t="s">
        <v>2829</v>
      </c>
      <c r="G2910" t="s">
        <v>18</v>
      </c>
      <c r="H2910" s="16" t="s">
        <v>4168</v>
      </c>
      <c r="I2910">
        <v>29</v>
      </c>
      <c r="J2910" s="18">
        <f t="shared" si="176"/>
        <v>1808</v>
      </c>
      <c r="K2910" s="15" t="s">
        <v>648</v>
      </c>
      <c r="L2910" s="1" t="s">
        <v>116</v>
      </c>
      <c r="M2910" s="16" t="s">
        <v>1279</v>
      </c>
      <c r="N2910" s="17">
        <v>26</v>
      </c>
      <c r="O2910" s="18">
        <f t="shared" si="177"/>
        <v>1811</v>
      </c>
      <c r="P2910" s="21" t="s">
        <v>4169</v>
      </c>
      <c r="Q2910" s="16"/>
    </row>
    <row r="2911" spans="1:20" ht="23.25" x14ac:dyDescent="0.35">
      <c r="A2911">
        <v>1838</v>
      </c>
      <c r="B2911" s="11">
        <v>31</v>
      </c>
      <c r="D2911" s="12" t="s">
        <v>10</v>
      </c>
      <c r="E2911" s="23">
        <v>42118</v>
      </c>
      <c r="F2911" s="14" t="s">
        <v>4355</v>
      </c>
      <c r="G2911" t="s">
        <v>32</v>
      </c>
      <c r="H2911" s="16" t="s">
        <v>4356</v>
      </c>
      <c r="I2911" s="22">
        <v>25</v>
      </c>
      <c r="J2911" s="18">
        <f t="shared" si="176"/>
        <v>1813</v>
      </c>
      <c r="K2911" s="15" t="s">
        <v>3556</v>
      </c>
      <c r="L2911" s="16" t="s">
        <v>21</v>
      </c>
      <c r="M2911" s="16" t="s">
        <v>920</v>
      </c>
      <c r="N2911" s="17">
        <v>17</v>
      </c>
      <c r="O2911" s="20">
        <f t="shared" si="177"/>
        <v>1821</v>
      </c>
      <c r="P2911" s="21" t="s">
        <v>4357</v>
      </c>
      <c r="Q2911" s="16"/>
    </row>
    <row r="2912" spans="1:20" ht="23.25" x14ac:dyDescent="0.35">
      <c r="A2912">
        <v>1839</v>
      </c>
      <c r="B2912" s="11">
        <v>8</v>
      </c>
      <c r="C2912" s="22"/>
      <c r="D2912" s="12" t="s">
        <v>85</v>
      </c>
      <c r="E2912" s="23">
        <v>42028</v>
      </c>
      <c r="F2912" s="24" t="s">
        <v>1004</v>
      </c>
      <c r="G2912" s="16" t="s">
        <v>116</v>
      </c>
      <c r="H2912" s="16" t="s">
        <v>3705</v>
      </c>
      <c r="I2912" s="116">
        <v>23</v>
      </c>
      <c r="J2912" s="18">
        <f t="shared" si="176"/>
        <v>1816</v>
      </c>
      <c r="K2912" s="25" t="s">
        <v>4685</v>
      </c>
      <c r="L2912" s="22" t="s">
        <v>21</v>
      </c>
      <c r="M2912" s="16" t="s">
        <v>433</v>
      </c>
      <c r="N2912" s="22">
        <v>29</v>
      </c>
      <c r="O2912" s="22">
        <f t="shared" si="177"/>
        <v>1810</v>
      </c>
      <c r="P2912" s="21" t="s">
        <v>4686</v>
      </c>
      <c r="R2912" s="16"/>
      <c r="S2912" s="116"/>
      <c r="T2912" s="20"/>
    </row>
    <row r="2913" spans="1:20" ht="23.25" x14ac:dyDescent="0.35">
      <c r="A2913" s="44">
        <v>1825</v>
      </c>
      <c r="B2913" s="26">
        <v>18</v>
      </c>
      <c r="D2913" s="12" t="s">
        <v>10</v>
      </c>
      <c r="E2913" s="23">
        <v>42098</v>
      </c>
      <c r="F2913" s="24" t="s">
        <v>635</v>
      </c>
      <c r="G2913" t="s">
        <v>47</v>
      </c>
      <c r="H2913" s="16" t="s">
        <v>636</v>
      </c>
      <c r="I2913" s="16">
        <v>28</v>
      </c>
      <c r="J2913" s="18">
        <f t="shared" si="176"/>
        <v>1797</v>
      </c>
      <c r="K2913" s="15" t="s">
        <v>574</v>
      </c>
      <c r="L2913" s="16" t="s">
        <v>637</v>
      </c>
      <c r="M2913" s="16" t="s">
        <v>638</v>
      </c>
      <c r="N2913" s="20">
        <v>26</v>
      </c>
      <c r="O2913" s="29">
        <f t="shared" si="177"/>
        <v>1799</v>
      </c>
      <c r="P2913" s="19"/>
      <c r="Q2913" s="16"/>
    </row>
    <row r="2914" spans="1:20" ht="23.25" x14ac:dyDescent="0.35">
      <c r="A2914" s="16">
        <v>1831</v>
      </c>
      <c r="B2914" s="26">
        <v>52</v>
      </c>
      <c r="D2914" s="12" t="s">
        <v>248</v>
      </c>
      <c r="E2914" s="23">
        <v>42336</v>
      </c>
      <c r="F2914" s="14" t="s">
        <v>635</v>
      </c>
      <c r="G2914" s="84" t="s">
        <v>269</v>
      </c>
      <c r="H2914" s="16" t="s">
        <v>1330</v>
      </c>
      <c r="I2914" s="84">
        <v>25</v>
      </c>
      <c r="J2914" s="18">
        <f t="shared" si="176"/>
        <v>1806</v>
      </c>
      <c r="K2914" s="15" t="s">
        <v>2201</v>
      </c>
      <c r="L2914" s="88" t="s">
        <v>116</v>
      </c>
      <c r="M2914" s="16" t="s">
        <v>1802</v>
      </c>
      <c r="N2914" s="74">
        <v>23</v>
      </c>
      <c r="O2914" s="29">
        <f t="shared" si="177"/>
        <v>1808</v>
      </c>
      <c r="P2914" s="19"/>
      <c r="Q2914" s="16"/>
    </row>
    <row r="2915" spans="1:20" ht="23.25" x14ac:dyDescent="0.35">
      <c r="A2915">
        <v>1836</v>
      </c>
      <c r="B2915" s="11">
        <v>93</v>
      </c>
      <c r="D2915" s="12" t="s">
        <v>355</v>
      </c>
      <c r="E2915" s="23">
        <v>42360</v>
      </c>
      <c r="F2915" s="14" t="s">
        <v>635</v>
      </c>
      <c r="G2915" s="16" t="s">
        <v>197</v>
      </c>
      <c r="H2915" s="16" t="s">
        <v>3968</v>
      </c>
      <c r="I2915" s="22">
        <v>26</v>
      </c>
      <c r="J2915" s="18">
        <f t="shared" si="176"/>
        <v>1810</v>
      </c>
      <c r="K2915" s="15" t="s">
        <v>3969</v>
      </c>
      <c r="L2915" s="16" t="s">
        <v>47</v>
      </c>
      <c r="M2915" s="16" t="s">
        <v>3157</v>
      </c>
      <c r="N2915" s="20">
        <v>23</v>
      </c>
      <c r="O2915" s="29">
        <f t="shared" si="177"/>
        <v>1813</v>
      </c>
      <c r="P2915" s="89" t="s">
        <v>3970</v>
      </c>
      <c r="Q2915" s="16"/>
    </row>
    <row r="2916" spans="1:20" ht="23.25" x14ac:dyDescent="0.35">
      <c r="A2916" s="44">
        <v>1843</v>
      </c>
      <c r="B2916" s="26">
        <v>88</v>
      </c>
      <c r="D2916" s="12" t="s">
        <v>248</v>
      </c>
      <c r="E2916" s="23">
        <v>42258</v>
      </c>
      <c r="F2916" s="14" t="s">
        <v>635</v>
      </c>
      <c r="G2916" s="55" t="s">
        <v>497</v>
      </c>
      <c r="H2916" s="22" t="s">
        <v>6247</v>
      </c>
      <c r="I2916" s="22">
        <v>23</v>
      </c>
      <c r="J2916" s="18">
        <f t="shared" si="176"/>
        <v>1820</v>
      </c>
      <c r="K2916" s="15" t="s">
        <v>972</v>
      </c>
      <c r="L2916" s="55" t="s">
        <v>15</v>
      </c>
      <c r="M2916" s="16" t="s">
        <v>6248</v>
      </c>
      <c r="N2916" s="20">
        <v>23</v>
      </c>
      <c r="O2916" s="18">
        <f t="shared" si="177"/>
        <v>1820</v>
      </c>
      <c r="P2916" s="19"/>
      <c r="Q2916" s="16"/>
    </row>
    <row r="2917" spans="1:20" ht="23.25" x14ac:dyDescent="0.35">
      <c r="A2917">
        <v>1844</v>
      </c>
      <c r="B2917" s="11">
        <v>52</v>
      </c>
      <c r="D2917" s="12" t="s">
        <v>85</v>
      </c>
      <c r="E2917" s="23">
        <v>42321</v>
      </c>
      <c r="F2917" s="14" t="s">
        <v>6453</v>
      </c>
      <c r="G2917" t="s">
        <v>497</v>
      </c>
      <c r="H2917" t="s">
        <v>1554</v>
      </c>
      <c r="I2917">
        <v>28</v>
      </c>
      <c r="J2917" s="18">
        <f t="shared" si="176"/>
        <v>1816</v>
      </c>
      <c r="K2917" s="15" t="s">
        <v>433</v>
      </c>
      <c r="L2917" s="16" t="s">
        <v>497</v>
      </c>
      <c r="M2917" s="16" t="s">
        <v>1679</v>
      </c>
      <c r="N2917" s="20">
        <v>29</v>
      </c>
      <c r="O2917" s="18">
        <f t="shared" si="177"/>
        <v>1815</v>
      </c>
      <c r="P2917" s="19"/>
      <c r="Q2917" s="16"/>
    </row>
    <row r="2918" spans="1:20" ht="23.25" x14ac:dyDescent="0.35">
      <c r="A2918" s="55">
        <v>1840</v>
      </c>
      <c r="B2918" s="42">
        <v>69</v>
      </c>
      <c r="C2918" s="44"/>
      <c r="D2918" s="120" t="s">
        <v>139</v>
      </c>
      <c r="E2918" s="23">
        <v>42294</v>
      </c>
      <c r="F2918" s="14" t="s">
        <v>5231</v>
      </c>
      <c r="G2918" t="s">
        <v>133</v>
      </c>
      <c r="H2918" t="s">
        <v>2643</v>
      </c>
      <c r="I2918">
        <v>39</v>
      </c>
      <c r="J2918" s="18">
        <f t="shared" si="176"/>
        <v>1801</v>
      </c>
      <c r="K2918" s="15" t="s">
        <v>5232</v>
      </c>
      <c r="L2918" s="16" t="s">
        <v>975</v>
      </c>
      <c r="M2918" s="16" t="s">
        <v>84</v>
      </c>
      <c r="N2918" s="17">
        <v>48</v>
      </c>
      <c r="O2918" s="18">
        <f t="shared" si="177"/>
        <v>1792</v>
      </c>
      <c r="P2918" s="21" t="s">
        <v>5233</v>
      </c>
      <c r="Q2918" s="16"/>
    </row>
    <row r="2919" spans="1:20" ht="23.25" x14ac:dyDescent="0.35">
      <c r="A2919" s="44">
        <v>1825</v>
      </c>
      <c r="B2919" s="11">
        <v>53</v>
      </c>
      <c r="D2919" s="16" t="s">
        <v>248</v>
      </c>
      <c r="E2919" s="23">
        <v>42181</v>
      </c>
      <c r="F2919" s="24" t="s">
        <v>805</v>
      </c>
      <c r="G2919" s="22" t="s">
        <v>47</v>
      </c>
      <c r="H2919" s="16" t="s">
        <v>806</v>
      </c>
      <c r="I2919" s="22">
        <v>23</v>
      </c>
      <c r="J2919" s="18">
        <f t="shared" si="176"/>
        <v>1802</v>
      </c>
      <c r="K2919" s="25" t="s">
        <v>807</v>
      </c>
      <c r="L2919" s="1" t="s">
        <v>808</v>
      </c>
      <c r="M2919" s="16" t="s">
        <v>809</v>
      </c>
      <c r="N2919" s="20">
        <v>22</v>
      </c>
      <c r="O2919" s="29">
        <f t="shared" si="177"/>
        <v>1803</v>
      </c>
      <c r="P2919" s="19"/>
      <c r="Q2919" s="16"/>
    </row>
    <row r="2920" spans="1:20" ht="23.25" x14ac:dyDescent="0.35">
      <c r="A2920" s="44">
        <v>1826</v>
      </c>
      <c r="B2920" s="11">
        <v>91</v>
      </c>
      <c r="D2920" s="12" t="s">
        <v>10</v>
      </c>
      <c r="E2920" s="23">
        <v>42342</v>
      </c>
      <c r="F2920" s="24" t="s">
        <v>805</v>
      </c>
      <c r="G2920" s="16" t="s">
        <v>21</v>
      </c>
      <c r="H2920" s="16" t="s">
        <v>1219</v>
      </c>
      <c r="I2920" s="16">
        <v>34</v>
      </c>
      <c r="J2920" s="18">
        <f t="shared" si="176"/>
        <v>1792</v>
      </c>
      <c r="K2920" s="15" t="s">
        <v>526</v>
      </c>
      <c r="L2920" s="16" t="s">
        <v>15</v>
      </c>
      <c r="M2920" s="16" t="s">
        <v>1220</v>
      </c>
      <c r="N2920" s="20">
        <v>26</v>
      </c>
      <c r="O2920" s="29">
        <f t="shared" si="177"/>
        <v>1800</v>
      </c>
      <c r="P2920" s="19"/>
      <c r="Q2920" s="16"/>
    </row>
    <row r="2921" spans="1:20" ht="26.25" customHeight="1" x14ac:dyDescent="0.35">
      <c r="A2921" s="1">
        <v>1830</v>
      </c>
      <c r="B2921" s="26">
        <v>42</v>
      </c>
      <c r="C2921" s="16"/>
      <c r="D2921" s="99" t="s">
        <v>10</v>
      </c>
      <c r="E2921" s="23">
        <v>42238</v>
      </c>
      <c r="F2921" s="70" t="s">
        <v>805</v>
      </c>
      <c r="G2921" s="84" t="s">
        <v>47</v>
      </c>
      <c r="H2921" s="84" t="s">
        <v>1970</v>
      </c>
      <c r="I2921" s="84">
        <v>26</v>
      </c>
      <c r="J2921" s="18">
        <f t="shared" si="176"/>
        <v>1804</v>
      </c>
      <c r="K2921" s="77" t="s">
        <v>1971</v>
      </c>
      <c r="L2921" s="88" t="s">
        <v>1957</v>
      </c>
      <c r="M2921" s="88" t="s">
        <v>1958</v>
      </c>
      <c r="N2921" s="74">
        <v>22</v>
      </c>
      <c r="O2921" s="29">
        <f t="shared" si="177"/>
        <v>1808</v>
      </c>
      <c r="P2921" s="19"/>
      <c r="Q2921" s="16"/>
    </row>
    <row r="2922" spans="1:20" ht="23.25" x14ac:dyDescent="0.35">
      <c r="A2922" s="22">
        <v>1836</v>
      </c>
      <c r="B2922" s="26">
        <v>13</v>
      </c>
      <c r="D2922" s="12" t="s">
        <v>139</v>
      </c>
      <c r="E2922" s="23">
        <v>42250</v>
      </c>
      <c r="F2922" s="14" t="s">
        <v>805</v>
      </c>
      <c r="G2922" t="s">
        <v>15</v>
      </c>
      <c r="H2922" t="s">
        <v>2643</v>
      </c>
      <c r="I2922">
        <v>34</v>
      </c>
      <c r="J2922" s="18">
        <f t="shared" si="176"/>
        <v>1802</v>
      </c>
      <c r="K2922" s="15" t="s">
        <v>1352</v>
      </c>
      <c r="L2922" s="1" t="s">
        <v>32</v>
      </c>
      <c r="M2922" s="16" t="s">
        <v>3689</v>
      </c>
      <c r="N2922" s="46">
        <v>33</v>
      </c>
      <c r="O2922" s="29">
        <f>A2923-N2922</f>
        <v>1803</v>
      </c>
      <c r="P2922" s="89" t="s">
        <v>3690</v>
      </c>
      <c r="Q2922" s="16"/>
    </row>
    <row r="2923" spans="1:20" ht="23.25" x14ac:dyDescent="0.35">
      <c r="A2923" s="22">
        <v>1836</v>
      </c>
      <c r="B2923" s="26">
        <v>46</v>
      </c>
      <c r="D2923" s="12" t="s">
        <v>10</v>
      </c>
      <c r="E2923" s="23">
        <v>42161</v>
      </c>
      <c r="F2923" s="14" t="s">
        <v>805</v>
      </c>
      <c r="G2923" s="22" t="s">
        <v>21</v>
      </c>
      <c r="H2923" s="16" t="s">
        <v>3808</v>
      </c>
      <c r="I2923" s="22">
        <v>27</v>
      </c>
      <c r="J2923" s="18">
        <f t="shared" si="176"/>
        <v>1809</v>
      </c>
      <c r="K2923" s="15" t="s">
        <v>3809</v>
      </c>
      <c r="L2923" t="s">
        <v>1765</v>
      </c>
      <c r="M2923" t="s">
        <v>3810</v>
      </c>
      <c r="N2923" s="46">
        <v>29</v>
      </c>
      <c r="O2923" s="114">
        <f>A2924-N2923</f>
        <v>1810</v>
      </c>
      <c r="P2923" s="89" t="s">
        <v>3811</v>
      </c>
      <c r="Q2923" s="16"/>
    </row>
    <row r="2924" spans="1:20" ht="23.25" x14ac:dyDescent="0.35">
      <c r="A2924">
        <v>1839</v>
      </c>
      <c r="B2924" s="11">
        <v>21</v>
      </c>
      <c r="C2924" s="22"/>
      <c r="D2924" s="27" t="s">
        <v>30</v>
      </c>
      <c r="E2924" s="23">
        <v>42064</v>
      </c>
      <c r="F2924" s="24" t="s">
        <v>805</v>
      </c>
      <c r="G2924" s="22" t="s">
        <v>32</v>
      </c>
      <c r="H2924" s="16" t="s">
        <v>1854</v>
      </c>
      <c r="I2924" s="22">
        <v>34</v>
      </c>
      <c r="J2924" s="18">
        <f t="shared" si="176"/>
        <v>1805</v>
      </c>
      <c r="K2924" s="25" t="s">
        <v>537</v>
      </c>
      <c r="L2924" s="16" t="s">
        <v>497</v>
      </c>
      <c r="M2924" s="16" t="s">
        <v>4727</v>
      </c>
      <c r="N2924" s="20">
        <v>23</v>
      </c>
      <c r="O2924" s="20">
        <f>A2924-N2924</f>
        <v>1816</v>
      </c>
      <c r="P2924" s="21" t="s">
        <v>4728</v>
      </c>
      <c r="Q2924" s="16"/>
    </row>
    <row r="2925" spans="1:20" ht="23.25" x14ac:dyDescent="0.35">
      <c r="A2925">
        <v>1846</v>
      </c>
      <c r="B2925" s="11">
        <v>75</v>
      </c>
      <c r="D2925" s="12" t="s">
        <v>10</v>
      </c>
      <c r="E2925" s="13">
        <v>42307</v>
      </c>
      <c r="F2925" s="14" t="s">
        <v>805</v>
      </c>
      <c r="G2925" s="16" t="s">
        <v>6869</v>
      </c>
      <c r="H2925" s="16" t="s">
        <v>6870</v>
      </c>
      <c r="I2925">
        <v>28</v>
      </c>
      <c r="J2925" s="18">
        <f t="shared" si="176"/>
        <v>1818</v>
      </c>
      <c r="K2925" s="15" t="s">
        <v>648</v>
      </c>
      <c r="L2925" s="16" t="s">
        <v>47</v>
      </c>
      <c r="M2925" s="16" t="s">
        <v>4147</v>
      </c>
      <c r="N2925" s="17">
        <v>26</v>
      </c>
      <c r="O2925" s="18">
        <f>A2925-N2925</f>
        <v>1820</v>
      </c>
      <c r="P2925" s="21" t="s">
        <v>6871</v>
      </c>
      <c r="Q2925" s="16"/>
    </row>
    <row r="2926" spans="1:20" ht="23.25" x14ac:dyDescent="0.35">
      <c r="A2926" s="44">
        <v>1843</v>
      </c>
      <c r="B2926" s="26">
        <v>126</v>
      </c>
      <c r="D2926" s="12" t="s">
        <v>10</v>
      </c>
      <c r="E2926" s="23">
        <v>42367</v>
      </c>
      <c r="F2926" s="14" t="s">
        <v>6336</v>
      </c>
      <c r="G2926" s="16" t="s">
        <v>1034</v>
      </c>
      <c r="H2926" s="16" t="s">
        <v>1545</v>
      </c>
      <c r="I2926" s="17">
        <v>27</v>
      </c>
      <c r="J2926" s="18">
        <f t="shared" si="176"/>
        <v>1816</v>
      </c>
      <c r="K2926" s="15" t="s">
        <v>6335</v>
      </c>
      <c r="L2926" t="s">
        <v>18</v>
      </c>
      <c r="M2926" t="s">
        <v>3556</v>
      </c>
      <c r="N2926">
        <v>24</v>
      </c>
      <c r="O2926" s="22">
        <f>A2926-N2926</f>
        <v>1819</v>
      </c>
      <c r="P2926" s="19"/>
      <c r="R2926" s="16"/>
      <c r="S2926" s="20"/>
      <c r="T2926" s="29"/>
    </row>
    <row r="2927" spans="1:20" ht="23.25" x14ac:dyDescent="0.35">
      <c r="A2927" s="44">
        <v>1825</v>
      </c>
      <c r="B2927" s="11">
        <v>34</v>
      </c>
      <c r="D2927" s="16" t="s">
        <v>10</v>
      </c>
      <c r="E2927" s="49">
        <v>42139</v>
      </c>
      <c r="F2927" s="14" t="s">
        <v>426</v>
      </c>
      <c r="G2927" s="16" t="s">
        <v>92</v>
      </c>
      <c r="H2927" s="16" t="s">
        <v>712</v>
      </c>
      <c r="I2927" s="20">
        <v>22</v>
      </c>
      <c r="J2927" s="18">
        <f t="shared" si="176"/>
        <v>1803</v>
      </c>
      <c r="K2927" s="25" t="s">
        <v>709</v>
      </c>
      <c r="L2927" t="s">
        <v>710</v>
      </c>
      <c r="M2927" s="16" t="s">
        <v>711</v>
      </c>
      <c r="N2927" s="16">
        <v>24</v>
      </c>
      <c r="O2927" s="16">
        <f>A2927-S2927</f>
        <v>1825</v>
      </c>
      <c r="P2927" s="19"/>
      <c r="R2927" s="16"/>
      <c r="S2927" s="20"/>
      <c r="T2927" s="29"/>
    </row>
    <row r="2928" spans="1:20" ht="23.25" x14ac:dyDescent="0.35">
      <c r="A2928" s="16">
        <v>1829</v>
      </c>
      <c r="B2928" s="26">
        <v>3</v>
      </c>
      <c r="D2928" s="69" t="s">
        <v>10</v>
      </c>
      <c r="E2928" s="23" t="s">
        <v>1649</v>
      </c>
      <c r="F2928" s="82" t="s">
        <v>426</v>
      </c>
      <c r="G2928" s="71" t="s">
        <v>18</v>
      </c>
      <c r="H2928" s="71" t="s">
        <v>1653</v>
      </c>
      <c r="I2928" s="20">
        <v>20</v>
      </c>
      <c r="J2928" s="18">
        <f t="shared" si="176"/>
        <v>1809</v>
      </c>
      <c r="K2928" s="77" t="s">
        <v>1650</v>
      </c>
      <c r="L2928" s="71" t="s">
        <v>1651</v>
      </c>
      <c r="M2928" s="71" t="s">
        <v>1652</v>
      </c>
      <c r="N2928" s="72">
        <v>22</v>
      </c>
      <c r="O2928" s="71">
        <f t="shared" ref="O2928:O2957" si="178">A2928-N2928</f>
        <v>1807</v>
      </c>
      <c r="P2928" s="19"/>
      <c r="R2928" s="71"/>
      <c r="S2928" s="20"/>
      <c r="T2928" s="74"/>
    </row>
    <row r="2929" spans="1:20" ht="23.25" x14ac:dyDescent="0.35">
      <c r="A2929">
        <v>1830</v>
      </c>
      <c r="B2929" s="26">
        <v>11</v>
      </c>
      <c r="C2929" s="16"/>
      <c r="D2929" s="99" t="s">
        <v>139</v>
      </c>
      <c r="E2929" s="23">
        <v>42121</v>
      </c>
      <c r="F2929" s="70" t="s">
        <v>426</v>
      </c>
      <c r="G2929" s="88" t="s">
        <v>32</v>
      </c>
      <c r="H2929" s="88" t="s">
        <v>1854</v>
      </c>
      <c r="I2929" s="74">
        <v>19</v>
      </c>
      <c r="J2929" s="18">
        <f t="shared" si="176"/>
        <v>1811</v>
      </c>
      <c r="K2929" s="77" t="s">
        <v>1887</v>
      </c>
      <c r="L2929" s="84" t="s">
        <v>35</v>
      </c>
      <c r="M2929" s="84" t="s">
        <v>1679</v>
      </c>
      <c r="N2929" s="84">
        <v>25</v>
      </c>
      <c r="O2929" s="71">
        <f t="shared" si="178"/>
        <v>1805</v>
      </c>
      <c r="P2929" s="19"/>
      <c r="R2929" s="88"/>
      <c r="S2929" s="74"/>
      <c r="T2929" s="29"/>
    </row>
    <row r="2930" spans="1:20" ht="23.25" x14ac:dyDescent="0.35">
      <c r="A2930" s="16">
        <v>1831</v>
      </c>
      <c r="B2930" s="26">
        <v>7</v>
      </c>
      <c r="D2930" s="99" t="s">
        <v>10</v>
      </c>
      <c r="E2930" s="23">
        <v>42041</v>
      </c>
      <c r="F2930" s="14" t="s">
        <v>426</v>
      </c>
      <c r="G2930" s="88" t="s">
        <v>35</v>
      </c>
      <c r="H2930" s="88" t="s">
        <v>591</v>
      </c>
      <c r="I2930" s="74">
        <v>22</v>
      </c>
      <c r="J2930" s="18">
        <f t="shared" si="176"/>
        <v>1809</v>
      </c>
      <c r="K2930" s="15" t="s">
        <v>206</v>
      </c>
      <c r="L2930" s="84" t="s">
        <v>32</v>
      </c>
      <c r="M2930" s="84" t="s">
        <v>2085</v>
      </c>
      <c r="N2930" s="84">
        <v>47</v>
      </c>
      <c r="O2930" s="71">
        <f t="shared" si="178"/>
        <v>1784</v>
      </c>
      <c r="P2930" s="19"/>
      <c r="R2930" s="88"/>
      <c r="S2930" s="74"/>
      <c r="T2930" s="29"/>
    </row>
    <row r="2931" spans="1:20" ht="23.25" x14ac:dyDescent="0.35">
      <c r="A2931">
        <v>1838</v>
      </c>
      <c r="B2931" s="11">
        <v>68</v>
      </c>
      <c r="D2931" s="12" t="s">
        <v>10</v>
      </c>
      <c r="E2931" s="23">
        <v>42197</v>
      </c>
      <c r="F2931" s="14" t="s">
        <v>426</v>
      </c>
      <c r="G2931" s="16" t="s">
        <v>125</v>
      </c>
      <c r="H2931" s="16" t="s">
        <v>4154</v>
      </c>
      <c r="I2931" s="17">
        <v>43</v>
      </c>
      <c r="J2931" s="18">
        <f t="shared" si="176"/>
        <v>1795</v>
      </c>
      <c r="K2931" s="15" t="s">
        <v>4443</v>
      </c>
      <c r="L2931" t="s">
        <v>40</v>
      </c>
      <c r="M2931" t="s">
        <v>4465</v>
      </c>
      <c r="N2931">
        <v>26</v>
      </c>
      <c r="O2931" s="22">
        <f t="shared" si="178"/>
        <v>1812</v>
      </c>
      <c r="P2931" s="21" t="s">
        <v>4466</v>
      </c>
      <c r="R2931" s="16"/>
      <c r="S2931" s="20"/>
      <c r="T2931" s="20"/>
    </row>
    <row r="2932" spans="1:20" ht="23.25" x14ac:dyDescent="0.35">
      <c r="A2932">
        <v>1842</v>
      </c>
      <c r="B2932" s="11">
        <v>88</v>
      </c>
      <c r="D2932" s="12" t="s">
        <v>10</v>
      </c>
      <c r="E2932" s="23">
        <v>42302</v>
      </c>
      <c r="F2932" s="24" t="s">
        <v>426</v>
      </c>
      <c r="G2932" s="16" t="s">
        <v>506</v>
      </c>
      <c r="H2932" s="16" t="s">
        <v>403</v>
      </c>
      <c r="I2932" s="17">
        <v>21</v>
      </c>
      <c r="J2932" s="18">
        <f t="shared" si="176"/>
        <v>1821</v>
      </c>
      <c r="K2932" s="15" t="s">
        <v>2862</v>
      </c>
      <c r="L2932" s="16" t="s">
        <v>21</v>
      </c>
      <c r="M2932" s="16" t="s">
        <v>1631</v>
      </c>
      <c r="N2932" s="22">
        <v>31</v>
      </c>
      <c r="O2932" s="16">
        <f t="shared" si="178"/>
        <v>1811</v>
      </c>
      <c r="P2932" s="21" t="s">
        <v>5979</v>
      </c>
      <c r="R2932" s="16"/>
      <c r="S2932" s="20"/>
      <c r="T2932" s="29"/>
    </row>
    <row r="2933" spans="1:20" ht="23.25" x14ac:dyDescent="0.35">
      <c r="A2933">
        <v>1824</v>
      </c>
      <c r="B2933" s="11">
        <v>1</v>
      </c>
      <c r="D2933" s="12" t="s">
        <v>139</v>
      </c>
      <c r="E2933" s="13">
        <v>42057</v>
      </c>
      <c r="F2933" s="14" t="s">
        <v>280</v>
      </c>
      <c r="G2933" t="s">
        <v>166</v>
      </c>
      <c r="H2933" t="s">
        <v>281</v>
      </c>
      <c r="I2933">
        <v>29</v>
      </c>
      <c r="J2933" s="18">
        <f t="shared" si="176"/>
        <v>1795</v>
      </c>
      <c r="K2933" s="15" t="s">
        <v>282</v>
      </c>
      <c r="L2933" s="1" t="s">
        <v>32</v>
      </c>
      <c r="M2933" s="16" t="s">
        <v>87</v>
      </c>
      <c r="N2933" s="17">
        <v>29</v>
      </c>
      <c r="O2933" s="29">
        <f t="shared" si="178"/>
        <v>1795</v>
      </c>
      <c r="P2933" s="19"/>
      <c r="Q2933" s="16"/>
    </row>
    <row r="2934" spans="1:20" ht="23.25" x14ac:dyDescent="0.35">
      <c r="A2934" s="44">
        <v>1824</v>
      </c>
      <c r="B2934" s="11">
        <v>59</v>
      </c>
      <c r="D2934" s="12" t="s">
        <v>379</v>
      </c>
      <c r="E2934" s="13">
        <v>42348</v>
      </c>
      <c r="F2934" s="14" t="s">
        <v>280</v>
      </c>
      <c r="G2934" t="s">
        <v>522</v>
      </c>
      <c r="H2934" s="16" t="s">
        <v>523</v>
      </c>
      <c r="I2934">
        <v>30</v>
      </c>
      <c r="J2934" s="18">
        <f t="shared" si="176"/>
        <v>1794</v>
      </c>
      <c r="K2934" s="15" t="s">
        <v>479</v>
      </c>
      <c r="L2934" s="1" t="s">
        <v>47</v>
      </c>
      <c r="M2934" s="16" t="s">
        <v>524</v>
      </c>
      <c r="N2934" s="20">
        <v>27</v>
      </c>
      <c r="O2934" s="29">
        <f t="shared" si="178"/>
        <v>1797</v>
      </c>
      <c r="P2934" s="19"/>
      <c r="Q2934" s="16"/>
    </row>
    <row r="2935" spans="1:20" ht="23.25" x14ac:dyDescent="0.35">
      <c r="A2935" s="44">
        <v>1825</v>
      </c>
      <c r="B2935" s="11">
        <v>71</v>
      </c>
      <c r="D2935" s="16" t="s">
        <v>248</v>
      </c>
      <c r="E2935" s="13">
        <v>42241</v>
      </c>
      <c r="F2935" s="14" t="s">
        <v>280</v>
      </c>
      <c r="G2935" s="16" t="s">
        <v>696</v>
      </c>
      <c r="H2935" s="16" t="s">
        <v>889</v>
      </c>
      <c r="I2935">
        <v>16</v>
      </c>
      <c r="J2935" s="18">
        <f t="shared" si="176"/>
        <v>1809</v>
      </c>
      <c r="K2935" s="15" t="s">
        <v>890</v>
      </c>
      <c r="L2935" t="s">
        <v>497</v>
      </c>
      <c r="M2935" s="16" t="s">
        <v>891</v>
      </c>
      <c r="N2935" s="20">
        <v>21</v>
      </c>
      <c r="O2935" s="29">
        <f t="shared" si="178"/>
        <v>1804</v>
      </c>
      <c r="P2935" s="19"/>
      <c r="Q2935" s="16"/>
    </row>
    <row r="2936" spans="1:20" ht="23.25" x14ac:dyDescent="0.35">
      <c r="A2936" s="55">
        <v>1828</v>
      </c>
      <c r="B2936" s="66">
        <v>25</v>
      </c>
      <c r="C2936" s="16"/>
      <c r="D2936" s="12" t="s">
        <v>139</v>
      </c>
      <c r="E2936" s="23">
        <v>42211</v>
      </c>
      <c r="F2936" s="24" t="s">
        <v>280</v>
      </c>
      <c r="G2936" s="16" t="s">
        <v>335</v>
      </c>
      <c r="H2936" s="16" t="s">
        <v>477</v>
      </c>
      <c r="I2936">
        <v>23</v>
      </c>
      <c r="J2936" s="18">
        <f t="shared" si="176"/>
        <v>1805</v>
      </c>
      <c r="K2936" s="15" t="s">
        <v>1551</v>
      </c>
      <c r="L2936" s="16" t="s">
        <v>21</v>
      </c>
      <c r="M2936" s="16" t="s">
        <v>367</v>
      </c>
      <c r="N2936" s="20">
        <v>23</v>
      </c>
      <c r="O2936" s="29">
        <f t="shared" si="178"/>
        <v>1805</v>
      </c>
      <c r="P2936" s="19"/>
      <c r="Q2936" s="16"/>
    </row>
    <row r="2937" spans="1:20" ht="23.25" x14ac:dyDescent="0.35">
      <c r="A2937">
        <v>1836</v>
      </c>
      <c r="B2937" s="11">
        <v>63</v>
      </c>
      <c r="D2937" s="12" t="s">
        <v>30</v>
      </c>
      <c r="E2937" s="23">
        <v>42247</v>
      </c>
      <c r="F2937" s="14" t="s">
        <v>280</v>
      </c>
      <c r="G2937" s="22" t="s">
        <v>32</v>
      </c>
      <c r="H2937" s="16" t="s">
        <v>1854</v>
      </c>
      <c r="I2937" s="22">
        <v>40</v>
      </c>
      <c r="J2937" s="18">
        <f t="shared" si="176"/>
        <v>1796</v>
      </c>
      <c r="K2937" s="15" t="s">
        <v>981</v>
      </c>
      <c r="L2937" s="16" t="s">
        <v>269</v>
      </c>
      <c r="M2937" s="16" t="s">
        <v>3870</v>
      </c>
      <c r="N2937" s="20">
        <v>22</v>
      </c>
      <c r="O2937" s="29">
        <f t="shared" si="178"/>
        <v>1814</v>
      </c>
      <c r="P2937" s="89" t="s">
        <v>3871</v>
      </c>
      <c r="Q2937" s="16"/>
    </row>
    <row r="2938" spans="1:20" ht="23.25" x14ac:dyDescent="0.35">
      <c r="A2938" s="44">
        <v>1847</v>
      </c>
      <c r="B2938" s="26">
        <v>52</v>
      </c>
      <c r="C2938" s="22"/>
      <c r="D2938" s="27" t="s">
        <v>10</v>
      </c>
      <c r="E2938" s="23">
        <v>42357</v>
      </c>
      <c r="F2938" s="24" t="s">
        <v>280</v>
      </c>
      <c r="G2938" s="16" t="s">
        <v>32</v>
      </c>
      <c r="H2938" s="16" t="s">
        <v>4460</v>
      </c>
      <c r="I2938" s="22">
        <v>26</v>
      </c>
      <c r="J2938" s="18">
        <f t="shared" si="176"/>
        <v>1821</v>
      </c>
      <c r="K2938" s="25" t="s">
        <v>7118</v>
      </c>
      <c r="L2938" s="16" t="s">
        <v>18</v>
      </c>
      <c r="M2938" s="16" t="s">
        <v>2053</v>
      </c>
      <c r="N2938" s="20">
        <v>25</v>
      </c>
      <c r="O2938" s="29">
        <f t="shared" si="178"/>
        <v>1822</v>
      </c>
      <c r="P2938" s="21" t="s">
        <v>7119</v>
      </c>
      <c r="Q2938" s="16"/>
    </row>
    <row r="2939" spans="1:20" ht="23.25" x14ac:dyDescent="0.35">
      <c r="A2939" s="55">
        <v>1848</v>
      </c>
      <c r="B2939" s="11">
        <v>6</v>
      </c>
      <c r="D2939" s="12" t="s">
        <v>10</v>
      </c>
      <c r="E2939" s="100">
        <v>42274</v>
      </c>
      <c r="F2939" s="14" t="s">
        <v>280</v>
      </c>
      <c r="G2939" s="16" t="s">
        <v>35</v>
      </c>
      <c r="H2939" s="16" t="s">
        <v>7206</v>
      </c>
      <c r="I2939" s="22">
        <v>44</v>
      </c>
      <c r="J2939" s="18">
        <f t="shared" si="176"/>
        <v>1804</v>
      </c>
      <c r="K2939" s="15" t="s">
        <v>7207</v>
      </c>
      <c r="L2939" s="16" t="s">
        <v>18</v>
      </c>
      <c r="M2939" s="16" t="s">
        <v>7208</v>
      </c>
      <c r="N2939" s="20">
        <v>24</v>
      </c>
      <c r="O2939" s="29">
        <f t="shared" si="178"/>
        <v>1824</v>
      </c>
      <c r="P2939" s="19" t="s">
        <v>7209</v>
      </c>
      <c r="Q2939" s="16"/>
    </row>
    <row r="2940" spans="1:20" ht="23.25" x14ac:dyDescent="0.35">
      <c r="A2940" s="1">
        <v>1830</v>
      </c>
      <c r="B2940" s="26">
        <v>69</v>
      </c>
      <c r="D2940" s="69" t="s">
        <v>10</v>
      </c>
      <c r="E2940" s="23">
        <v>42353</v>
      </c>
      <c r="F2940" s="82" t="s">
        <v>2040</v>
      </c>
      <c r="G2940" s="84" t="s">
        <v>335</v>
      </c>
      <c r="H2940" s="84" t="s">
        <v>2041</v>
      </c>
      <c r="I2940" s="84">
        <v>23</v>
      </c>
      <c r="J2940" s="18">
        <f t="shared" si="176"/>
        <v>1807</v>
      </c>
      <c r="K2940" s="73" t="s">
        <v>2042</v>
      </c>
      <c r="L2940" s="88" t="s">
        <v>21</v>
      </c>
      <c r="M2940" s="88" t="s">
        <v>2043</v>
      </c>
      <c r="N2940" s="74">
        <v>25</v>
      </c>
      <c r="O2940" s="29">
        <f t="shared" si="178"/>
        <v>1805</v>
      </c>
      <c r="P2940" s="19"/>
      <c r="Q2940" s="16"/>
    </row>
    <row r="2941" spans="1:20" ht="23.25" x14ac:dyDescent="0.35">
      <c r="A2941" s="44">
        <v>1843</v>
      </c>
      <c r="B2941" s="26">
        <v>126</v>
      </c>
      <c r="D2941" s="12" t="s">
        <v>10</v>
      </c>
      <c r="E2941" s="23">
        <v>42367</v>
      </c>
      <c r="F2941" s="14" t="s">
        <v>6335</v>
      </c>
      <c r="G2941" t="s">
        <v>18</v>
      </c>
      <c r="H2941" t="s">
        <v>3556</v>
      </c>
      <c r="I2941">
        <v>24</v>
      </c>
      <c r="J2941" s="18">
        <f t="shared" si="176"/>
        <v>1819</v>
      </c>
      <c r="K2941" s="15" t="s">
        <v>6336</v>
      </c>
      <c r="L2941" s="16" t="s">
        <v>1034</v>
      </c>
      <c r="M2941" s="16" t="s">
        <v>1545</v>
      </c>
      <c r="N2941" s="17">
        <v>27</v>
      </c>
      <c r="O2941" s="18">
        <f t="shared" si="178"/>
        <v>1816</v>
      </c>
      <c r="P2941" s="19"/>
      <c r="Q2941" s="16"/>
    </row>
    <row r="2942" spans="1:20" ht="23.25" x14ac:dyDescent="0.35">
      <c r="A2942">
        <v>1844</v>
      </c>
      <c r="B2942" s="11">
        <v>33</v>
      </c>
      <c r="D2942" s="12" t="s">
        <v>10</v>
      </c>
      <c r="E2942" s="23">
        <v>42241</v>
      </c>
      <c r="F2942" s="14" t="s">
        <v>6335</v>
      </c>
      <c r="G2942" t="s">
        <v>2784</v>
      </c>
      <c r="H2942" t="s">
        <v>6415</v>
      </c>
      <c r="I2942">
        <v>22</v>
      </c>
      <c r="J2942" s="18">
        <f t="shared" si="176"/>
        <v>1822</v>
      </c>
      <c r="K2942" s="15" t="s">
        <v>6416</v>
      </c>
      <c r="L2942" s="16" t="s">
        <v>92</v>
      </c>
      <c r="M2942" s="16" t="s">
        <v>6417</v>
      </c>
      <c r="N2942" s="20">
        <v>14</v>
      </c>
      <c r="O2942" s="18">
        <f t="shared" si="178"/>
        <v>1830</v>
      </c>
      <c r="P2942" s="19"/>
      <c r="Q2942" s="16"/>
    </row>
    <row r="2943" spans="1:20" ht="23.25" x14ac:dyDescent="0.35">
      <c r="A2943" s="44">
        <v>1824</v>
      </c>
      <c r="B2943" s="11">
        <v>38</v>
      </c>
      <c r="D2943" s="12" t="s">
        <v>10</v>
      </c>
      <c r="E2943" s="13">
        <v>42197</v>
      </c>
      <c r="F2943" s="14" t="s">
        <v>376</v>
      </c>
      <c r="G2943" s="1" t="s">
        <v>21</v>
      </c>
      <c r="H2943" s="16" t="s">
        <v>440</v>
      </c>
      <c r="I2943" s="20">
        <v>22</v>
      </c>
      <c r="J2943" s="18">
        <f t="shared" si="176"/>
        <v>1802</v>
      </c>
      <c r="K2943" s="15" t="s">
        <v>438</v>
      </c>
      <c r="L2943" t="s">
        <v>15</v>
      </c>
      <c r="M2943" s="16" t="s">
        <v>439</v>
      </c>
      <c r="N2943" s="16">
        <v>24</v>
      </c>
      <c r="O2943" s="16">
        <f t="shared" si="178"/>
        <v>1800</v>
      </c>
      <c r="P2943" s="19"/>
      <c r="R2943" s="16"/>
      <c r="S2943" s="20"/>
      <c r="T2943" s="29"/>
    </row>
    <row r="2944" spans="1:20" ht="23.25" x14ac:dyDescent="0.35">
      <c r="A2944" s="44">
        <v>1827</v>
      </c>
      <c r="B2944" s="11">
        <v>59</v>
      </c>
      <c r="D2944" s="12" t="s">
        <v>85</v>
      </c>
      <c r="E2944" s="23">
        <v>42354</v>
      </c>
      <c r="F2944" s="14" t="s">
        <v>1110</v>
      </c>
      <c r="G2944" s="16" t="s">
        <v>40</v>
      </c>
      <c r="H2944" s="16" t="s">
        <v>1419</v>
      </c>
      <c r="I2944" s="20">
        <v>23</v>
      </c>
      <c r="J2944" s="18">
        <f t="shared" ref="J2944:J3007" si="179">A2944-I2944</f>
        <v>1804</v>
      </c>
      <c r="K2944" s="25" t="s">
        <v>1417</v>
      </c>
      <c r="L2944" s="16" t="s">
        <v>497</v>
      </c>
      <c r="M2944" s="16" t="s">
        <v>1418</v>
      </c>
      <c r="N2944">
        <v>23</v>
      </c>
      <c r="O2944" s="16">
        <f t="shared" si="178"/>
        <v>1804</v>
      </c>
      <c r="P2944" s="19"/>
      <c r="R2944" s="16"/>
      <c r="S2944" s="20"/>
      <c r="T2944" s="29"/>
    </row>
    <row r="2945" spans="1:20" ht="23.25" x14ac:dyDescent="0.35">
      <c r="A2945" s="44">
        <v>1827</v>
      </c>
      <c r="B2945" s="11">
        <v>72</v>
      </c>
      <c r="D2945" s="12" t="s">
        <v>10</v>
      </c>
      <c r="E2945" s="23">
        <v>42367</v>
      </c>
      <c r="F2945" s="14" t="s">
        <v>1110</v>
      </c>
      <c r="G2945" s="16" t="s">
        <v>18</v>
      </c>
      <c r="H2945" s="16" t="s">
        <v>1457</v>
      </c>
      <c r="I2945" s="20">
        <v>29</v>
      </c>
      <c r="J2945" s="18">
        <f t="shared" si="179"/>
        <v>1798</v>
      </c>
      <c r="K2945" s="25" t="s">
        <v>1455</v>
      </c>
      <c r="L2945" s="16" t="s">
        <v>47</v>
      </c>
      <c r="M2945" s="16" t="s">
        <v>1456</v>
      </c>
      <c r="N2945">
        <v>33</v>
      </c>
      <c r="O2945" s="16">
        <f t="shared" si="178"/>
        <v>1794</v>
      </c>
      <c r="P2945" s="19"/>
      <c r="R2945" s="16"/>
      <c r="S2945" s="20"/>
      <c r="T2945" s="29"/>
    </row>
    <row r="2946" spans="1:20" ht="23.25" x14ac:dyDescent="0.35">
      <c r="A2946">
        <v>1836</v>
      </c>
      <c r="B2946" s="11">
        <v>89</v>
      </c>
      <c r="D2946" s="27" t="s">
        <v>10</v>
      </c>
      <c r="E2946" s="23">
        <v>42367</v>
      </c>
      <c r="F2946" s="14" t="s">
        <v>1110</v>
      </c>
      <c r="G2946" s="16" t="s">
        <v>18</v>
      </c>
      <c r="H2946" s="16" t="s">
        <v>3955</v>
      </c>
      <c r="I2946" s="20">
        <v>22</v>
      </c>
      <c r="J2946" s="18">
        <f t="shared" si="179"/>
        <v>1814</v>
      </c>
      <c r="K2946" s="15" t="s">
        <v>3954</v>
      </c>
      <c r="L2946" s="16" t="s">
        <v>176</v>
      </c>
      <c r="M2946" s="16" t="s">
        <v>176</v>
      </c>
      <c r="N2946" s="22">
        <v>22</v>
      </c>
      <c r="O2946" s="16">
        <f t="shared" si="178"/>
        <v>1814</v>
      </c>
      <c r="P2946" s="89" t="s">
        <v>3956</v>
      </c>
      <c r="R2946" s="16"/>
      <c r="S2946" s="20"/>
      <c r="T2946" s="29"/>
    </row>
    <row r="2947" spans="1:20" ht="23.25" x14ac:dyDescent="0.35">
      <c r="A2947">
        <v>1837</v>
      </c>
      <c r="B2947" s="11">
        <v>13</v>
      </c>
      <c r="D2947" s="12" t="s">
        <v>85</v>
      </c>
      <c r="E2947" s="23">
        <v>42073</v>
      </c>
      <c r="F2947" s="14" t="s">
        <v>1110</v>
      </c>
      <c r="G2947" t="s">
        <v>40</v>
      </c>
      <c r="H2947" t="s">
        <v>1554</v>
      </c>
      <c r="I2947" s="46">
        <v>27</v>
      </c>
      <c r="J2947" s="18">
        <f t="shared" si="179"/>
        <v>1810</v>
      </c>
      <c r="K2947" s="15" t="s">
        <v>4014</v>
      </c>
      <c r="L2947" s="16" t="s">
        <v>21</v>
      </c>
      <c r="M2947" s="16" t="s">
        <v>3578</v>
      </c>
      <c r="N2947">
        <v>29</v>
      </c>
      <c r="O2947" s="16">
        <f t="shared" si="178"/>
        <v>1808</v>
      </c>
      <c r="P2947" s="19" t="s">
        <v>4015</v>
      </c>
      <c r="S2947" s="116"/>
      <c r="T2947" s="141"/>
    </row>
    <row r="2948" spans="1:20" ht="23.25" x14ac:dyDescent="0.35">
      <c r="A2948">
        <v>1837</v>
      </c>
      <c r="B2948" s="11">
        <v>74</v>
      </c>
      <c r="D2948" s="12" t="s">
        <v>10</v>
      </c>
      <c r="E2948" s="23">
        <v>42348</v>
      </c>
      <c r="F2948" s="14" t="s">
        <v>1110</v>
      </c>
      <c r="G2948" s="1" t="s">
        <v>15</v>
      </c>
      <c r="H2948" s="16" t="s">
        <v>4191</v>
      </c>
      <c r="I2948" s="17">
        <v>21</v>
      </c>
      <c r="J2948" s="18">
        <f t="shared" si="179"/>
        <v>1816</v>
      </c>
      <c r="K2948" s="15" t="s">
        <v>2233</v>
      </c>
      <c r="L2948" t="s">
        <v>32</v>
      </c>
      <c r="M2948" s="16" t="s">
        <v>4181</v>
      </c>
      <c r="N2948">
        <v>23</v>
      </c>
      <c r="O2948" s="16">
        <f t="shared" si="178"/>
        <v>1814</v>
      </c>
      <c r="P2948" s="21" t="s">
        <v>4192</v>
      </c>
      <c r="R2948" s="16"/>
      <c r="S2948" s="20"/>
      <c r="T2948" s="29"/>
    </row>
    <row r="2949" spans="1:20" ht="23.25" x14ac:dyDescent="0.35">
      <c r="A2949" s="55">
        <v>1848</v>
      </c>
      <c r="B2949" s="11">
        <v>96</v>
      </c>
      <c r="D2949" s="12" t="s">
        <v>10</v>
      </c>
      <c r="E2949" s="23" t="s">
        <v>7451</v>
      </c>
      <c r="F2949" s="24" t="s">
        <v>1110</v>
      </c>
      <c r="G2949" s="16" t="s">
        <v>506</v>
      </c>
      <c r="H2949" s="16" t="s">
        <v>7452</v>
      </c>
      <c r="I2949" s="17">
        <v>38</v>
      </c>
      <c r="J2949" s="18">
        <f t="shared" si="179"/>
        <v>1810</v>
      </c>
      <c r="K2949" s="15" t="s">
        <v>7125</v>
      </c>
      <c r="L2949" t="s">
        <v>35</v>
      </c>
      <c r="M2949" t="s">
        <v>1361</v>
      </c>
      <c r="N2949">
        <v>53</v>
      </c>
      <c r="O2949" s="16">
        <f t="shared" si="178"/>
        <v>1795</v>
      </c>
      <c r="P2949" s="19" t="s">
        <v>7453</v>
      </c>
      <c r="R2949" s="16"/>
      <c r="S2949" s="20"/>
      <c r="T2949" s="29"/>
    </row>
    <row r="2950" spans="1:20" ht="23.25" x14ac:dyDescent="0.35">
      <c r="A2950" s="22">
        <v>1842</v>
      </c>
      <c r="B2950" s="26">
        <v>68</v>
      </c>
      <c r="C2950" s="22"/>
      <c r="D2950" s="12" t="s">
        <v>10</v>
      </c>
      <c r="E2950" s="23">
        <v>42271</v>
      </c>
      <c r="F2950" s="24" t="s">
        <v>5911</v>
      </c>
      <c r="G2950" s="16" t="s">
        <v>32</v>
      </c>
      <c r="H2950" s="16" t="s">
        <v>5912</v>
      </c>
      <c r="I2950" s="20" t="s">
        <v>5913</v>
      </c>
      <c r="J2950" s="18"/>
      <c r="K2950" s="150" t="s">
        <v>5910</v>
      </c>
      <c r="L2950" s="22" t="s">
        <v>32</v>
      </c>
      <c r="M2950" s="16" t="s">
        <v>2359</v>
      </c>
      <c r="N2950" s="22">
        <v>33</v>
      </c>
      <c r="O2950" s="16">
        <f t="shared" si="178"/>
        <v>1809</v>
      </c>
      <c r="P2950" s="21" t="s">
        <v>5914</v>
      </c>
      <c r="R2950" s="16"/>
      <c r="S2950" s="20"/>
      <c r="T2950" s="29"/>
    </row>
    <row r="2951" spans="1:20" ht="23.25" x14ac:dyDescent="0.35">
      <c r="A2951" s="55">
        <v>1828</v>
      </c>
      <c r="B2951" s="66">
        <v>18</v>
      </c>
      <c r="C2951" s="16"/>
      <c r="D2951" s="12" t="s">
        <v>10</v>
      </c>
      <c r="E2951" s="23">
        <v>42135</v>
      </c>
      <c r="F2951" s="14" t="s">
        <v>1531</v>
      </c>
      <c r="G2951" s="16" t="s">
        <v>18</v>
      </c>
      <c r="H2951" s="16" t="s">
        <v>1532</v>
      </c>
      <c r="I2951" s="20">
        <v>26</v>
      </c>
      <c r="J2951" s="18">
        <f t="shared" si="179"/>
        <v>1802</v>
      </c>
      <c r="K2951" s="25" t="s">
        <v>1529</v>
      </c>
      <c r="L2951" s="16" t="s">
        <v>483</v>
      </c>
      <c r="M2951" s="16" t="s">
        <v>1530</v>
      </c>
      <c r="N2951">
        <v>26</v>
      </c>
      <c r="O2951" s="16">
        <f t="shared" si="178"/>
        <v>1802</v>
      </c>
      <c r="P2951" s="19"/>
      <c r="R2951" s="16"/>
      <c r="S2951" s="20"/>
      <c r="T2951" s="29"/>
    </row>
    <row r="2952" spans="1:20" ht="23.25" x14ac:dyDescent="0.35">
      <c r="A2952" s="44">
        <v>1824</v>
      </c>
      <c r="B2952" s="11">
        <v>37</v>
      </c>
      <c r="D2952" s="12" t="s">
        <v>10</v>
      </c>
      <c r="E2952" s="13">
        <v>42201</v>
      </c>
      <c r="F2952" s="14" t="s">
        <v>436</v>
      </c>
      <c r="G2952" s="1" t="s">
        <v>47</v>
      </c>
      <c r="H2952" s="16" t="s">
        <v>437</v>
      </c>
      <c r="I2952" s="20">
        <v>20</v>
      </c>
      <c r="J2952" s="18">
        <f t="shared" si="179"/>
        <v>1804</v>
      </c>
      <c r="K2952" s="15" t="s">
        <v>434</v>
      </c>
      <c r="L2952" t="s">
        <v>197</v>
      </c>
      <c r="M2952" s="16" t="s">
        <v>435</v>
      </c>
      <c r="N2952" s="16">
        <v>36</v>
      </c>
      <c r="O2952" s="16">
        <f t="shared" si="178"/>
        <v>1788</v>
      </c>
      <c r="P2952" s="19"/>
      <c r="R2952" s="16"/>
      <c r="S2952" s="20"/>
      <c r="T2952" s="29"/>
    </row>
    <row r="2953" spans="1:20" ht="23.25" x14ac:dyDescent="0.35">
      <c r="A2953" s="55">
        <v>1828</v>
      </c>
      <c r="B2953" s="66">
        <v>22</v>
      </c>
      <c r="C2953" s="16"/>
      <c r="D2953" s="12" t="s">
        <v>10</v>
      </c>
      <c r="E2953" s="23">
        <v>42177</v>
      </c>
      <c r="F2953" s="14" t="s">
        <v>436</v>
      </c>
      <c r="G2953" s="16" t="s">
        <v>141</v>
      </c>
      <c r="H2953" s="16" t="s">
        <v>1545</v>
      </c>
      <c r="I2953" s="20">
        <v>24</v>
      </c>
      <c r="J2953" s="18">
        <f t="shared" si="179"/>
        <v>1804</v>
      </c>
      <c r="K2953" s="25" t="s">
        <v>1544</v>
      </c>
      <c r="L2953" s="16" t="s">
        <v>18</v>
      </c>
      <c r="M2953" s="16" t="s">
        <v>1323</v>
      </c>
      <c r="N2953">
        <v>25</v>
      </c>
      <c r="O2953" s="16">
        <f t="shared" si="178"/>
        <v>1803</v>
      </c>
      <c r="P2953" s="19"/>
      <c r="R2953" s="16"/>
      <c r="S2953" s="20"/>
      <c r="T2953" s="29"/>
    </row>
    <row r="2954" spans="1:20" ht="23.25" x14ac:dyDescent="0.35">
      <c r="A2954" s="1">
        <v>1830</v>
      </c>
      <c r="B2954" s="26">
        <v>40</v>
      </c>
      <c r="C2954" s="16"/>
      <c r="D2954" s="99" t="s">
        <v>248</v>
      </c>
      <c r="E2954" s="23">
        <v>42236</v>
      </c>
      <c r="F2954" s="70" t="s">
        <v>436</v>
      </c>
      <c r="G2954" s="88" t="s">
        <v>106</v>
      </c>
      <c r="H2954" s="88" t="s">
        <v>1965</v>
      </c>
      <c r="I2954" s="74">
        <v>19</v>
      </c>
      <c r="J2954" s="18">
        <f t="shared" si="179"/>
        <v>1811</v>
      </c>
      <c r="K2954" s="77" t="s">
        <v>1964</v>
      </c>
      <c r="L2954" s="84" t="s">
        <v>18</v>
      </c>
      <c r="M2954" s="84" t="s">
        <v>1004</v>
      </c>
      <c r="N2954" s="84">
        <v>23</v>
      </c>
      <c r="O2954" s="71">
        <f t="shared" si="178"/>
        <v>1807</v>
      </c>
      <c r="P2954" s="19"/>
      <c r="R2954" s="88"/>
      <c r="S2954" s="74"/>
      <c r="T2954" s="29"/>
    </row>
    <row r="2955" spans="1:20" ht="23.25" x14ac:dyDescent="0.35">
      <c r="A2955">
        <v>1842</v>
      </c>
      <c r="B2955" s="11">
        <v>19</v>
      </c>
      <c r="D2955" s="12" t="s">
        <v>248</v>
      </c>
      <c r="E2955" s="23">
        <v>42091</v>
      </c>
      <c r="F2955" s="14" t="s">
        <v>436</v>
      </c>
      <c r="G2955" s="16" t="s">
        <v>269</v>
      </c>
      <c r="H2955" s="16" t="s">
        <v>4068</v>
      </c>
      <c r="I2955" s="17">
        <v>22</v>
      </c>
      <c r="J2955" s="18">
        <f t="shared" si="179"/>
        <v>1820</v>
      </c>
      <c r="K2955" s="15" t="s">
        <v>5279</v>
      </c>
      <c r="L2955" s="22" t="s">
        <v>21</v>
      </c>
      <c r="M2955" s="16" t="s">
        <v>5756</v>
      </c>
      <c r="N2955" s="22">
        <v>28</v>
      </c>
      <c r="O2955" s="16">
        <f t="shared" si="178"/>
        <v>1814</v>
      </c>
      <c r="P2955" s="21" t="s">
        <v>5757</v>
      </c>
      <c r="R2955" s="16"/>
      <c r="S2955" s="20"/>
      <c r="T2955" s="29"/>
    </row>
    <row r="2956" spans="1:20" ht="23.25" x14ac:dyDescent="0.35">
      <c r="A2956" s="44">
        <v>1848</v>
      </c>
      <c r="B2956" s="11">
        <v>73</v>
      </c>
      <c r="D2956" s="12" t="s">
        <v>10</v>
      </c>
      <c r="E2956" s="23" t="s">
        <v>1609</v>
      </c>
      <c r="F2956" s="14" t="s">
        <v>436</v>
      </c>
      <c r="G2956" s="16" t="s">
        <v>2083</v>
      </c>
      <c r="H2956" s="16" t="s">
        <v>7381</v>
      </c>
      <c r="I2956" s="17">
        <v>20</v>
      </c>
      <c r="J2956" s="18">
        <f t="shared" si="179"/>
        <v>1828</v>
      </c>
      <c r="K2956" s="15" t="s">
        <v>4240</v>
      </c>
      <c r="L2956" t="s">
        <v>116</v>
      </c>
      <c r="M2956" t="s">
        <v>108</v>
      </c>
      <c r="N2956" s="22">
        <v>39</v>
      </c>
      <c r="O2956" s="16">
        <f t="shared" si="178"/>
        <v>1809</v>
      </c>
      <c r="P2956" s="19" t="s">
        <v>279</v>
      </c>
      <c r="R2956" s="16"/>
      <c r="S2956" s="20"/>
      <c r="T2956" s="29"/>
    </row>
    <row r="2957" spans="1:20" ht="23.25" x14ac:dyDescent="0.35">
      <c r="A2957">
        <v>1838</v>
      </c>
      <c r="B2957" s="11">
        <v>78</v>
      </c>
      <c r="D2957" s="12" t="s">
        <v>10</v>
      </c>
      <c r="E2957" s="23">
        <v>42221</v>
      </c>
      <c r="F2957" s="14" t="s">
        <v>4498</v>
      </c>
      <c r="G2957" s="16" t="s">
        <v>473</v>
      </c>
      <c r="H2957" s="16" t="s">
        <v>4499</v>
      </c>
      <c r="I2957" s="17">
        <v>39</v>
      </c>
      <c r="J2957" s="18">
        <f t="shared" si="179"/>
        <v>1799</v>
      </c>
      <c r="K2957" s="15" t="s">
        <v>453</v>
      </c>
      <c r="L2957" t="s">
        <v>47</v>
      </c>
      <c r="M2957" t="s">
        <v>4497</v>
      </c>
      <c r="N2957">
        <v>28</v>
      </c>
      <c r="O2957" s="22">
        <f t="shared" si="178"/>
        <v>1810</v>
      </c>
      <c r="P2957" s="21" t="s">
        <v>4500</v>
      </c>
      <c r="R2957" s="16"/>
      <c r="S2957" s="20"/>
      <c r="T2957" s="20"/>
    </row>
    <row r="2958" spans="1:20" ht="23.25" x14ac:dyDescent="0.35">
      <c r="A2958">
        <v>1839</v>
      </c>
      <c r="B2958" s="11">
        <v>12</v>
      </c>
      <c r="C2958" s="22"/>
      <c r="D2958" s="27" t="s">
        <v>10</v>
      </c>
      <c r="E2958" s="23">
        <v>42037</v>
      </c>
      <c r="F2958" s="24" t="s">
        <v>4498</v>
      </c>
      <c r="G2958" s="16" t="s">
        <v>1627</v>
      </c>
      <c r="H2958" s="16" t="s">
        <v>523</v>
      </c>
      <c r="I2958" s="116">
        <v>33</v>
      </c>
      <c r="J2958" s="18">
        <f t="shared" si="179"/>
        <v>1806</v>
      </c>
      <c r="K2958" s="25" t="s">
        <v>4698</v>
      </c>
      <c r="L2958" s="22" t="s">
        <v>176</v>
      </c>
      <c r="M2958" s="16" t="s">
        <v>176</v>
      </c>
      <c r="N2958" s="22">
        <v>33</v>
      </c>
      <c r="O2958" s="22"/>
      <c r="P2958" s="21" t="s">
        <v>4699</v>
      </c>
      <c r="R2958" s="16"/>
      <c r="S2958" s="116"/>
      <c r="T2958" s="116"/>
    </row>
    <row r="2959" spans="1:20" ht="23.25" x14ac:dyDescent="0.35">
      <c r="A2959">
        <v>1844</v>
      </c>
      <c r="B2959" s="11">
        <v>33</v>
      </c>
      <c r="D2959" s="12" t="s">
        <v>10</v>
      </c>
      <c r="E2959" s="23">
        <v>42241</v>
      </c>
      <c r="F2959" s="14" t="s">
        <v>6416</v>
      </c>
      <c r="G2959" s="16" t="s">
        <v>92</v>
      </c>
      <c r="H2959" s="16" t="s">
        <v>6417</v>
      </c>
      <c r="I2959" s="20">
        <v>14</v>
      </c>
      <c r="J2959" s="18">
        <f t="shared" si="179"/>
        <v>1830</v>
      </c>
      <c r="K2959" s="15" t="s">
        <v>6335</v>
      </c>
      <c r="L2959" t="s">
        <v>2784</v>
      </c>
      <c r="M2959" t="s">
        <v>6415</v>
      </c>
      <c r="N2959">
        <v>22</v>
      </c>
      <c r="O2959">
        <f t="shared" ref="O2959:O2994" si="180">A2959-N2959</f>
        <v>1822</v>
      </c>
      <c r="P2959" s="19"/>
      <c r="R2959" s="16"/>
      <c r="S2959" s="20"/>
      <c r="T2959" s="29"/>
    </row>
    <row r="2960" spans="1:20" ht="23.25" x14ac:dyDescent="0.35">
      <c r="A2960">
        <v>1845</v>
      </c>
      <c r="B2960" s="11">
        <v>60</v>
      </c>
      <c r="D2960" s="12" t="s">
        <v>10</v>
      </c>
      <c r="E2960" s="23">
        <v>42339</v>
      </c>
      <c r="F2960" s="14" t="s">
        <v>6609</v>
      </c>
      <c r="G2960" s="16" t="s">
        <v>35</v>
      </c>
      <c r="H2960" s="16" t="s">
        <v>6610</v>
      </c>
      <c r="I2960" s="20">
        <v>45</v>
      </c>
      <c r="J2960" s="18">
        <f t="shared" si="179"/>
        <v>1800</v>
      </c>
      <c r="K2960" s="15" t="s">
        <v>3655</v>
      </c>
      <c r="L2960" t="s">
        <v>32</v>
      </c>
      <c r="M2960" t="s">
        <v>6608</v>
      </c>
      <c r="N2960">
        <v>37</v>
      </c>
      <c r="O2960">
        <f t="shared" si="180"/>
        <v>1808</v>
      </c>
      <c r="P2960" s="19"/>
      <c r="R2960" s="16"/>
      <c r="S2960" s="20"/>
      <c r="T2960" s="29"/>
    </row>
    <row r="2961" spans="1:20" ht="23.25" x14ac:dyDescent="0.35">
      <c r="A2961" s="22">
        <v>1833</v>
      </c>
      <c r="B2961" s="26">
        <v>44</v>
      </c>
      <c r="C2961" s="22"/>
      <c r="D2961" s="27" t="s">
        <v>10</v>
      </c>
      <c r="E2961" s="23">
        <v>42187</v>
      </c>
      <c r="F2961" s="24" t="s">
        <v>2288</v>
      </c>
      <c r="G2961" s="1" t="s">
        <v>21</v>
      </c>
      <c r="H2961" s="1" t="s">
        <v>440</v>
      </c>
      <c r="I2961" s="17">
        <v>27</v>
      </c>
      <c r="J2961" s="18">
        <f t="shared" si="179"/>
        <v>1806</v>
      </c>
      <c r="K2961" s="25" t="s">
        <v>2698</v>
      </c>
      <c r="L2961" s="16" t="s">
        <v>32</v>
      </c>
      <c r="M2961" s="22" t="s">
        <v>2699</v>
      </c>
      <c r="N2961" s="22">
        <v>25</v>
      </c>
      <c r="O2961" s="16">
        <f t="shared" si="180"/>
        <v>1808</v>
      </c>
      <c r="P2961" s="89" t="s">
        <v>2700</v>
      </c>
      <c r="R2961" s="16"/>
      <c r="S2961" s="20"/>
      <c r="T2961" s="29"/>
    </row>
    <row r="2962" spans="1:20" ht="23.25" x14ac:dyDescent="0.35">
      <c r="A2962" s="44">
        <v>1825</v>
      </c>
      <c r="B2962" s="11">
        <v>57</v>
      </c>
      <c r="D2962" s="16" t="s">
        <v>10</v>
      </c>
      <c r="E2962" s="23">
        <v>42181</v>
      </c>
      <c r="F2962" s="24" t="s">
        <v>827</v>
      </c>
      <c r="G2962" s="1" t="s">
        <v>828</v>
      </c>
      <c r="H2962" s="16" t="s">
        <v>829</v>
      </c>
      <c r="I2962" s="20">
        <v>39</v>
      </c>
      <c r="J2962" s="18">
        <f t="shared" si="179"/>
        <v>1786</v>
      </c>
      <c r="K2962" s="25" t="s">
        <v>825</v>
      </c>
      <c r="L2962" s="22" t="s">
        <v>826</v>
      </c>
      <c r="M2962" s="16" t="s">
        <v>358</v>
      </c>
      <c r="N2962" s="22">
        <v>18</v>
      </c>
      <c r="O2962" s="16">
        <f t="shared" si="180"/>
        <v>1807</v>
      </c>
      <c r="P2962" s="19"/>
      <c r="R2962" s="16"/>
      <c r="S2962" s="20"/>
      <c r="T2962" s="29"/>
    </row>
    <row r="2963" spans="1:20" ht="23.25" x14ac:dyDescent="0.35">
      <c r="A2963">
        <v>1838</v>
      </c>
      <c r="B2963" s="11">
        <v>120</v>
      </c>
      <c r="D2963" s="12" t="s">
        <v>30</v>
      </c>
      <c r="E2963" s="23">
        <v>42353</v>
      </c>
      <c r="F2963" s="14" t="s">
        <v>4632</v>
      </c>
      <c r="G2963" s="16" t="s">
        <v>32</v>
      </c>
      <c r="H2963" s="16" t="s">
        <v>1854</v>
      </c>
      <c r="I2963">
        <v>32</v>
      </c>
      <c r="J2963" s="18">
        <f t="shared" si="179"/>
        <v>1806</v>
      </c>
      <c r="K2963" s="15" t="s">
        <v>2045</v>
      </c>
      <c r="L2963" s="16" t="s">
        <v>250</v>
      </c>
      <c r="M2963" s="16" t="s">
        <v>4633</v>
      </c>
      <c r="N2963" s="17">
        <v>27</v>
      </c>
      <c r="O2963" s="20">
        <f t="shared" si="180"/>
        <v>1811</v>
      </c>
      <c r="P2963" s="21" t="s">
        <v>4634</v>
      </c>
      <c r="Q2963" s="16"/>
    </row>
    <row r="2964" spans="1:20" ht="23.25" x14ac:dyDescent="0.35">
      <c r="A2964">
        <v>1837</v>
      </c>
      <c r="B2964" s="11">
        <v>65</v>
      </c>
      <c r="D2964" s="12" t="s">
        <v>379</v>
      </c>
      <c r="E2964" s="23">
        <v>42348</v>
      </c>
      <c r="F2964" s="14" t="s">
        <v>4157</v>
      </c>
      <c r="G2964" s="16" t="s">
        <v>1627</v>
      </c>
      <c r="H2964" s="16" t="s">
        <v>523</v>
      </c>
      <c r="I2964">
        <v>28</v>
      </c>
      <c r="J2964" s="18">
        <f t="shared" si="179"/>
        <v>1809</v>
      </c>
      <c r="K2964" s="15" t="s">
        <v>4158</v>
      </c>
      <c r="L2964" s="1" t="s">
        <v>2712</v>
      </c>
      <c r="M2964" s="1" t="s">
        <v>2816</v>
      </c>
      <c r="N2964" s="17">
        <v>27</v>
      </c>
      <c r="O2964" s="18">
        <f t="shared" si="180"/>
        <v>1810</v>
      </c>
      <c r="P2964" s="21" t="s">
        <v>4159</v>
      </c>
      <c r="Q2964" s="16"/>
    </row>
    <row r="2965" spans="1:20" ht="23.25" x14ac:dyDescent="0.35">
      <c r="A2965">
        <v>1839</v>
      </c>
      <c r="B2965" s="11">
        <v>85</v>
      </c>
      <c r="C2965" s="22"/>
      <c r="D2965" s="27" t="s">
        <v>30</v>
      </c>
      <c r="E2965" s="23">
        <v>42353</v>
      </c>
      <c r="F2965" s="24" t="s">
        <v>1068</v>
      </c>
      <c r="G2965" s="16" t="s">
        <v>32</v>
      </c>
      <c r="H2965" s="16" t="s">
        <v>1854</v>
      </c>
      <c r="I2965" s="116">
        <v>25</v>
      </c>
      <c r="J2965" s="18">
        <f t="shared" si="179"/>
        <v>1814</v>
      </c>
      <c r="K2965" s="25" t="s">
        <v>1839</v>
      </c>
      <c r="L2965" s="16" t="s">
        <v>250</v>
      </c>
      <c r="M2965" s="16" t="s">
        <v>4633</v>
      </c>
      <c r="N2965" s="22">
        <v>36</v>
      </c>
      <c r="O2965" s="22">
        <f t="shared" si="180"/>
        <v>1803</v>
      </c>
      <c r="P2965" s="21" t="s">
        <v>4936</v>
      </c>
      <c r="R2965" s="16"/>
      <c r="S2965" s="116"/>
      <c r="T2965" s="116"/>
    </row>
    <row r="2966" spans="1:20" ht="23.25" x14ac:dyDescent="0.35">
      <c r="A2966">
        <v>1820</v>
      </c>
      <c r="B2966" s="11">
        <v>6</v>
      </c>
      <c r="D2966" s="12" t="s">
        <v>10</v>
      </c>
      <c r="E2966" s="13">
        <v>42097</v>
      </c>
      <c r="F2966" s="14" t="s">
        <v>44</v>
      </c>
      <c r="G2966" s="1" t="s">
        <v>18</v>
      </c>
      <c r="H2966" s="16" t="s">
        <v>45</v>
      </c>
      <c r="I2966" s="20">
        <v>22</v>
      </c>
      <c r="J2966" s="18">
        <f t="shared" si="179"/>
        <v>1798</v>
      </c>
      <c r="K2966" s="15" t="s">
        <v>42</v>
      </c>
      <c r="L2966" t="s">
        <v>21</v>
      </c>
      <c r="M2966" t="s">
        <v>43</v>
      </c>
      <c r="N2966">
        <v>24</v>
      </c>
      <c r="O2966">
        <f t="shared" si="180"/>
        <v>1796</v>
      </c>
      <c r="P2966" s="19"/>
      <c r="R2966" s="16"/>
      <c r="S2966" s="20"/>
      <c r="T2966" s="29"/>
    </row>
    <row r="2967" spans="1:20" ht="23.25" x14ac:dyDescent="0.35">
      <c r="A2967">
        <v>1845</v>
      </c>
      <c r="B2967" s="11">
        <v>45</v>
      </c>
      <c r="D2967" s="12" t="s">
        <v>10</v>
      </c>
      <c r="E2967" s="23">
        <v>42268</v>
      </c>
      <c r="F2967" s="14" t="s">
        <v>51</v>
      </c>
      <c r="G2967" s="16" t="s">
        <v>18</v>
      </c>
      <c r="H2967" s="16" t="s">
        <v>6575</v>
      </c>
      <c r="I2967" s="20">
        <v>18</v>
      </c>
      <c r="J2967" s="18">
        <f t="shared" si="179"/>
        <v>1827</v>
      </c>
      <c r="K2967" s="15" t="s">
        <v>2462</v>
      </c>
      <c r="L2967" t="s">
        <v>32</v>
      </c>
      <c r="M2967" t="s">
        <v>6574</v>
      </c>
      <c r="N2967">
        <v>25</v>
      </c>
      <c r="O2967">
        <f t="shared" si="180"/>
        <v>1820</v>
      </c>
      <c r="P2967" s="19"/>
      <c r="R2967" s="16"/>
      <c r="S2967" s="20"/>
      <c r="T2967" s="29"/>
    </row>
    <row r="2968" spans="1:20" ht="23.25" x14ac:dyDescent="0.35">
      <c r="A2968" s="36">
        <v>1837</v>
      </c>
      <c r="B2968" s="31">
        <v>32</v>
      </c>
      <c r="C2968" s="30"/>
      <c r="D2968" s="32" t="s">
        <v>248</v>
      </c>
      <c r="E2968" s="33">
        <v>42172</v>
      </c>
      <c r="F2968" s="65" t="s">
        <v>4067</v>
      </c>
      <c r="G2968" s="38" t="s">
        <v>269</v>
      </c>
      <c r="H2968" s="38" t="s">
        <v>4068</v>
      </c>
      <c r="I2968" s="39">
        <v>21</v>
      </c>
      <c r="J2968" s="112">
        <f t="shared" si="179"/>
        <v>1816</v>
      </c>
      <c r="K2968" s="105" t="s">
        <v>4066</v>
      </c>
      <c r="L2968" s="35" t="s">
        <v>40</v>
      </c>
      <c r="M2968" s="36" t="s">
        <v>1907</v>
      </c>
      <c r="N2968" s="36">
        <v>24</v>
      </c>
      <c r="O2968" s="36">
        <f t="shared" si="180"/>
        <v>1813</v>
      </c>
      <c r="P2968" s="40" t="s">
        <v>4069</v>
      </c>
      <c r="R2968" s="55"/>
      <c r="S2968" s="20"/>
      <c r="T2968" s="20"/>
    </row>
    <row r="2969" spans="1:20" ht="23.25" x14ac:dyDescent="0.35">
      <c r="A2969">
        <v>1841</v>
      </c>
      <c r="B2969" s="11">
        <v>89</v>
      </c>
      <c r="C2969" s="127">
        <v>0.51458333333333328</v>
      </c>
      <c r="D2969" s="12" t="s">
        <v>10</v>
      </c>
      <c r="E2969" s="23">
        <v>42329</v>
      </c>
      <c r="F2969" s="14" t="s">
        <v>5641</v>
      </c>
      <c r="G2969" s="16" t="s">
        <v>506</v>
      </c>
      <c r="H2969" s="16" t="s">
        <v>403</v>
      </c>
      <c r="I2969">
        <v>35</v>
      </c>
      <c r="J2969" s="18">
        <f t="shared" si="179"/>
        <v>1806</v>
      </c>
      <c r="K2969" s="15" t="s">
        <v>917</v>
      </c>
      <c r="L2969" s="16" t="s">
        <v>258</v>
      </c>
      <c r="M2969" s="16" t="s">
        <v>3903</v>
      </c>
      <c r="N2969" s="17">
        <v>18</v>
      </c>
      <c r="O2969" s="18">
        <f t="shared" si="180"/>
        <v>1823</v>
      </c>
      <c r="P2969" s="21" t="s">
        <v>5599</v>
      </c>
      <c r="Q2969" s="16"/>
    </row>
    <row r="2970" spans="1:20" ht="23.25" x14ac:dyDescent="0.35">
      <c r="A2970">
        <v>1845</v>
      </c>
      <c r="B2970" s="11">
        <v>5</v>
      </c>
      <c r="D2970" s="12" t="s">
        <v>10</v>
      </c>
      <c r="E2970" s="23">
        <v>42094</v>
      </c>
      <c r="F2970" s="14" t="s">
        <v>6495</v>
      </c>
      <c r="G2970" s="16" t="s">
        <v>18</v>
      </c>
      <c r="H2970" s="16" t="s">
        <v>6496</v>
      </c>
      <c r="I2970" s="20">
        <v>21</v>
      </c>
      <c r="J2970" s="18">
        <f t="shared" si="179"/>
        <v>1824</v>
      </c>
      <c r="K2970" s="15" t="s">
        <v>765</v>
      </c>
      <c r="L2970" t="s">
        <v>21</v>
      </c>
      <c r="M2970" t="s">
        <v>6494</v>
      </c>
      <c r="N2970">
        <v>25</v>
      </c>
      <c r="O2970">
        <f t="shared" si="180"/>
        <v>1820</v>
      </c>
      <c r="P2970" s="19"/>
      <c r="R2970" s="16"/>
      <c r="S2970" s="20"/>
      <c r="T2970" s="29"/>
    </row>
    <row r="2971" spans="1:20" ht="23.25" x14ac:dyDescent="0.35">
      <c r="A2971">
        <v>1845</v>
      </c>
      <c r="B2971" s="11">
        <v>20</v>
      </c>
      <c r="D2971" s="12" t="s">
        <v>10</v>
      </c>
      <c r="E2971" s="23">
        <v>42135</v>
      </c>
      <c r="F2971" s="14" t="s">
        <v>6522</v>
      </c>
      <c r="G2971" t="s">
        <v>4909</v>
      </c>
      <c r="H2971" t="s">
        <v>6460</v>
      </c>
      <c r="I2971">
        <v>27</v>
      </c>
      <c r="J2971" s="18">
        <f t="shared" si="179"/>
        <v>1818</v>
      </c>
      <c r="K2971" s="15" t="s">
        <v>6523</v>
      </c>
      <c r="L2971" s="16" t="s">
        <v>1391</v>
      </c>
      <c r="M2971" s="16" t="s">
        <v>6524</v>
      </c>
      <c r="N2971" s="20">
        <v>27</v>
      </c>
      <c r="O2971" s="29">
        <f t="shared" si="180"/>
        <v>1818</v>
      </c>
      <c r="P2971" s="19"/>
      <c r="Q2971" s="16"/>
    </row>
    <row r="2972" spans="1:20" ht="23.25" x14ac:dyDescent="0.35">
      <c r="A2972" s="44">
        <v>1827</v>
      </c>
      <c r="B2972" s="11">
        <v>67</v>
      </c>
      <c r="D2972" s="12" t="s">
        <v>85</v>
      </c>
      <c r="E2972" s="23">
        <v>42367</v>
      </c>
      <c r="F2972" s="24" t="s">
        <v>1439</v>
      </c>
      <c r="G2972" s="16" t="s">
        <v>32</v>
      </c>
      <c r="H2972" s="16" t="s">
        <v>1440</v>
      </c>
      <c r="I2972">
        <v>26</v>
      </c>
      <c r="J2972" s="18">
        <f t="shared" si="179"/>
        <v>1801</v>
      </c>
      <c r="K2972" s="15" t="s">
        <v>1441</v>
      </c>
      <c r="L2972" s="16" t="s">
        <v>12</v>
      </c>
      <c r="M2972" s="16" t="s">
        <v>1442</v>
      </c>
      <c r="N2972" s="20">
        <v>21</v>
      </c>
      <c r="O2972" s="29">
        <f t="shared" si="180"/>
        <v>1806</v>
      </c>
      <c r="P2972" s="19"/>
      <c r="Q2972" s="16"/>
    </row>
    <row r="2973" spans="1:20" ht="23.25" x14ac:dyDescent="0.35">
      <c r="A2973">
        <v>1834</v>
      </c>
      <c r="B2973" s="26">
        <v>105</v>
      </c>
      <c r="D2973" s="12" t="s">
        <v>85</v>
      </c>
      <c r="E2973" s="23" t="s">
        <v>3303</v>
      </c>
      <c r="F2973" s="14" t="s">
        <v>1439</v>
      </c>
      <c r="G2973" s="16" t="s">
        <v>40</v>
      </c>
      <c r="H2973" s="16" t="s">
        <v>1554</v>
      </c>
      <c r="I2973">
        <v>33</v>
      </c>
      <c r="J2973" s="18">
        <f t="shared" si="179"/>
        <v>1801</v>
      </c>
      <c r="K2973" s="15" t="s">
        <v>1183</v>
      </c>
      <c r="L2973" s="16" t="s">
        <v>497</v>
      </c>
      <c r="M2973" s="16" t="s">
        <v>1679</v>
      </c>
      <c r="N2973" s="20">
        <v>24</v>
      </c>
      <c r="O2973" s="29">
        <f t="shared" si="180"/>
        <v>1810</v>
      </c>
      <c r="P2973" s="89" t="s">
        <v>3304</v>
      </c>
      <c r="Q2973" s="16"/>
    </row>
    <row r="2974" spans="1:20" ht="23.25" x14ac:dyDescent="0.35">
      <c r="A2974">
        <v>1839</v>
      </c>
      <c r="B2974" s="11">
        <v>50</v>
      </c>
      <c r="C2974" s="22"/>
      <c r="D2974" s="27" t="s">
        <v>10</v>
      </c>
      <c r="E2974" s="23">
        <v>42227</v>
      </c>
      <c r="F2974" s="24" t="s">
        <v>945</v>
      </c>
      <c r="G2974" s="16" t="s">
        <v>269</v>
      </c>
      <c r="H2974" s="16" t="s">
        <v>706</v>
      </c>
      <c r="I2974" s="118">
        <v>24</v>
      </c>
      <c r="J2974" s="18">
        <f t="shared" si="179"/>
        <v>1815</v>
      </c>
      <c r="K2974" s="25" t="s">
        <v>2106</v>
      </c>
      <c r="L2974" s="16" t="s">
        <v>32</v>
      </c>
      <c r="M2974" s="16" t="s">
        <v>2291</v>
      </c>
      <c r="N2974" s="22">
        <v>32</v>
      </c>
      <c r="O2974" s="22">
        <f t="shared" si="180"/>
        <v>1807</v>
      </c>
      <c r="P2974" s="21" t="s">
        <v>4817</v>
      </c>
      <c r="R2974" s="16"/>
      <c r="S2974" s="118"/>
      <c r="T2974" s="118"/>
    </row>
    <row r="2975" spans="1:20" ht="23.25" x14ac:dyDescent="0.35">
      <c r="A2975" s="44">
        <v>1824</v>
      </c>
      <c r="B2975" s="11">
        <v>55</v>
      </c>
      <c r="D2975" s="12" t="s">
        <v>10</v>
      </c>
      <c r="E2975" s="13">
        <v>42363</v>
      </c>
      <c r="F2975" s="14" t="s">
        <v>509</v>
      </c>
      <c r="G2975" t="s">
        <v>95</v>
      </c>
      <c r="H2975" s="16" t="s">
        <v>510</v>
      </c>
      <c r="I2975">
        <v>22</v>
      </c>
      <c r="J2975" s="18">
        <f t="shared" si="179"/>
        <v>1802</v>
      </c>
      <c r="K2975" s="15" t="s">
        <v>511</v>
      </c>
      <c r="L2975" s="1" t="s">
        <v>512</v>
      </c>
      <c r="M2975" s="16" t="s">
        <v>513</v>
      </c>
      <c r="N2975" s="20">
        <v>17</v>
      </c>
      <c r="O2975" s="29">
        <f t="shared" si="180"/>
        <v>1807</v>
      </c>
      <c r="P2975" s="19"/>
      <c r="Q2975" s="16"/>
    </row>
    <row r="2976" spans="1:20" ht="23.25" x14ac:dyDescent="0.35">
      <c r="A2976">
        <v>1835</v>
      </c>
      <c r="B2976" s="11">
        <v>70</v>
      </c>
      <c r="D2976" s="12" t="s">
        <v>30</v>
      </c>
      <c r="E2976" s="23">
        <v>42314</v>
      </c>
      <c r="F2976" s="14" t="s">
        <v>3566</v>
      </c>
      <c r="G2976" s="16" t="s">
        <v>32</v>
      </c>
      <c r="H2976" s="16" t="s">
        <v>49</v>
      </c>
      <c r="I2976" s="20">
        <v>20</v>
      </c>
      <c r="J2976" s="18">
        <f t="shared" si="179"/>
        <v>1815</v>
      </c>
      <c r="K2976" s="15" t="s">
        <v>915</v>
      </c>
      <c r="L2976" s="16" t="s">
        <v>497</v>
      </c>
      <c r="M2976" s="16" t="s">
        <v>3565</v>
      </c>
      <c r="N2976">
        <v>21</v>
      </c>
      <c r="O2976">
        <f t="shared" si="180"/>
        <v>1814</v>
      </c>
      <c r="P2976" s="89" t="s">
        <v>3567</v>
      </c>
      <c r="R2976" s="16"/>
      <c r="S2976" s="20"/>
      <c r="T2976" s="29"/>
    </row>
    <row r="2977" spans="1:20" ht="23.25" x14ac:dyDescent="0.35">
      <c r="A2977">
        <v>1839</v>
      </c>
      <c r="B2977" s="11">
        <v>15</v>
      </c>
      <c r="C2977" s="22"/>
      <c r="D2977" s="27" t="s">
        <v>10</v>
      </c>
      <c r="E2977" s="23">
        <v>42047</v>
      </c>
      <c r="F2977" s="24" t="s">
        <v>3566</v>
      </c>
      <c r="G2977" s="16" t="s">
        <v>47</v>
      </c>
      <c r="H2977" s="16" t="s">
        <v>4709</v>
      </c>
      <c r="I2977" s="20">
        <v>50</v>
      </c>
      <c r="J2977" s="18">
        <f t="shared" si="179"/>
        <v>1789</v>
      </c>
      <c r="K2977" s="25" t="s">
        <v>4707</v>
      </c>
      <c r="L2977" s="22" t="s">
        <v>35</v>
      </c>
      <c r="M2977" s="16" t="s">
        <v>4708</v>
      </c>
      <c r="N2977" s="22">
        <v>51</v>
      </c>
      <c r="O2977" s="22">
        <f t="shared" si="180"/>
        <v>1788</v>
      </c>
      <c r="P2977" s="21" t="s">
        <v>4710</v>
      </c>
      <c r="R2977" s="16"/>
      <c r="S2977" s="20"/>
      <c r="T2977" s="20"/>
    </row>
    <row r="2978" spans="1:20" ht="23.25" x14ac:dyDescent="0.35">
      <c r="A2978">
        <v>1846</v>
      </c>
      <c r="B2978" s="11">
        <v>101</v>
      </c>
      <c r="D2978" s="12" t="s">
        <v>10</v>
      </c>
      <c r="E2978" s="18" t="s">
        <v>5684</v>
      </c>
      <c r="F2978" s="14" t="s">
        <v>6942</v>
      </c>
      <c r="G2978" s="16" t="s">
        <v>141</v>
      </c>
      <c r="H2978" s="16" t="s">
        <v>646</v>
      </c>
      <c r="I2978" s="17">
        <v>33</v>
      </c>
      <c r="J2978" s="18">
        <f t="shared" si="179"/>
        <v>1813</v>
      </c>
      <c r="K2978" s="15" t="s">
        <v>6742</v>
      </c>
      <c r="L2978" s="16" t="s">
        <v>116</v>
      </c>
      <c r="M2978" s="16" t="s">
        <v>439</v>
      </c>
      <c r="N2978">
        <v>42</v>
      </c>
      <c r="O2978">
        <f t="shared" si="180"/>
        <v>1804</v>
      </c>
      <c r="P2978" s="21" t="s">
        <v>279</v>
      </c>
      <c r="R2978" s="16"/>
      <c r="S2978" s="20"/>
      <c r="T2978" s="29"/>
    </row>
    <row r="2979" spans="1:20" ht="23.25" x14ac:dyDescent="0.35">
      <c r="A2979" s="44">
        <v>1843</v>
      </c>
      <c r="B2979" s="26">
        <v>70</v>
      </c>
      <c r="D2979" s="12" t="s">
        <v>10</v>
      </c>
      <c r="E2979" s="23">
        <v>42176</v>
      </c>
      <c r="F2979" s="24" t="s">
        <v>6209</v>
      </c>
      <c r="G2979" s="55" t="s">
        <v>269</v>
      </c>
      <c r="H2979" s="55" t="s">
        <v>706</v>
      </c>
      <c r="I2979" s="20">
        <v>31</v>
      </c>
      <c r="J2979" s="18">
        <f t="shared" si="179"/>
        <v>1812</v>
      </c>
      <c r="K2979" s="15" t="s">
        <v>6207</v>
      </c>
      <c r="L2979" s="55" t="s">
        <v>18</v>
      </c>
      <c r="M2979" s="55" t="s">
        <v>6208</v>
      </c>
      <c r="N2979" s="44">
        <v>24</v>
      </c>
      <c r="O2979" s="22">
        <f t="shared" si="180"/>
        <v>1819</v>
      </c>
      <c r="P2979" s="19"/>
      <c r="R2979" s="55"/>
      <c r="S2979" s="20"/>
      <c r="T2979" s="29"/>
    </row>
    <row r="2980" spans="1:20" ht="23.25" x14ac:dyDescent="0.35">
      <c r="A2980">
        <v>1837</v>
      </c>
      <c r="B2980" s="11">
        <v>66</v>
      </c>
      <c r="D2980" s="12" t="s">
        <v>10</v>
      </c>
      <c r="E2980" s="23">
        <v>42313</v>
      </c>
      <c r="F2980" s="14" t="s">
        <v>4160</v>
      </c>
      <c r="G2980" s="16" t="s">
        <v>35</v>
      </c>
      <c r="H2980" s="16" t="s">
        <v>4161</v>
      </c>
      <c r="I2980">
        <v>20</v>
      </c>
      <c r="J2980" s="18">
        <f t="shared" si="179"/>
        <v>1817</v>
      </c>
      <c r="K2980" s="15" t="s">
        <v>4162</v>
      </c>
      <c r="L2980" s="1" t="s">
        <v>666</v>
      </c>
      <c r="M2980" s="16" t="s">
        <v>4163</v>
      </c>
      <c r="N2980" s="17">
        <v>20</v>
      </c>
      <c r="O2980" s="18">
        <f t="shared" si="180"/>
        <v>1817</v>
      </c>
      <c r="P2980" s="21" t="s">
        <v>4164</v>
      </c>
      <c r="Q2980" s="16"/>
    </row>
    <row r="2981" spans="1:20" ht="23.25" x14ac:dyDescent="0.35">
      <c r="A2981">
        <v>1839</v>
      </c>
      <c r="B2981" s="11">
        <v>84</v>
      </c>
      <c r="C2981" s="22"/>
      <c r="D2981" s="27" t="s">
        <v>10</v>
      </c>
      <c r="E2981" s="23">
        <v>42341</v>
      </c>
      <c r="F2981" s="24" t="s">
        <v>4160</v>
      </c>
      <c r="G2981" s="16" t="s">
        <v>18</v>
      </c>
      <c r="H2981" s="16" t="s">
        <v>4932</v>
      </c>
      <c r="I2981" s="22">
        <v>24</v>
      </c>
      <c r="J2981" s="18">
        <f t="shared" si="179"/>
        <v>1815</v>
      </c>
      <c r="K2981" s="25" t="s">
        <v>4933</v>
      </c>
      <c r="L2981" s="16" t="s">
        <v>21</v>
      </c>
      <c r="M2981" s="16" t="s">
        <v>4934</v>
      </c>
      <c r="N2981" s="116">
        <v>21</v>
      </c>
      <c r="O2981" s="116">
        <f t="shared" si="180"/>
        <v>1818</v>
      </c>
      <c r="P2981" s="21" t="s">
        <v>4935</v>
      </c>
      <c r="Q2981" s="16"/>
    </row>
    <row r="2982" spans="1:20" ht="23.25" x14ac:dyDescent="0.35">
      <c r="A2982" s="44">
        <v>1843</v>
      </c>
      <c r="B2982" s="26">
        <v>120</v>
      </c>
      <c r="D2982" s="12" t="s">
        <v>10</v>
      </c>
      <c r="E2982" s="23">
        <v>42333</v>
      </c>
      <c r="F2982" s="14" t="s">
        <v>4160</v>
      </c>
      <c r="G2982" t="s">
        <v>15</v>
      </c>
      <c r="H2982" t="s">
        <v>2961</v>
      </c>
      <c r="I2982">
        <v>21</v>
      </c>
      <c r="J2982" s="18">
        <f t="shared" si="179"/>
        <v>1822</v>
      </c>
      <c r="K2982" s="15" t="s">
        <v>6322</v>
      </c>
      <c r="L2982" s="16" t="s">
        <v>506</v>
      </c>
      <c r="M2982" s="16" t="s">
        <v>6323</v>
      </c>
      <c r="N2982" s="20">
        <v>28</v>
      </c>
      <c r="O2982" s="18">
        <f t="shared" si="180"/>
        <v>1815</v>
      </c>
      <c r="P2982" s="19"/>
      <c r="Q2982" s="16"/>
    </row>
    <row r="2983" spans="1:20" ht="23.25" x14ac:dyDescent="0.35">
      <c r="A2983" s="44">
        <v>1826</v>
      </c>
      <c r="B2983" s="11">
        <v>53</v>
      </c>
      <c r="C2983" s="1"/>
      <c r="D2983" s="16" t="s">
        <v>85</v>
      </c>
      <c r="E2983" s="23">
        <v>42174</v>
      </c>
      <c r="F2983" s="24" t="s">
        <v>1092</v>
      </c>
      <c r="G2983" s="16" t="s">
        <v>21</v>
      </c>
      <c r="H2983" s="1" t="s">
        <v>333</v>
      </c>
      <c r="I2983" s="17">
        <v>27</v>
      </c>
      <c r="J2983" s="18">
        <f t="shared" si="179"/>
        <v>1799</v>
      </c>
      <c r="K2983" s="25" t="s">
        <v>1090</v>
      </c>
      <c r="L2983" s="16" t="s">
        <v>35</v>
      </c>
      <c r="M2983" s="16" t="s">
        <v>1091</v>
      </c>
      <c r="N2983" s="1">
        <v>32</v>
      </c>
      <c r="O2983" s="16">
        <f t="shared" si="180"/>
        <v>1794</v>
      </c>
      <c r="P2983" s="19"/>
      <c r="R2983" s="16"/>
      <c r="S2983" s="20"/>
      <c r="T2983" s="29"/>
    </row>
    <row r="2984" spans="1:20" ht="26.25" customHeight="1" x14ac:dyDescent="0.35">
      <c r="A2984">
        <v>1837</v>
      </c>
      <c r="B2984" s="11">
        <v>51</v>
      </c>
      <c r="D2984" s="12" t="s">
        <v>139</v>
      </c>
      <c r="E2984" s="23">
        <v>42339</v>
      </c>
      <c r="F2984" s="14" t="s">
        <v>4116</v>
      </c>
      <c r="G2984" t="s">
        <v>32</v>
      </c>
      <c r="H2984" t="s">
        <v>49</v>
      </c>
      <c r="I2984" s="46">
        <v>23</v>
      </c>
      <c r="J2984" s="18">
        <f t="shared" si="179"/>
        <v>1814</v>
      </c>
      <c r="K2984" s="15" t="s">
        <v>4114</v>
      </c>
      <c r="L2984" s="16" t="s">
        <v>32</v>
      </c>
      <c r="M2984" s="16" t="s">
        <v>4115</v>
      </c>
      <c r="N2984">
        <v>25</v>
      </c>
      <c r="O2984" s="16">
        <f t="shared" si="180"/>
        <v>1812</v>
      </c>
      <c r="P2984" s="19" t="s">
        <v>4117</v>
      </c>
      <c r="S2984" s="116"/>
      <c r="T2984" s="141"/>
    </row>
    <row r="2985" spans="1:20" ht="23.25" x14ac:dyDescent="0.35">
      <c r="A2985" s="44">
        <v>1834</v>
      </c>
      <c r="B2985" s="26">
        <v>2</v>
      </c>
      <c r="D2985" t="s">
        <v>10</v>
      </c>
      <c r="E2985" s="23">
        <v>42081</v>
      </c>
      <c r="F2985" s="14" t="s">
        <v>2946</v>
      </c>
      <c r="G2985" s="1" t="s">
        <v>18</v>
      </c>
      <c r="H2985" s="16" t="s">
        <v>2229</v>
      </c>
      <c r="I2985" s="20">
        <v>26</v>
      </c>
      <c r="J2985" s="18">
        <f t="shared" si="179"/>
        <v>1808</v>
      </c>
      <c r="K2985" s="15" t="s">
        <v>2944</v>
      </c>
      <c r="L2985" t="s">
        <v>544</v>
      </c>
      <c r="M2985" s="16" t="s">
        <v>2945</v>
      </c>
      <c r="N2985" s="22">
        <v>26</v>
      </c>
      <c r="O2985" s="16">
        <f t="shared" si="180"/>
        <v>1808</v>
      </c>
      <c r="P2985" s="89" t="s">
        <v>2947</v>
      </c>
      <c r="R2985" s="16"/>
      <c r="S2985" s="20"/>
      <c r="T2985" s="29"/>
    </row>
    <row r="2986" spans="1:20" ht="23.25" x14ac:dyDescent="0.35">
      <c r="A2986">
        <v>1820</v>
      </c>
      <c r="B2986" s="11">
        <v>15</v>
      </c>
      <c r="C2986" s="22"/>
      <c r="D2986" s="27" t="s">
        <v>10</v>
      </c>
      <c r="E2986" s="23">
        <v>42117</v>
      </c>
      <c r="F2986" s="24" t="s">
        <v>91</v>
      </c>
      <c r="G2986" s="22" t="s">
        <v>92</v>
      </c>
      <c r="H2986" s="16" t="s">
        <v>93</v>
      </c>
      <c r="I2986" s="22">
        <v>40</v>
      </c>
      <c r="J2986" s="18">
        <f t="shared" si="179"/>
        <v>1780</v>
      </c>
      <c r="K2986" s="25" t="s">
        <v>94</v>
      </c>
      <c r="L2986" s="16" t="s">
        <v>95</v>
      </c>
      <c r="M2986" s="16" t="s">
        <v>96</v>
      </c>
      <c r="N2986" s="20">
        <v>20</v>
      </c>
      <c r="O2986" s="18">
        <f t="shared" si="180"/>
        <v>1800</v>
      </c>
      <c r="P2986" s="21"/>
      <c r="Q2986" s="16"/>
    </row>
    <row r="2987" spans="1:20" ht="23.25" x14ac:dyDescent="0.35">
      <c r="A2987" s="55">
        <v>1828</v>
      </c>
      <c r="B2987" s="66">
        <v>16</v>
      </c>
      <c r="C2987" s="16"/>
      <c r="D2987" s="12" t="s">
        <v>10</v>
      </c>
      <c r="E2987" s="23" t="s">
        <v>1522</v>
      </c>
      <c r="F2987" s="24" t="s">
        <v>91</v>
      </c>
      <c r="G2987" s="16" t="s">
        <v>92</v>
      </c>
      <c r="H2987" s="16" t="s">
        <v>991</v>
      </c>
      <c r="I2987">
        <v>49</v>
      </c>
      <c r="J2987" s="18">
        <f t="shared" si="179"/>
        <v>1779</v>
      </c>
      <c r="K2987" s="15" t="s">
        <v>1523</v>
      </c>
      <c r="L2987" s="16" t="s">
        <v>95</v>
      </c>
      <c r="M2987" s="16" t="s">
        <v>96</v>
      </c>
      <c r="N2987" s="17">
        <v>30</v>
      </c>
      <c r="O2987" s="29">
        <f t="shared" si="180"/>
        <v>1798</v>
      </c>
      <c r="P2987" s="19"/>
      <c r="Q2987" s="16"/>
    </row>
    <row r="2988" spans="1:20" ht="23.25" x14ac:dyDescent="0.35">
      <c r="A2988">
        <v>1837</v>
      </c>
      <c r="B2988" s="11">
        <v>78</v>
      </c>
      <c r="D2988" s="12" t="s">
        <v>10</v>
      </c>
      <c r="E2988" s="23">
        <v>42369</v>
      </c>
      <c r="F2988" s="14" t="s">
        <v>91</v>
      </c>
      <c r="G2988" t="s">
        <v>92</v>
      </c>
      <c r="H2988" s="16" t="s">
        <v>93</v>
      </c>
      <c r="I2988">
        <v>23</v>
      </c>
      <c r="J2988" s="18">
        <f t="shared" si="179"/>
        <v>1814</v>
      </c>
      <c r="K2988" s="15" t="s">
        <v>3505</v>
      </c>
      <c r="L2988" s="1" t="s">
        <v>197</v>
      </c>
      <c r="M2988" s="16" t="s">
        <v>53</v>
      </c>
      <c r="N2988" s="17">
        <v>26</v>
      </c>
      <c r="O2988" s="18">
        <f t="shared" si="180"/>
        <v>1811</v>
      </c>
      <c r="P2988" s="21" t="s">
        <v>4203</v>
      </c>
      <c r="Q2988" s="16"/>
    </row>
    <row r="2989" spans="1:20" ht="23.25" x14ac:dyDescent="0.35">
      <c r="A2989" s="16">
        <v>1831</v>
      </c>
      <c r="B2989" s="26">
        <v>46</v>
      </c>
      <c r="D2989" t="s">
        <v>10</v>
      </c>
      <c r="E2989" s="23">
        <v>42313</v>
      </c>
      <c r="F2989" s="14" t="s">
        <v>2186</v>
      </c>
      <c r="G2989" s="88" t="s">
        <v>18</v>
      </c>
      <c r="H2989" s="16" t="s">
        <v>2187</v>
      </c>
      <c r="I2989" s="74">
        <v>21</v>
      </c>
      <c r="J2989" s="18">
        <f t="shared" si="179"/>
        <v>1810</v>
      </c>
      <c r="K2989" s="15" t="s">
        <v>2184</v>
      </c>
      <c r="L2989" s="84" t="s">
        <v>106</v>
      </c>
      <c r="M2989" s="16" t="s">
        <v>2185</v>
      </c>
      <c r="N2989" s="84">
        <v>26</v>
      </c>
      <c r="O2989">
        <f t="shared" si="180"/>
        <v>1805</v>
      </c>
      <c r="P2989" s="19"/>
      <c r="R2989" s="16"/>
      <c r="S2989" s="74"/>
      <c r="T2989" s="29"/>
    </row>
    <row r="2990" spans="1:20" ht="23.25" x14ac:dyDescent="0.35">
      <c r="A2990" s="16">
        <v>1831</v>
      </c>
      <c r="B2990" s="26">
        <v>13</v>
      </c>
      <c r="D2990" s="99" t="s">
        <v>10</v>
      </c>
      <c r="E2990" s="23">
        <v>42063</v>
      </c>
      <c r="F2990" s="14" t="s">
        <v>2096</v>
      </c>
      <c r="G2990" s="84" t="s">
        <v>133</v>
      </c>
      <c r="H2990" s="84" t="s">
        <v>394</v>
      </c>
      <c r="I2990" s="84">
        <v>30</v>
      </c>
      <c r="J2990" s="18">
        <f t="shared" si="179"/>
        <v>1801</v>
      </c>
      <c r="K2990" s="15" t="s">
        <v>213</v>
      </c>
      <c r="L2990" s="88" t="s">
        <v>18</v>
      </c>
      <c r="M2990" s="88" t="s">
        <v>51</v>
      </c>
      <c r="N2990" s="74">
        <v>20</v>
      </c>
      <c r="O2990" s="29">
        <f t="shared" si="180"/>
        <v>1811</v>
      </c>
      <c r="P2990" s="19"/>
      <c r="Q2990" s="16"/>
    </row>
    <row r="2991" spans="1:20" ht="23.25" x14ac:dyDescent="0.35">
      <c r="A2991" s="44">
        <v>1833</v>
      </c>
      <c r="B2991" s="26">
        <v>60</v>
      </c>
      <c r="D2991" s="12" t="s">
        <v>10</v>
      </c>
      <c r="E2991" s="23">
        <v>42297</v>
      </c>
      <c r="F2991" s="14" t="s">
        <v>2096</v>
      </c>
      <c r="G2991" s="22" t="s">
        <v>2754</v>
      </c>
      <c r="H2991" s="16" t="s">
        <v>1623</v>
      </c>
      <c r="I2991" s="22">
        <v>23</v>
      </c>
      <c r="J2991" s="18">
        <f t="shared" si="179"/>
        <v>1810</v>
      </c>
      <c r="K2991" s="15" t="s">
        <v>2755</v>
      </c>
      <c r="L2991" s="1" t="s">
        <v>32</v>
      </c>
      <c r="M2991" s="16" t="s">
        <v>2756</v>
      </c>
      <c r="N2991" s="20">
        <v>22</v>
      </c>
      <c r="O2991" s="29">
        <f t="shared" si="180"/>
        <v>1811</v>
      </c>
      <c r="P2991" s="89" t="s">
        <v>2757</v>
      </c>
      <c r="Q2991" s="16"/>
    </row>
    <row r="2992" spans="1:20" ht="23.25" x14ac:dyDescent="0.35">
      <c r="A2992" s="22">
        <v>1843</v>
      </c>
      <c r="B2992" s="26">
        <v>19</v>
      </c>
      <c r="C2992" s="22"/>
      <c r="D2992" s="27" t="s">
        <v>10</v>
      </c>
      <c r="E2992" s="23">
        <v>42055</v>
      </c>
      <c r="F2992" s="24" t="s">
        <v>2096</v>
      </c>
      <c r="G2992" s="16" t="s">
        <v>92</v>
      </c>
      <c r="H2992" s="16" t="s">
        <v>93</v>
      </c>
      <c r="I2992" s="22">
        <v>27</v>
      </c>
      <c r="J2992" s="18">
        <f t="shared" si="179"/>
        <v>1816</v>
      </c>
      <c r="K2992" s="25" t="s">
        <v>6104</v>
      </c>
      <c r="L2992" s="16" t="s">
        <v>116</v>
      </c>
      <c r="M2992" s="16" t="s">
        <v>6105</v>
      </c>
      <c r="N2992" s="20">
        <v>19</v>
      </c>
      <c r="O2992" s="18">
        <f t="shared" si="180"/>
        <v>1824</v>
      </c>
      <c r="P2992" s="19"/>
      <c r="Q2992" s="16"/>
    </row>
    <row r="2993" spans="1:20" ht="23.25" x14ac:dyDescent="0.35">
      <c r="A2993">
        <v>1845</v>
      </c>
      <c r="B2993" s="11">
        <v>25</v>
      </c>
      <c r="D2993" s="12" t="s">
        <v>10</v>
      </c>
      <c r="E2993" s="23">
        <v>42144</v>
      </c>
      <c r="F2993" s="14" t="s">
        <v>1512</v>
      </c>
      <c r="G2993" s="16" t="s">
        <v>92</v>
      </c>
      <c r="H2993" s="16" t="s">
        <v>6536</v>
      </c>
      <c r="I2993" s="20">
        <v>33</v>
      </c>
      <c r="J2993" s="18">
        <f t="shared" si="179"/>
        <v>1812</v>
      </c>
      <c r="K2993" s="15" t="s">
        <v>6534</v>
      </c>
      <c r="L2993" t="s">
        <v>4087</v>
      </c>
      <c r="M2993" t="s">
        <v>6535</v>
      </c>
      <c r="N2993">
        <v>34</v>
      </c>
      <c r="O2993">
        <f t="shared" si="180"/>
        <v>1811</v>
      </c>
      <c r="P2993" s="19"/>
      <c r="R2993" s="16"/>
      <c r="S2993" s="20"/>
      <c r="T2993" s="29"/>
    </row>
    <row r="2994" spans="1:20" ht="23.25" x14ac:dyDescent="0.35">
      <c r="A2994">
        <v>1820</v>
      </c>
      <c r="B2994" s="11">
        <v>38</v>
      </c>
      <c r="C2994" s="22"/>
      <c r="D2994" s="27" t="s">
        <v>10</v>
      </c>
      <c r="E2994" s="23">
        <v>42257</v>
      </c>
      <c r="F2994" s="24" t="s">
        <v>206</v>
      </c>
      <c r="G2994" s="22" t="s">
        <v>95</v>
      </c>
      <c r="H2994" s="16" t="s">
        <v>207</v>
      </c>
      <c r="I2994" s="22">
        <v>21</v>
      </c>
      <c r="J2994" s="18">
        <f t="shared" si="179"/>
        <v>1799</v>
      </c>
      <c r="K2994" s="25" t="s">
        <v>208</v>
      </c>
      <c r="L2994" s="16" t="s">
        <v>35</v>
      </c>
      <c r="M2994" s="16" t="s">
        <v>209</v>
      </c>
      <c r="N2994" s="20">
        <v>24</v>
      </c>
      <c r="O2994" s="29">
        <f t="shared" si="180"/>
        <v>1796</v>
      </c>
      <c r="P2994" s="21"/>
      <c r="Q2994" s="16"/>
    </row>
    <row r="2995" spans="1:20" ht="23.25" customHeight="1" x14ac:dyDescent="0.25">
      <c r="A2995" s="44">
        <v>1827</v>
      </c>
      <c r="B2995">
        <v>33</v>
      </c>
      <c r="D2995" s="12" t="s">
        <v>10</v>
      </c>
      <c r="E2995" s="23">
        <v>42143</v>
      </c>
      <c r="F2995" s="24" t="s">
        <v>206</v>
      </c>
      <c r="G2995" s="16" t="s">
        <v>141</v>
      </c>
      <c r="J2995" s="18">
        <f t="shared" si="179"/>
        <v>1827</v>
      </c>
      <c r="K2995" s="15" t="s">
        <v>574</v>
      </c>
      <c r="L2995" s="16" t="s">
        <v>166</v>
      </c>
      <c r="M2995" s="1"/>
      <c r="N2995" s="17"/>
      <c r="O2995" s="29"/>
      <c r="P2995" s="19" t="s">
        <v>1336</v>
      </c>
      <c r="Q2995" s="16"/>
    </row>
    <row r="2996" spans="1:20" ht="23.25" x14ac:dyDescent="0.35">
      <c r="A2996" s="16">
        <v>1831</v>
      </c>
      <c r="B2996" s="26">
        <v>7</v>
      </c>
      <c r="D2996" s="99" t="s">
        <v>10</v>
      </c>
      <c r="E2996" s="23">
        <v>42041</v>
      </c>
      <c r="F2996" s="14" t="s">
        <v>206</v>
      </c>
      <c r="G2996" s="84" t="s">
        <v>32</v>
      </c>
      <c r="H2996" s="84" t="s">
        <v>2085</v>
      </c>
      <c r="I2996" s="84">
        <v>47</v>
      </c>
      <c r="J2996" s="18">
        <f t="shared" si="179"/>
        <v>1784</v>
      </c>
      <c r="K2996" s="15" t="s">
        <v>426</v>
      </c>
      <c r="L2996" s="88" t="s">
        <v>35</v>
      </c>
      <c r="M2996" s="88" t="s">
        <v>591</v>
      </c>
      <c r="N2996" s="74">
        <v>22</v>
      </c>
      <c r="O2996" s="29">
        <f>A2996-N2996</f>
        <v>1809</v>
      </c>
      <c r="P2996" s="19"/>
      <c r="Q2996" s="16"/>
    </row>
    <row r="2997" spans="1:20" ht="23.25" x14ac:dyDescent="0.35">
      <c r="A2997">
        <v>1833</v>
      </c>
      <c r="B2997" s="26">
        <v>47</v>
      </c>
      <c r="D2997" s="12" t="s">
        <v>10</v>
      </c>
      <c r="E2997" s="23">
        <v>42192</v>
      </c>
      <c r="F2997" s="14" t="s">
        <v>206</v>
      </c>
      <c r="G2997" t="s">
        <v>116</v>
      </c>
      <c r="H2997" t="s">
        <v>2709</v>
      </c>
      <c r="I2997">
        <v>38</v>
      </c>
      <c r="J2997" s="18">
        <f t="shared" si="179"/>
        <v>1795</v>
      </c>
      <c r="K2997" s="15" t="s">
        <v>2710</v>
      </c>
      <c r="L2997" s="1" t="s">
        <v>21</v>
      </c>
      <c r="M2997" s="16" t="s">
        <v>376</v>
      </c>
      <c r="N2997" s="20">
        <v>30</v>
      </c>
      <c r="O2997" s="29">
        <f>A2996-N2997</f>
        <v>1801</v>
      </c>
      <c r="P2997" s="89" t="s">
        <v>2711</v>
      </c>
      <c r="Q2997" s="16"/>
    </row>
    <row r="2998" spans="1:20" ht="23.25" x14ac:dyDescent="0.35">
      <c r="A2998" s="44">
        <v>1834</v>
      </c>
      <c r="B2998" s="26">
        <v>19</v>
      </c>
      <c r="D2998" t="s">
        <v>10</v>
      </c>
      <c r="E2998" s="23">
        <v>42093</v>
      </c>
      <c r="F2998" s="14" t="s">
        <v>206</v>
      </c>
      <c r="G2998" t="s">
        <v>18</v>
      </c>
      <c r="H2998" s="16" t="s">
        <v>3002</v>
      </c>
      <c r="I2998" s="22">
        <v>30</v>
      </c>
      <c r="J2998" s="18">
        <f t="shared" si="179"/>
        <v>1804</v>
      </c>
      <c r="K2998" s="15" t="s">
        <v>2183</v>
      </c>
      <c r="L2998" s="1" t="s">
        <v>21</v>
      </c>
      <c r="M2998" s="16" t="s">
        <v>3003</v>
      </c>
      <c r="N2998" s="20">
        <v>32</v>
      </c>
      <c r="O2998" s="29">
        <f t="shared" ref="O2998:O3019" si="181">A2998-N2998</f>
        <v>1802</v>
      </c>
      <c r="P2998" s="89" t="s">
        <v>3004</v>
      </c>
      <c r="Q2998" s="16"/>
    </row>
    <row r="2999" spans="1:20" ht="23.25" x14ac:dyDescent="0.35">
      <c r="A2999" s="44">
        <v>1847</v>
      </c>
      <c r="B2999" s="11">
        <v>59</v>
      </c>
      <c r="D2999" s="12" t="s">
        <v>10</v>
      </c>
      <c r="E2999" s="13">
        <v>42338</v>
      </c>
      <c r="F2999" s="14" t="s">
        <v>7140</v>
      </c>
      <c r="G2999" s="16" t="s">
        <v>15</v>
      </c>
      <c r="H2999" s="16" t="s">
        <v>1983</v>
      </c>
      <c r="I2999" s="17">
        <v>26</v>
      </c>
      <c r="J2999" s="18">
        <f t="shared" si="179"/>
        <v>1821</v>
      </c>
      <c r="K2999" s="15" t="s">
        <v>7138</v>
      </c>
      <c r="L2999" s="16" t="s">
        <v>95</v>
      </c>
      <c r="M2999" s="16" t="s">
        <v>7139</v>
      </c>
      <c r="N2999" s="22">
        <v>24</v>
      </c>
      <c r="O2999" s="16">
        <f t="shared" si="181"/>
        <v>1823</v>
      </c>
      <c r="P2999" s="19" t="s">
        <v>7141</v>
      </c>
      <c r="R2999" s="16"/>
      <c r="S2999" s="20"/>
      <c r="T2999" s="29"/>
    </row>
    <row r="3000" spans="1:20" ht="23.25" x14ac:dyDescent="0.35">
      <c r="A3000" s="44">
        <v>1827</v>
      </c>
      <c r="B3000" s="11">
        <v>50</v>
      </c>
      <c r="D3000" s="12" t="s">
        <v>10</v>
      </c>
      <c r="E3000" s="23">
        <v>42292</v>
      </c>
      <c r="F3000" s="14" t="s">
        <v>1389</v>
      </c>
      <c r="G3000" s="16" t="s">
        <v>133</v>
      </c>
      <c r="H3000" s="1" t="s">
        <v>394</v>
      </c>
      <c r="I3000" s="17">
        <v>20</v>
      </c>
      <c r="J3000" s="18">
        <f t="shared" si="179"/>
        <v>1807</v>
      </c>
      <c r="K3000" s="25" t="s">
        <v>1387</v>
      </c>
      <c r="L3000" s="16" t="s">
        <v>21</v>
      </c>
      <c r="M3000" s="16" t="s">
        <v>1388</v>
      </c>
      <c r="N3000" s="22">
        <v>24</v>
      </c>
      <c r="O3000" s="16">
        <f t="shared" si="181"/>
        <v>1803</v>
      </c>
      <c r="P3000" s="19"/>
      <c r="R3000" s="16"/>
      <c r="S3000" s="20"/>
      <c r="T3000" s="29"/>
    </row>
    <row r="3001" spans="1:20" ht="23.25" x14ac:dyDescent="0.35">
      <c r="A3001" s="16">
        <v>1831</v>
      </c>
      <c r="B3001" s="26">
        <v>62</v>
      </c>
      <c r="C3001" s="1"/>
      <c r="D3001" s="12" t="s">
        <v>10</v>
      </c>
      <c r="E3001" s="23" t="s">
        <v>2223</v>
      </c>
      <c r="F3001" s="14" t="s">
        <v>2228</v>
      </c>
      <c r="G3001" s="88" t="s">
        <v>18</v>
      </c>
      <c r="H3001" s="16" t="s">
        <v>2229</v>
      </c>
      <c r="I3001" s="74">
        <v>28</v>
      </c>
      <c r="J3001" s="18">
        <f t="shared" si="179"/>
        <v>1803</v>
      </c>
      <c r="K3001" s="15" t="s">
        <v>1887</v>
      </c>
      <c r="L3001" s="84" t="s">
        <v>47</v>
      </c>
      <c r="M3001" s="16" t="s">
        <v>2227</v>
      </c>
      <c r="N3001" s="84">
        <v>20</v>
      </c>
      <c r="O3001" s="16">
        <f t="shared" si="181"/>
        <v>1811</v>
      </c>
      <c r="P3001" s="19"/>
      <c r="R3001" s="16"/>
      <c r="S3001" s="74"/>
      <c r="T3001" s="29"/>
    </row>
    <row r="3002" spans="1:20" ht="23.25" x14ac:dyDescent="0.35">
      <c r="A3002" s="16">
        <v>1829</v>
      </c>
      <c r="B3002" s="26">
        <v>9</v>
      </c>
      <c r="C3002" s="76"/>
      <c r="D3002" s="69" t="s">
        <v>10</v>
      </c>
      <c r="E3002" s="23">
        <v>42125</v>
      </c>
      <c r="F3002" s="70" t="s">
        <v>231</v>
      </c>
      <c r="G3002" s="71" t="s">
        <v>12</v>
      </c>
      <c r="H3002" s="71" t="s">
        <v>1672</v>
      </c>
      <c r="I3002" s="17">
        <v>20</v>
      </c>
      <c r="J3002" s="18">
        <f t="shared" si="179"/>
        <v>1809</v>
      </c>
      <c r="K3002" s="77" t="s">
        <v>1670</v>
      </c>
      <c r="L3002" s="71" t="s">
        <v>95</v>
      </c>
      <c r="M3002" s="71" t="s">
        <v>1671</v>
      </c>
      <c r="N3002" s="71">
        <v>28</v>
      </c>
      <c r="O3002" s="71">
        <f t="shared" si="181"/>
        <v>1801</v>
      </c>
      <c r="P3002" s="19"/>
      <c r="R3002" s="71"/>
      <c r="S3002" s="20"/>
      <c r="T3002" s="74"/>
    </row>
    <row r="3003" spans="1:20" ht="23.25" x14ac:dyDescent="0.35">
      <c r="A3003" s="44">
        <v>1834</v>
      </c>
      <c r="B3003" s="26">
        <v>7</v>
      </c>
      <c r="D3003" t="s">
        <v>10</v>
      </c>
      <c r="E3003" s="23">
        <v>42045</v>
      </c>
      <c r="F3003" s="14" t="s">
        <v>231</v>
      </c>
      <c r="G3003" s="1" t="s">
        <v>15</v>
      </c>
      <c r="H3003" s="16" t="s">
        <v>2961</v>
      </c>
      <c r="I3003" s="20">
        <v>22</v>
      </c>
      <c r="J3003" s="18">
        <f t="shared" si="179"/>
        <v>1812</v>
      </c>
      <c r="K3003" s="15" t="s">
        <v>1640</v>
      </c>
      <c r="L3003" t="s">
        <v>197</v>
      </c>
      <c r="M3003" s="16" t="s">
        <v>65</v>
      </c>
      <c r="N3003" s="22">
        <v>23</v>
      </c>
      <c r="O3003" s="16">
        <f t="shared" si="181"/>
        <v>1811</v>
      </c>
      <c r="P3003" s="89" t="s">
        <v>2962</v>
      </c>
      <c r="R3003" s="16"/>
      <c r="S3003" s="20"/>
      <c r="T3003" s="29"/>
    </row>
    <row r="3004" spans="1:20" ht="23.25" x14ac:dyDescent="0.35">
      <c r="A3004" s="44">
        <v>1826</v>
      </c>
      <c r="B3004" s="11">
        <v>44</v>
      </c>
      <c r="C3004" s="1"/>
      <c r="D3004" s="12" t="s">
        <v>10</v>
      </c>
      <c r="E3004" s="23">
        <v>42131</v>
      </c>
      <c r="F3004" s="24" t="s">
        <v>1059</v>
      </c>
      <c r="G3004" s="16" t="s">
        <v>197</v>
      </c>
      <c r="H3004" s="16" t="s">
        <v>1060</v>
      </c>
      <c r="I3004" s="17">
        <v>39</v>
      </c>
      <c r="J3004" s="18">
        <f t="shared" si="179"/>
        <v>1787</v>
      </c>
      <c r="K3004" s="25" t="s">
        <v>1058</v>
      </c>
      <c r="L3004" s="16" t="s">
        <v>35</v>
      </c>
      <c r="M3004" s="1" t="s">
        <v>1028</v>
      </c>
      <c r="N3004" s="1">
        <v>30</v>
      </c>
      <c r="O3004" s="16">
        <f t="shared" si="181"/>
        <v>1796</v>
      </c>
      <c r="P3004" s="19"/>
      <c r="R3004" s="16"/>
      <c r="S3004" s="20"/>
      <c r="T3004" s="29"/>
    </row>
    <row r="3005" spans="1:20" ht="23.25" x14ac:dyDescent="0.35">
      <c r="A3005">
        <v>1835</v>
      </c>
      <c r="B3005" s="26">
        <v>21</v>
      </c>
      <c r="D3005" s="100" t="s">
        <v>10</v>
      </c>
      <c r="E3005" s="23">
        <v>42129</v>
      </c>
      <c r="F3005" s="14" t="s">
        <v>2081</v>
      </c>
      <c r="G3005" s="16" t="s">
        <v>197</v>
      </c>
      <c r="H3005" s="16" t="s">
        <v>3380</v>
      </c>
      <c r="I3005" s="20">
        <v>34</v>
      </c>
      <c r="J3005" s="18">
        <f t="shared" si="179"/>
        <v>1801</v>
      </c>
      <c r="K3005" s="15" t="s">
        <v>3378</v>
      </c>
      <c r="L3005" s="16" t="s">
        <v>47</v>
      </c>
      <c r="M3005" s="16" t="s">
        <v>3379</v>
      </c>
      <c r="N3005">
        <v>46</v>
      </c>
      <c r="O3005">
        <f t="shared" si="181"/>
        <v>1789</v>
      </c>
      <c r="P3005" s="89" t="s">
        <v>3381</v>
      </c>
      <c r="R3005" s="16"/>
      <c r="S3005" s="20"/>
      <c r="T3005" s="29"/>
    </row>
    <row r="3006" spans="1:20" ht="23.25" x14ac:dyDescent="0.35">
      <c r="A3006">
        <v>1839</v>
      </c>
      <c r="B3006" s="11">
        <v>77</v>
      </c>
      <c r="C3006" s="22"/>
      <c r="D3006" s="27" t="s">
        <v>10</v>
      </c>
      <c r="E3006" s="23">
        <v>42320</v>
      </c>
      <c r="F3006" s="24" t="s">
        <v>2081</v>
      </c>
      <c r="G3006" s="16" t="s">
        <v>95</v>
      </c>
      <c r="H3006" s="16" t="s">
        <v>4915</v>
      </c>
      <c r="I3006" s="116">
        <v>26</v>
      </c>
      <c r="J3006" s="18">
        <f t="shared" si="179"/>
        <v>1813</v>
      </c>
      <c r="K3006" s="25" t="s">
        <v>4914</v>
      </c>
      <c r="L3006" s="16" t="s">
        <v>1989</v>
      </c>
      <c r="M3006" s="16" t="s">
        <v>2689</v>
      </c>
      <c r="N3006" s="22">
        <v>28</v>
      </c>
      <c r="O3006" s="22">
        <f t="shared" si="181"/>
        <v>1811</v>
      </c>
      <c r="P3006" s="21" t="s">
        <v>4916</v>
      </c>
      <c r="R3006" s="16"/>
      <c r="S3006" s="116"/>
      <c r="T3006" s="116"/>
    </row>
    <row r="3007" spans="1:20" ht="23.25" x14ac:dyDescent="0.35">
      <c r="A3007">
        <v>1839</v>
      </c>
      <c r="B3007" s="11">
        <v>86</v>
      </c>
      <c r="C3007" s="22"/>
      <c r="D3007" s="27" t="s">
        <v>10</v>
      </c>
      <c r="E3007" s="23" t="s">
        <v>4937</v>
      </c>
      <c r="F3007" s="24" t="s">
        <v>2081</v>
      </c>
      <c r="G3007" s="16" t="s">
        <v>92</v>
      </c>
      <c r="H3007" s="16" t="s">
        <v>93</v>
      </c>
      <c r="I3007" s="116">
        <v>29</v>
      </c>
      <c r="J3007" s="18">
        <f t="shared" si="179"/>
        <v>1810</v>
      </c>
      <c r="K3007" s="25" t="s">
        <v>3777</v>
      </c>
      <c r="L3007" s="16" t="s">
        <v>18</v>
      </c>
      <c r="M3007" s="16" t="s">
        <v>4938</v>
      </c>
      <c r="N3007" s="22">
        <v>22</v>
      </c>
      <c r="O3007" s="22">
        <f t="shared" si="181"/>
        <v>1817</v>
      </c>
      <c r="P3007" s="21" t="s">
        <v>4939</v>
      </c>
      <c r="R3007" s="16"/>
      <c r="S3007" s="116"/>
      <c r="T3007" s="116"/>
    </row>
    <row r="3008" spans="1:20" ht="23.25" x14ac:dyDescent="0.35">
      <c r="A3008" s="44">
        <v>1824</v>
      </c>
      <c r="B3008" s="11">
        <v>60</v>
      </c>
      <c r="D3008" s="12" t="s">
        <v>10</v>
      </c>
      <c r="E3008" s="13">
        <v>42351</v>
      </c>
      <c r="F3008" s="14" t="s">
        <v>525</v>
      </c>
      <c r="G3008" t="s">
        <v>18</v>
      </c>
      <c r="H3008" s="16" t="s">
        <v>322</v>
      </c>
      <c r="I3008">
        <v>23</v>
      </c>
      <c r="J3008" s="18">
        <f t="shared" ref="J3008:J3071" si="182">A3008-I3008</f>
        <v>1801</v>
      </c>
      <c r="K3008" s="15" t="s">
        <v>526</v>
      </c>
      <c r="L3008" s="1" t="s">
        <v>335</v>
      </c>
      <c r="M3008" s="16" t="s">
        <v>527</v>
      </c>
      <c r="N3008" s="20">
        <v>19</v>
      </c>
      <c r="O3008" s="29">
        <f t="shared" si="181"/>
        <v>1805</v>
      </c>
      <c r="P3008" s="19"/>
      <c r="Q3008" s="16"/>
    </row>
    <row r="3009" spans="1:20" ht="23.25" x14ac:dyDescent="0.35">
      <c r="A3009">
        <v>1838</v>
      </c>
      <c r="B3009" s="11">
        <v>65</v>
      </c>
      <c r="D3009" s="12" t="s">
        <v>10</v>
      </c>
      <c r="E3009" s="23">
        <v>42288</v>
      </c>
      <c r="F3009" s="14" t="s">
        <v>525</v>
      </c>
      <c r="G3009" t="s">
        <v>32</v>
      </c>
      <c r="H3009" s="16" t="s">
        <v>468</v>
      </c>
      <c r="I3009" s="22">
        <v>28</v>
      </c>
      <c r="J3009" s="18">
        <f t="shared" si="182"/>
        <v>1810</v>
      </c>
      <c r="K3009" s="15" t="s">
        <v>1740</v>
      </c>
      <c r="L3009" s="16" t="s">
        <v>1391</v>
      </c>
      <c r="M3009" s="16" t="s">
        <v>4457</v>
      </c>
      <c r="N3009" s="17">
        <v>28</v>
      </c>
      <c r="O3009" s="20">
        <f t="shared" si="181"/>
        <v>1810</v>
      </c>
      <c r="P3009" s="21" t="s">
        <v>4458</v>
      </c>
      <c r="Q3009" s="16"/>
    </row>
    <row r="3010" spans="1:20" ht="23.25" x14ac:dyDescent="0.35">
      <c r="A3010">
        <v>1846</v>
      </c>
      <c r="B3010" s="11">
        <v>12</v>
      </c>
      <c r="D3010" s="12" t="s">
        <v>10</v>
      </c>
      <c r="E3010" s="23">
        <v>42057</v>
      </c>
      <c r="F3010" s="14" t="s">
        <v>6663</v>
      </c>
      <c r="G3010" t="s">
        <v>35</v>
      </c>
      <c r="H3010" t="s">
        <v>4161</v>
      </c>
      <c r="I3010">
        <v>35</v>
      </c>
      <c r="J3010" s="18">
        <f t="shared" si="182"/>
        <v>1811</v>
      </c>
      <c r="K3010" s="15" t="s">
        <v>6664</v>
      </c>
      <c r="L3010" s="16" t="s">
        <v>1391</v>
      </c>
      <c r="M3010" s="16" t="s">
        <v>4457</v>
      </c>
      <c r="N3010" s="17">
        <v>25</v>
      </c>
      <c r="O3010" s="18">
        <f t="shared" si="181"/>
        <v>1821</v>
      </c>
      <c r="P3010" s="21" t="s">
        <v>6665</v>
      </c>
      <c r="Q3010" s="16"/>
    </row>
    <row r="3011" spans="1:20" ht="23.25" x14ac:dyDescent="0.35">
      <c r="A3011" s="44">
        <v>1833</v>
      </c>
      <c r="B3011" s="26">
        <v>92</v>
      </c>
      <c r="D3011" s="12" t="s">
        <v>10</v>
      </c>
      <c r="E3011" s="23">
        <v>42361</v>
      </c>
      <c r="F3011" s="14" t="s">
        <v>2875</v>
      </c>
      <c r="G3011" s="16" t="s">
        <v>506</v>
      </c>
      <c r="H3011" s="16" t="s">
        <v>2876</v>
      </c>
      <c r="I3011">
        <v>30</v>
      </c>
      <c r="J3011" s="18">
        <f t="shared" si="182"/>
        <v>1803</v>
      </c>
      <c r="K3011" s="15" t="s">
        <v>1894</v>
      </c>
      <c r="L3011" s="1" t="s">
        <v>2877</v>
      </c>
      <c r="M3011" s="16" t="s">
        <v>1254</v>
      </c>
      <c r="N3011" s="20">
        <v>26</v>
      </c>
      <c r="O3011" s="29">
        <f t="shared" si="181"/>
        <v>1807</v>
      </c>
      <c r="P3011" s="89" t="s">
        <v>2878</v>
      </c>
      <c r="Q3011" s="16"/>
    </row>
    <row r="3012" spans="1:20" ht="23.25" x14ac:dyDescent="0.35">
      <c r="A3012">
        <v>1845</v>
      </c>
      <c r="B3012" s="11">
        <v>56</v>
      </c>
      <c r="D3012" s="12" t="s">
        <v>10</v>
      </c>
      <c r="E3012" s="23">
        <v>42331</v>
      </c>
      <c r="F3012" s="14" t="s">
        <v>5629</v>
      </c>
      <c r="G3012" s="16" t="s">
        <v>15</v>
      </c>
      <c r="H3012" s="16" t="s">
        <v>2961</v>
      </c>
      <c r="I3012" s="20">
        <v>20</v>
      </c>
      <c r="J3012" s="18">
        <f t="shared" si="182"/>
        <v>1825</v>
      </c>
      <c r="K3012" s="15" t="s">
        <v>6603</v>
      </c>
      <c r="L3012" t="s">
        <v>106</v>
      </c>
      <c r="M3012" t="s">
        <v>4533</v>
      </c>
      <c r="N3012">
        <v>28</v>
      </c>
      <c r="O3012">
        <f t="shared" si="181"/>
        <v>1817</v>
      </c>
      <c r="P3012" s="19"/>
      <c r="R3012" s="16"/>
      <c r="S3012" s="20"/>
      <c r="T3012" s="29"/>
    </row>
    <row r="3013" spans="1:20" ht="23.25" x14ac:dyDescent="0.35">
      <c r="A3013">
        <v>1835</v>
      </c>
      <c r="B3013" s="11">
        <v>68</v>
      </c>
      <c r="D3013" s="12" t="s">
        <v>10</v>
      </c>
      <c r="E3013" s="23">
        <v>42326</v>
      </c>
      <c r="F3013" s="14" t="s">
        <v>3560</v>
      </c>
      <c r="G3013" s="16" t="s">
        <v>92</v>
      </c>
      <c r="H3013" s="16" t="s">
        <v>93</v>
      </c>
      <c r="I3013" s="20">
        <v>28</v>
      </c>
      <c r="J3013" s="18">
        <f t="shared" si="182"/>
        <v>1807</v>
      </c>
      <c r="K3013" s="15" t="s">
        <v>3559</v>
      </c>
      <c r="L3013" s="16" t="s">
        <v>2617</v>
      </c>
      <c r="M3013" s="16" t="s">
        <v>945</v>
      </c>
      <c r="N3013">
        <v>23</v>
      </c>
      <c r="O3013">
        <f t="shared" si="181"/>
        <v>1812</v>
      </c>
      <c r="P3013" s="89" t="s">
        <v>3561</v>
      </c>
      <c r="R3013" s="16"/>
      <c r="S3013" s="20"/>
      <c r="T3013" s="29"/>
    </row>
    <row r="3014" spans="1:20" ht="23.25" x14ac:dyDescent="0.35">
      <c r="A3014">
        <v>1839</v>
      </c>
      <c r="B3014" s="11">
        <v>27</v>
      </c>
      <c r="C3014" s="22"/>
      <c r="D3014" s="27" t="s">
        <v>3857</v>
      </c>
      <c r="E3014" s="23">
        <v>42110</v>
      </c>
      <c r="F3014" s="24" t="s">
        <v>3560</v>
      </c>
      <c r="G3014" s="16" t="s">
        <v>32</v>
      </c>
      <c r="H3014" s="16" t="s">
        <v>4747</v>
      </c>
      <c r="I3014" s="20">
        <v>22</v>
      </c>
      <c r="J3014" s="18">
        <f t="shared" si="182"/>
        <v>1817</v>
      </c>
      <c r="K3014" s="25" t="s">
        <v>4746</v>
      </c>
      <c r="L3014" s="22" t="s">
        <v>35</v>
      </c>
      <c r="M3014" s="16" t="s">
        <v>932</v>
      </c>
      <c r="N3014" s="22">
        <v>49</v>
      </c>
      <c r="O3014" s="22">
        <f t="shared" si="181"/>
        <v>1790</v>
      </c>
      <c r="P3014" s="21" t="s">
        <v>4748</v>
      </c>
      <c r="R3014" s="16"/>
      <c r="S3014" s="20"/>
      <c r="T3014" s="20"/>
    </row>
    <row r="3015" spans="1:20" ht="23.25" x14ac:dyDescent="0.35">
      <c r="A3015" s="44">
        <v>1839</v>
      </c>
      <c r="B3015" s="26">
        <v>102</v>
      </c>
      <c r="C3015" s="22"/>
      <c r="D3015" s="27" t="s">
        <v>10</v>
      </c>
      <c r="E3015" s="23" t="s">
        <v>4995</v>
      </c>
      <c r="F3015" s="24" t="s">
        <v>4997</v>
      </c>
      <c r="G3015" s="16" t="s">
        <v>21</v>
      </c>
      <c r="H3015" s="16" t="s">
        <v>208</v>
      </c>
      <c r="I3015" s="116">
        <v>18</v>
      </c>
      <c r="J3015" s="18">
        <f t="shared" si="182"/>
        <v>1821</v>
      </c>
      <c r="K3015" s="25" t="s">
        <v>4070</v>
      </c>
      <c r="L3015" s="16" t="s">
        <v>497</v>
      </c>
      <c r="M3015" s="16" t="s">
        <v>4996</v>
      </c>
      <c r="N3015" s="22">
        <v>22</v>
      </c>
      <c r="O3015" s="22">
        <f t="shared" si="181"/>
        <v>1817</v>
      </c>
      <c r="P3015" s="21" t="s">
        <v>4998</v>
      </c>
      <c r="R3015" s="16"/>
      <c r="S3015" s="116"/>
      <c r="T3015" s="116"/>
    </row>
    <row r="3016" spans="1:20" ht="23.25" x14ac:dyDescent="0.35">
      <c r="A3016">
        <v>1833</v>
      </c>
      <c r="B3016" s="26">
        <v>46</v>
      </c>
      <c r="D3016" s="12" t="s">
        <v>10</v>
      </c>
      <c r="E3016" s="23">
        <v>42185</v>
      </c>
      <c r="F3016" s="14" t="s">
        <v>2706</v>
      </c>
      <c r="G3016" s="1" t="s">
        <v>92</v>
      </c>
      <c r="H3016" s="16" t="s">
        <v>2707</v>
      </c>
      <c r="I3016" s="20">
        <v>26</v>
      </c>
      <c r="J3016" s="18">
        <f t="shared" si="182"/>
        <v>1807</v>
      </c>
      <c r="K3016" s="15" t="s">
        <v>2704</v>
      </c>
      <c r="L3016" t="s">
        <v>18</v>
      </c>
      <c r="M3016" t="s">
        <v>2705</v>
      </c>
      <c r="N3016">
        <v>26</v>
      </c>
      <c r="O3016" s="16">
        <f t="shared" si="181"/>
        <v>1807</v>
      </c>
      <c r="P3016" s="89" t="s">
        <v>2708</v>
      </c>
      <c r="R3016" s="16"/>
      <c r="S3016" s="20"/>
      <c r="T3016" s="29"/>
    </row>
    <row r="3017" spans="1:20" ht="23.25" x14ac:dyDescent="0.35">
      <c r="A3017">
        <v>1841</v>
      </c>
      <c r="B3017" s="11">
        <v>46</v>
      </c>
      <c r="D3017" s="12" t="s">
        <v>306</v>
      </c>
      <c r="E3017" s="23">
        <v>42225</v>
      </c>
      <c r="F3017" s="14" t="s">
        <v>5492</v>
      </c>
      <c r="G3017" s="1" t="s">
        <v>141</v>
      </c>
      <c r="H3017" s="16" t="s">
        <v>2240</v>
      </c>
      <c r="I3017" s="17">
        <v>22</v>
      </c>
      <c r="J3017" s="18">
        <f t="shared" si="182"/>
        <v>1819</v>
      </c>
      <c r="K3017" s="15" t="s">
        <v>3668</v>
      </c>
      <c r="L3017" s="16" t="s">
        <v>32</v>
      </c>
      <c r="M3017" s="16" t="s">
        <v>1726</v>
      </c>
      <c r="N3017">
        <v>28</v>
      </c>
      <c r="O3017" s="16">
        <f t="shared" si="181"/>
        <v>1813</v>
      </c>
      <c r="P3017" s="21" t="s">
        <v>5493</v>
      </c>
      <c r="R3017" s="16"/>
      <c r="S3017" s="20"/>
      <c r="T3017" s="29"/>
    </row>
    <row r="3018" spans="1:20" ht="23.25" x14ac:dyDescent="0.35">
      <c r="A3018" s="22">
        <v>1843</v>
      </c>
      <c r="B3018" s="26">
        <v>26</v>
      </c>
      <c r="C3018" s="22"/>
      <c r="D3018" s="27" t="s">
        <v>10</v>
      </c>
      <c r="E3018" s="23">
        <v>42090</v>
      </c>
      <c r="F3018" s="24" t="s">
        <v>6119</v>
      </c>
      <c r="G3018" s="16" t="s">
        <v>141</v>
      </c>
      <c r="H3018" s="16" t="s">
        <v>2240</v>
      </c>
      <c r="I3018" s="20">
        <v>28</v>
      </c>
      <c r="J3018" s="18">
        <f t="shared" si="182"/>
        <v>1815</v>
      </c>
      <c r="K3018" s="25" t="s">
        <v>6116</v>
      </c>
      <c r="L3018" s="16" t="s">
        <v>6117</v>
      </c>
      <c r="M3018" s="16" t="s">
        <v>6118</v>
      </c>
      <c r="N3018" s="22">
        <v>30</v>
      </c>
      <c r="O3018" s="22">
        <f t="shared" si="181"/>
        <v>1813</v>
      </c>
      <c r="P3018" s="19"/>
      <c r="R3018" s="16"/>
      <c r="S3018" s="20"/>
      <c r="T3018" s="29"/>
    </row>
    <row r="3019" spans="1:20" ht="23.25" x14ac:dyDescent="0.35">
      <c r="A3019" s="1">
        <v>1830</v>
      </c>
      <c r="B3019" s="26">
        <v>33</v>
      </c>
      <c r="C3019" s="16"/>
      <c r="D3019" s="69" t="s">
        <v>248</v>
      </c>
      <c r="E3019" s="23">
        <v>42199</v>
      </c>
      <c r="F3019" s="70" t="s">
        <v>1947</v>
      </c>
      <c r="G3019" s="71" t="s">
        <v>116</v>
      </c>
      <c r="H3019" s="81" t="s">
        <v>1948</v>
      </c>
      <c r="I3019" s="84">
        <v>26</v>
      </c>
      <c r="J3019" s="18">
        <f t="shared" si="182"/>
        <v>1804</v>
      </c>
      <c r="K3019" s="77" t="s">
        <v>1495</v>
      </c>
      <c r="L3019" s="88" t="s">
        <v>1949</v>
      </c>
      <c r="M3019" s="88" t="s">
        <v>1950</v>
      </c>
      <c r="N3019" s="74">
        <v>22</v>
      </c>
      <c r="O3019" s="29">
        <f t="shared" si="181"/>
        <v>1808</v>
      </c>
      <c r="P3019" s="19"/>
      <c r="Q3019" s="16"/>
    </row>
    <row r="3020" spans="1:20" ht="23.25" x14ac:dyDescent="0.35">
      <c r="A3020">
        <v>1833</v>
      </c>
      <c r="B3020" s="26">
        <v>45</v>
      </c>
      <c r="D3020" t="s">
        <v>248</v>
      </c>
      <c r="E3020" s="23">
        <v>41087</v>
      </c>
      <c r="F3020" s="14" t="s">
        <v>2701</v>
      </c>
      <c r="G3020" t="s">
        <v>497</v>
      </c>
      <c r="H3020" t="s">
        <v>648</v>
      </c>
      <c r="I3020">
        <v>35</v>
      </c>
      <c r="J3020" s="18">
        <f t="shared" si="182"/>
        <v>1798</v>
      </c>
      <c r="K3020" s="15" t="s">
        <v>2702</v>
      </c>
      <c r="L3020" s="1" t="s">
        <v>180</v>
      </c>
      <c r="M3020" s="1" t="s">
        <v>2369</v>
      </c>
      <c r="N3020" s="17">
        <v>35</v>
      </c>
      <c r="O3020" s="29">
        <f>A3019-N3020</f>
        <v>1795</v>
      </c>
      <c r="P3020" s="89" t="s">
        <v>2703</v>
      </c>
      <c r="Q3020" s="16"/>
    </row>
    <row r="3021" spans="1:20" ht="23.25" x14ac:dyDescent="0.35">
      <c r="A3021" s="16">
        <v>1829</v>
      </c>
      <c r="B3021" s="26">
        <v>20</v>
      </c>
      <c r="C3021" s="16"/>
      <c r="D3021" s="69" t="s">
        <v>248</v>
      </c>
      <c r="E3021" s="23">
        <v>42176</v>
      </c>
      <c r="F3021" s="82" t="s">
        <v>1526</v>
      </c>
      <c r="G3021" s="71" t="s">
        <v>497</v>
      </c>
      <c r="H3021" s="71" t="s">
        <v>648</v>
      </c>
      <c r="I3021" s="17">
        <v>46</v>
      </c>
      <c r="J3021" s="18">
        <f t="shared" si="182"/>
        <v>1783</v>
      </c>
      <c r="K3021" s="77" t="s">
        <v>1718</v>
      </c>
      <c r="L3021" s="71" t="s">
        <v>47</v>
      </c>
      <c r="M3021" s="81" t="s">
        <v>1010</v>
      </c>
      <c r="N3021" s="81">
        <v>65</v>
      </c>
      <c r="O3021" s="71">
        <f t="shared" ref="O3021:O3037" si="183">A3021-N3021</f>
        <v>1764</v>
      </c>
      <c r="P3021" s="19"/>
      <c r="R3021" s="71"/>
      <c r="S3021" s="20"/>
      <c r="T3021" s="74"/>
    </row>
    <row r="3022" spans="1:20" ht="23.25" x14ac:dyDescent="0.35">
      <c r="A3022" s="38">
        <v>1827</v>
      </c>
      <c r="B3022" s="63">
        <v>31</v>
      </c>
      <c r="C3022" s="38"/>
      <c r="D3022" s="64" t="s">
        <v>248</v>
      </c>
      <c r="E3022" s="33">
        <v>42141</v>
      </c>
      <c r="F3022" s="65" t="s">
        <v>1330</v>
      </c>
      <c r="G3022" s="38" t="s">
        <v>92</v>
      </c>
      <c r="H3022" s="38" t="s">
        <v>367</v>
      </c>
      <c r="I3022" s="39">
        <v>22</v>
      </c>
      <c r="J3022" s="112">
        <f t="shared" si="182"/>
        <v>1805</v>
      </c>
      <c r="K3022" s="37" t="s">
        <v>1216</v>
      </c>
      <c r="L3022" s="36" t="s">
        <v>1328</v>
      </c>
      <c r="M3022" s="36" t="s">
        <v>1329</v>
      </c>
      <c r="N3022" s="36">
        <v>25</v>
      </c>
      <c r="O3022" s="36">
        <f t="shared" si="183"/>
        <v>1802</v>
      </c>
      <c r="P3022" s="40"/>
      <c r="R3022" s="55"/>
      <c r="S3022" s="20"/>
      <c r="T3022" s="20"/>
    </row>
    <row r="3023" spans="1:20" ht="23.25" x14ac:dyDescent="0.35">
      <c r="A3023" s="1">
        <v>1830</v>
      </c>
      <c r="B3023" s="26">
        <v>34</v>
      </c>
      <c r="C3023" s="16"/>
      <c r="D3023" s="99" t="s">
        <v>248</v>
      </c>
      <c r="E3023" s="23">
        <v>42200</v>
      </c>
      <c r="F3023" s="70" t="s">
        <v>1330</v>
      </c>
      <c r="G3023" s="88" t="s">
        <v>116</v>
      </c>
      <c r="H3023" s="88" t="s">
        <v>1948</v>
      </c>
      <c r="I3023" s="74">
        <v>19</v>
      </c>
      <c r="J3023" s="18">
        <f t="shared" si="182"/>
        <v>1811</v>
      </c>
      <c r="K3023" s="73" t="s">
        <v>1951</v>
      </c>
      <c r="L3023" s="84" t="s">
        <v>125</v>
      </c>
      <c r="M3023" s="84" t="s">
        <v>1952</v>
      </c>
      <c r="N3023" s="84">
        <v>25</v>
      </c>
      <c r="O3023" s="71">
        <f t="shared" si="183"/>
        <v>1805</v>
      </c>
      <c r="P3023" s="19"/>
      <c r="R3023" s="88"/>
      <c r="S3023" s="74"/>
      <c r="T3023" s="29"/>
    </row>
    <row r="3024" spans="1:20" ht="23.25" x14ac:dyDescent="0.35">
      <c r="A3024" s="36">
        <v>1836</v>
      </c>
      <c r="B3024" s="31">
        <v>96</v>
      </c>
      <c r="C3024" s="30"/>
      <c r="D3024" s="30" t="s">
        <v>248</v>
      </c>
      <c r="E3024" s="33">
        <v>42367</v>
      </c>
      <c r="F3024" s="34" t="s">
        <v>3975</v>
      </c>
      <c r="G3024" s="35" t="s">
        <v>92</v>
      </c>
      <c r="H3024" s="36" t="s">
        <v>367</v>
      </c>
      <c r="I3024" s="36">
        <v>27</v>
      </c>
      <c r="J3024" s="112">
        <f t="shared" si="182"/>
        <v>1809</v>
      </c>
      <c r="K3024" s="37" t="s">
        <v>3257</v>
      </c>
      <c r="L3024" s="38" t="s">
        <v>47</v>
      </c>
      <c r="M3024" s="38" t="s">
        <v>439</v>
      </c>
      <c r="N3024" s="39">
        <v>29</v>
      </c>
      <c r="O3024" s="39">
        <f t="shared" si="183"/>
        <v>1807</v>
      </c>
      <c r="P3024" s="40" t="s">
        <v>3976</v>
      </c>
      <c r="Q3024" s="16"/>
    </row>
    <row r="3025" spans="1:20" ht="23.25" x14ac:dyDescent="0.35">
      <c r="A3025">
        <v>1845</v>
      </c>
      <c r="B3025" s="11">
        <v>28</v>
      </c>
      <c r="D3025" s="12" t="s">
        <v>10</v>
      </c>
      <c r="E3025" s="23">
        <v>42158</v>
      </c>
      <c r="F3025" s="14" t="s">
        <v>3975</v>
      </c>
      <c r="G3025" t="s">
        <v>21</v>
      </c>
      <c r="H3025" t="s">
        <v>3193</v>
      </c>
      <c r="I3025">
        <v>31</v>
      </c>
      <c r="J3025" s="18">
        <f t="shared" si="182"/>
        <v>1814</v>
      </c>
      <c r="K3025" s="15" t="s">
        <v>4411</v>
      </c>
      <c r="L3025" s="16" t="s">
        <v>506</v>
      </c>
      <c r="M3025" s="16" t="s">
        <v>1210</v>
      </c>
      <c r="N3025" s="20">
        <v>32</v>
      </c>
      <c r="O3025" s="29">
        <f t="shared" si="183"/>
        <v>1813</v>
      </c>
      <c r="P3025" s="19"/>
      <c r="Q3025" s="16"/>
    </row>
    <row r="3026" spans="1:20" ht="23.25" x14ac:dyDescent="0.35">
      <c r="A3026">
        <v>1820</v>
      </c>
      <c r="B3026" s="11">
        <v>8</v>
      </c>
      <c r="C3026" s="22"/>
      <c r="D3026" s="12" t="s">
        <v>10</v>
      </c>
      <c r="E3026" s="23">
        <v>42097</v>
      </c>
      <c r="F3026" s="24" t="s">
        <v>52</v>
      </c>
      <c r="G3026" s="22" t="s">
        <v>21</v>
      </c>
      <c r="H3026" s="16" t="s">
        <v>53</v>
      </c>
      <c r="I3026" s="22">
        <v>28</v>
      </c>
      <c r="J3026" s="18">
        <f t="shared" si="182"/>
        <v>1792</v>
      </c>
      <c r="K3026" s="25" t="s">
        <v>54</v>
      </c>
      <c r="L3026" s="16" t="s">
        <v>55</v>
      </c>
      <c r="M3026" s="16" t="s">
        <v>56</v>
      </c>
      <c r="N3026" s="20">
        <v>28</v>
      </c>
      <c r="O3026" s="18">
        <f t="shared" si="183"/>
        <v>1792</v>
      </c>
      <c r="P3026" s="19"/>
      <c r="Q3026" s="16"/>
    </row>
    <row r="3027" spans="1:20" ht="23.25" x14ac:dyDescent="0.35">
      <c r="A3027" s="44">
        <v>1847</v>
      </c>
      <c r="B3027" s="11">
        <v>31</v>
      </c>
      <c r="D3027" s="12" t="s">
        <v>10</v>
      </c>
      <c r="E3027" s="23" t="s">
        <v>7057</v>
      </c>
      <c r="F3027" s="14" t="s">
        <v>7059</v>
      </c>
      <c r="G3027" t="s">
        <v>47</v>
      </c>
      <c r="H3027" t="s">
        <v>1713</v>
      </c>
      <c r="I3027" s="17">
        <v>27</v>
      </c>
      <c r="J3027" s="18">
        <f t="shared" si="182"/>
        <v>1820</v>
      </c>
      <c r="K3027" s="15" t="s">
        <v>7058</v>
      </c>
      <c r="L3027" s="16" t="s">
        <v>21</v>
      </c>
      <c r="M3027" s="16" t="s">
        <v>1423</v>
      </c>
      <c r="N3027">
        <v>33</v>
      </c>
      <c r="O3027" s="16">
        <f t="shared" si="183"/>
        <v>1814</v>
      </c>
      <c r="P3027" s="19" t="s">
        <v>279</v>
      </c>
      <c r="S3027" s="20"/>
      <c r="T3027" s="29"/>
    </row>
    <row r="3028" spans="1:20" ht="23.25" x14ac:dyDescent="0.35">
      <c r="A3028" s="57">
        <v>1832</v>
      </c>
      <c r="B3028" s="58">
        <v>37</v>
      </c>
      <c r="C3028" s="57"/>
      <c r="D3028" s="57" t="s">
        <v>248</v>
      </c>
      <c r="E3028" s="151">
        <v>42207</v>
      </c>
      <c r="F3028" s="60" t="s">
        <v>2368</v>
      </c>
      <c r="G3028" s="57" t="s">
        <v>92</v>
      </c>
      <c r="H3028" s="57" t="s">
        <v>367</v>
      </c>
      <c r="I3028" s="57">
        <v>25</v>
      </c>
      <c r="J3028" s="152">
        <f t="shared" si="182"/>
        <v>1807</v>
      </c>
      <c r="K3028" s="61" t="s">
        <v>2369</v>
      </c>
      <c r="L3028" s="57" t="s">
        <v>35</v>
      </c>
      <c r="M3028" s="57" t="s">
        <v>901</v>
      </c>
      <c r="N3028" s="107">
        <v>39</v>
      </c>
      <c r="O3028" s="153">
        <f t="shared" si="183"/>
        <v>1793</v>
      </c>
      <c r="P3028" s="108" t="s">
        <v>2370</v>
      </c>
      <c r="Q3028" s="16"/>
    </row>
    <row r="3029" spans="1:20" ht="23.25" x14ac:dyDescent="0.35">
      <c r="A3029" s="36">
        <v>1844</v>
      </c>
      <c r="B3029" s="31">
        <v>39</v>
      </c>
      <c r="C3029" s="30"/>
      <c r="D3029" s="32" t="s">
        <v>10</v>
      </c>
      <c r="E3029" s="33">
        <v>42259</v>
      </c>
      <c r="F3029" s="34" t="s">
        <v>2368</v>
      </c>
      <c r="G3029" s="35" t="s">
        <v>95</v>
      </c>
      <c r="H3029" s="36" t="s">
        <v>6427</v>
      </c>
      <c r="I3029" s="36">
        <v>28</v>
      </c>
      <c r="J3029" s="112">
        <f t="shared" si="182"/>
        <v>1816</v>
      </c>
      <c r="K3029" s="37" t="s">
        <v>6428</v>
      </c>
      <c r="L3029" s="38" t="s">
        <v>497</v>
      </c>
      <c r="M3029" s="38" t="s">
        <v>6429</v>
      </c>
      <c r="N3029" s="39">
        <v>20</v>
      </c>
      <c r="O3029" s="53">
        <f t="shared" si="183"/>
        <v>1824</v>
      </c>
      <c r="P3029" s="115"/>
      <c r="Q3029" s="16"/>
    </row>
    <row r="3030" spans="1:20" ht="23.25" x14ac:dyDescent="0.35">
      <c r="A3030" s="30">
        <v>1846</v>
      </c>
      <c r="B3030" s="31">
        <v>110</v>
      </c>
      <c r="C3030" s="30"/>
      <c r="D3030" s="32" t="s">
        <v>10</v>
      </c>
      <c r="E3030" s="33" t="s">
        <v>5701</v>
      </c>
      <c r="F3030" s="124" t="s">
        <v>6959</v>
      </c>
      <c r="G3030" s="30" t="s">
        <v>95</v>
      </c>
      <c r="H3030" s="30" t="s">
        <v>3175</v>
      </c>
      <c r="I3030" s="30">
        <v>27</v>
      </c>
      <c r="J3030" s="112">
        <f t="shared" si="182"/>
        <v>1819</v>
      </c>
      <c r="K3030" s="125" t="s">
        <v>1229</v>
      </c>
      <c r="L3030" s="51" t="s">
        <v>47</v>
      </c>
      <c r="M3030" s="51" t="s">
        <v>567</v>
      </c>
      <c r="N3030" s="39">
        <v>20</v>
      </c>
      <c r="O3030" s="112">
        <f t="shared" si="183"/>
        <v>1826</v>
      </c>
      <c r="P3030" s="126" t="s">
        <v>279</v>
      </c>
      <c r="Q3030" s="16"/>
    </row>
    <row r="3031" spans="1:20" ht="23.25" x14ac:dyDescent="0.35">
      <c r="A3031" s="44">
        <v>1835</v>
      </c>
      <c r="B3031" s="11">
        <v>92</v>
      </c>
      <c r="D3031" s="12" t="s">
        <v>248</v>
      </c>
      <c r="E3031" s="23" t="s">
        <v>279</v>
      </c>
      <c r="F3031" s="14" t="s">
        <v>3630</v>
      </c>
      <c r="G3031" s="16" t="s">
        <v>116</v>
      </c>
      <c r="H3031" s="16" t="s">
        <v>3631</v>
      </c>
      <c r="I3031" s="20">
        <v>23</v>
      </c>
      <c r="J3031" s="18">
        <f t="shared" si="182"/>
        <v>1812</v>
      </c>
      <c r="K3031" s="15" t="s">
        <v>926</v>
      </c>
      <c r="L3031" s="16" t="s">
        <v>1938</v>
      </c>
      <c r="M3031" s="16" t="s">
        <v>1950</v>
      </c>
      <c r="N3031">
        <v>24</v>
      </c>
      <c r="O3031">
        <f t="shared" si="183"/>
        <v>1811</v>
      </c>
      <c r="P3031" s="89" t="s">
        <v>279</v>
      </c>
      <c r="R3031" s="16"/>
      <c r="S3031" s="20"/>
      <c r="T3031" s="29"/>
    </row>
    <row r="3032" spans="1:20" ht="23.25" x14ac:dyDescent="0.35">
      <c r="A3032">
        <v>1847</v>
      </c>
      <c r="B3032" s="11">
        <v>28</v>
      </c>
      <c r="D3032" s="12" t="s">
        <v>10</v>
      </c>
      <c r="E3032" s="13">
        <v>42190</v>
      </c>
      <c r="F3032" s="14" t="s">
        <v>3630</v>
      </c>
      <c r="G3032" s="16" t="s">
        <v>35</v>
      </c>
      <c r="H3032" s="16" t="s">
        <v>4938</v>
      </c>
      <c r="I3032" s="17">
        <v>63</v>
      </c>
      <c r="J3032" s="18">
        <f t="shared" si="182"/>
        <v>1784</v>
      </c>
      <c r="K3032" s="15" t="s">
        <v>1497</v>
      </c>
      <c r="L3032" t="s">
        <v>3592</v>
      </c>
      <c r="M3032" t="s">
        <v>1499</v>
      </c>
      <c r="N3032">
        <v>62</v>
      </c>
      <c r="O3032" s="16">
        <f t="shared" si="183"/>
        <v>1785</v>
      </c>
      <c r="P3032" s="134" t="s">
        <v>7053</v>
      </c>
      <c r="R3032" s="16"/>
      <c r="S3032" s="20"/>
      <c r="T3032" s="29"/>
    </row>
    <row r="3033" spans="1:20" ht="23.25" x14ac:dyDescent="0.35">
      <c r="A3033" s="44">
        <v>1837</v>
      </c>
      <c r="B3033" s="11">
        <v>42</v>
      </c>
      <c r="D3033" s="12" t="s">
        <v>248</v>
      </c>
      <c r="E3033" s="23">
        <v>41165</v>
      </c>
      <c r="F3033" s="14" t="s">
        <v>4097</v>
      </c>
      <c r="G3033" t="s">
        <v>47</v>
      </c>
      <c r="H3033" t="s">
        <v>1713</v>
      </c>
      <c r="I3033" s="46">
        <v>20</v>
      </c>
      <c r="J3033" s="18">
        <f t="shared" si="182"/>
        <v>1817</v>
      </c>
      <c r="K3033" s="15" t="s">
        <v>765</v>
      </c>
      <c r="L3033" t="s">
        <v>32</v>
      </c>
      <c r="M3033" s="16" t="s">
        <v>4096</v>
      </c>
      <c r="N3033">
        <v>33</v>
      </c>
      <c r="O3033" s="16">
        <f t="shared" si="183"/>
        <v>1804</v>
      </c>
      <c r="P3033" s="19" t="s">
        <v>4098</v>
      </c>
      <c r="S3033" s="116"/>
      <c r="T3033" s="141"/>
    </row>
    <row r="3034" spans="1:20" ht="23.25" customHeight="1" x14ac:dyDescent="0.25">
      <c r="A3034" s="95">
        <v>1847</v>
      </c>
      <c r="B3034" s="131">
        <v>22</v>
      </c>
      <c r="C3034" s="95"/>
      <c r="D3034" s="95" t="s">
        <v>10</v>
      </c>
      <c r="E3034" s="132">
        <v>42147</v>
      </c>
      <c r="F3034" s="94" t="s">
        <v>4097</v>
      </c>
      <c r="G3034" s="97" t="s">
        <v>95</v>
      </c>
      <c r="H3034" s="97" t="s">
        <v>3175</v>
      </c>
      <c r="I3034" s="98">
        <v>26</v>
      </c>
      <c r="J3034" s="112">
        <f t="shared" si="182"/>
        <v>1821</v>
      </c>
      <c r="K3034" s="96" t="s">
        <v>7036</v>
      </c>
      <c r="L3034" s="95" t="s">
        <v>47</v>
      </c>
      <c r="M3034" s="97" t="s">
        <v>567</v>
      </c>
      <c r="N3034" s="95">
        <v>25</v>
      </c>
      <c r="O3034" s="95">
        <f t="shared" si="183"/>
        <v>1822</v>
      </c>
      <c r="P3034" s="133" t="s">
        <v>7037</v>
      </c>
      <c r="R3034" s="88"/>
      <c r="S3034" s="74"/>
      <c r="T3034" s="74"/>
    </row>
    <row r="3035" spans="1:20" ht="23.25" x14ac:dyDescent="0.35">
      <c r="A3035" s="44">
        <v>1837</v>
      </c>
      <c r="B3035" s="11">
        <v>2</v>
      </c>
      <c r="D3035" s="12" t="s">
        <v>248</v>
      </c>
      <c r="E3035" s="23">
        <v>14</v>
      </c>
      <c r="F3035" s="14" t="s">
        <v>3986</v>
      </c>
      <c r="G3035" s="1" t="s">
        <v>116</v>
      </c>
      <c r="H3035" s="16" t="s">
        <v>3631</v>
      </c>
      <c r="I3035" s="20">
        <v>24</v>
      </c>
      <c r="J3035" s="18">
        <f t="shared" si="182"/>
        <v>1813</v>
      </c>
      <c r="K3035" s="15" t="s">
        <v>926</v>
      </c>
      <c r="L3035" t="s">
        <v>1938</v>
      </c>
      <c r="M3035" s="16" t="s">
        <v>1950</v>
      </c>
      <c r="N3035" s="22">
        <v>35</v>
      </c>
      <c r="O3035" s="16">
        <f t="shared" si="183"/>
        <v>1802</v>
      </c>
      <c r="P3035" s="89" t="s">
        <v>3987</v>
      </c>
      <c r="R3035" s="16"/>
      <c r="S3035" s="20"/>
      <c r="T3035" s="29"/>
    </row>
    <row r="3036" spans="1:20" ht="23.25" x14ac:dyDescent="0.35">
      <c r="A3036" s="44">
        <v>1832</v>
      </c>
      <c r="B3036" s="26">
        <v>52</v>
      </c>
      <c r="C3036" s="102"/>
      <c r="D3036" s="12" t="s">
        <v>248</v>
      </c>
      <c r="E3036" s="23">
        <v>41161</v>
      </c>
      <c r="F3036" s="14" t="s">
        <v>2422</v>
      </c>
      <c r="G3036" s="16" t="s">
        <v>497</v>
      </c>
      <c r="H3036" s="16" t="s">
        <v>1110</v>
      </c>
      <c r="I3036">
        <v>26</v>
      </c>
      <c r="J3036" s="18">
        <f t="shared" si="182"/>
        <v>1806</v>
      </c>
      <c r="K3036" s="15" t="s">
        <v>2423</v>
      </c>
      <c r="L3036" s="1" t="s">
        <v>497</v>
      </c>
      <c r="M3036" s="16" t="s">
        <v>2424</v>
      </c>
      <c r="N3036" s="20">
        <v>27</v>
      </c>
      <c r="O3036" s="29">
        <f t="shared" si="183"/>
        <v>1805</v>
      </c>
      <c r="P3036" s="89" t="s">
        <v>2425</v>
      </c>
      <c r="Q3036" s="16"/>
    </row>
    <row r="3037" spans="1:20" ht="23.25" x14ac:dyDescent="0.35">
      <c r="A3037" s="16">
        <v>1829</v>
      </c>
      <c r="B3037" s="26">
        <v>20</v>
      </c>
      <c r="C3037" s="16"/>
      <c r="D3037" s="69" t="s">
        <v>248</v>
      </c>
      <c r="E3037" s="23">
        <v>42176</v>
      </c>
      <c r="F3037" s="70" t="s">
        <v>1718</v>
      </c>
      <c r="G3037" s="71" t="s">
        <v>47</v>
      </c>
      <c r="H3037" s="81" t="s">
        <v>1010</v>
      </c>
      <c r="I3037" s="81">
        <v>65</v>
      </c>
      <c r="J3037" s="18">
        <f t="shared" si="182"/>
        <v>1764</v>
      </c>
      <c r="K3037" s="73" t="s">
        <v>1526</v>
      </c>
      <c r="L3037" s="71" t="s">
        <v>497</v>
      </c>
      <c r="M3037" s="71" t="s">
        <v>648</v>
      </c>
      <c r="N3037" s="17">
        <v>46</v>
      </c>
      <c r="O3037" s="74">
        <f t="shared" si="183"/>
        <v>1783</v>
      </c>
      <c r="P3037" s="19"/>
      <c r="Q3037" s="16"/>
    </row>
    <row r="3038" spans="1:20" ht="23.25" x14ac:dyDescent="0.35">
      <c r="A3038" s="95">
        <v>1841</v>
      </c>
      <c r="B3038" s="31">
        <v>3</v>
      </c>
      <c r="C3038" s="95"/>
      <c r="D3038" s="95" t="s">
        <v>248</v>
      </c>
      <c r="E3038" s="33">
        <v>42088</v>
      </c>
      <c r="F3038" s="94" t="s">
        <v>1718</v>
      </c>
      <c r="G3038" s="95" t="s">
        <v>95</v>
      </c>
      <c r="H3038" s="95" t="s">
        <v>3175</v>
      </c>
      <c r="I3038" s="95">
        <v>23</v>
      </c>
      <c r="J3038" s="112">
        <f t="shared" si="182"/>
        <v>1818</v>
      </c>
      <c r="K3038" s="96" t="s">
        <v>5365</v>
      </c>
      <c r="L3038" s="97" t="s">
        <v>95</v>
      </c>
      <c r="M3038" s="97" t="s">
        <v>1906</v>
      </c>
      <c r="N3038" s="98">
        <v>19</v>
      </c>
      <c r="O3038" s="112">
        <f>A3002-N3038</f>
        <v>1810</v>
      </c>
      <c r="P3038" s="115" t="s">
        <v>5366</v>
      </c>
      <c r="Q3038" s="16"/>
    </row>
    <row r="3039" spans="1:20" ht="23.25" x14ac:dyDescent="0.35">
      <c r="A3039" s="22">
        <v>1836</v>
      </c>
      <c r="B3039" s="26">
        <v>39</v>
      </c>
      <c r="D3039" s="12" t="s">
        <v>10</v>
      </c>
      <c r="E3039" s="23">
        <v>42146</v>
      </c>
      <c r="F3039" s="14" t="s">
        <v>3785</v>
      </c>
      <c r="G3039" t="s">
        <v>92</v>
      </c>
      <c r="H3039" s="16" t="s">
        <v>3786</v>
      </c>
      <c r="I3039" s="46">
        <v>28</v>
      </c>
      <c r="J3039" s="18">
        <f t="shared" si="182"/>
        <v>1808</v>
      </c>
      <c r="K3039" s="15" t="s">
        <v>3783</v>
      </c>
      <c r="L3039" s="22" t="s">
        <v>32</v>
      </c>
      <c r="M3039" s="16" t="s">
        <v>3784</v>
      </c>
      <c r="N3039" s="22">
        <v>23</v>
      </c>
      <c r="O3039" s="16">
        <f>A3039-N3039</f>
        <v>1813</v>
      </c>
      <c r="P3039" s="89" t="s">
        <v>3787</v>
      </c>
      <c r="R3039" s="16"/>
      <c r="S3039" s="116"/>
      <c r="T3039" s="141"/>
    </row>
    <row r="3040" spans="1:20" ht="23.25" x14ac:dyDescent="0.35">
      <c r="A3040" s="44">
        <v>1848</v>
      </c>
      <c r="B3040" s="11">
        <v>10</v>
      </c>
      <c r="D3040" s="12" t="s">
        <v>10</v>
      </c>
      <c r="E3040" s="23">
        <v>42068</v>
      </c>
      <c r="F3040" s="14" t="s">
        <v>3785</v>
      </c>
      <c r="G3040" s="16" t="s">
        <v>506</v>
      </c>
      <c r="H3040" s="16" t="s">
        <v>2128</v>
      </c>
      <c r="I3040" s="17">
        <v>32</v>
      </c>
      <c r="J3040" s="18">
        <f t="shared" si="182"/>
        <v>1816</v>
      </c>
      <c r="K3040" s="15" t="s">
        <v>7215</v>
      </c>
      <c r="L3040" t="s">
        <v>95</v>
      </c>
      <c r="M3040" t="s">
        <v>320</v>
      </c>
      <c r="N3040" s="22">
        <v>29</v>
      </c>
      <c r="O3040" s="16">
        <f>A3040-N3040</f>
        <v>1819</v>
      </c>
      <c r="P3040" s="19" t="s">
        <v>7214</v>
      </c>
      <c r="R3040" s="16"/>
      <c r="S3040" s="20"/>
      <c r="T3040" s="29"/>
    </row>
    <row r="3041" spans="1:20" ht="23.25" x14ac:dyDescent="0.35">
      <c r="A3041">
        <v>1820</v>
      </c>
      <c r="B3041" s="11">
        <v>6</v>
      </c>
      <c r="D3041" s="12" t="s">
        <v>10</v>
      </c>
      <c r="E3041" s="13">
        <v>42097</v>
      </c>
      <c r="F3041" s="14" t="s">
        <v>42</v>
      </c>
      <c r="G3041" t="s">
        <v>21</v>
      </c>
      <c r="H3041" t="s">
        <v>43</v>
      </c>
      <c r="I3041">
        <v>24</v>
      </c>
      <c r="J3041" s="18">
        <f t="shared" si="182"/>
        <v>1796</v>
      </c>
      <c r="K3041" s="15" t="s">
        <v>44</v>
      </c>
      <c r="L3041" s="1" t="s">
        <v>18</v>
      </c>
      <c r="M3041" s="16" t="s">
        <v>45</v>
      </c>
      <c r="N3041" s="20">
        <v>22</v>
      </c>
      <c r="O3041" s="18">
        <f>A3041-N3041</f>
        <v>1798</v>
      </c>
      <c r="P3041" s="19"/>
      <c r="Q3041" s="16"/>
    </row>
    <row r="3042" spans="1:20" ht="23.25" x14ac:dyDescent="0.35">
      <c r="A3042" s="71">
        <v>1829</v>
      </c>
      <c r="B3042" s="26">
        <v>41</v>
      </c>
      <c r="C3042" s="71"/>
      <c r="D3042" s="84" t="s">
        <v>10</v>
      </c>
      <c r="E3042" s="23">
        <v>42334</v>
      </c>
      <c r="F3042" s="85" t="s">
        <v>1797</v>
      </c>
      <c r="G3042" s="88" t="s">
        <v>18</v>
      </c>
      <c r="H3042" s="88" t="s">
        <v>1798</v>
      </c>
      <c r="I3042" s="74">
        <v>26</v>
      </c>
      <c r="J3042" s="18">
        <f t="shared" si="182"/>
        <v>1803</v>
      </c>
      <c r="K3042" s="86" t="s">
        <v>1795</v>
      </c>
      <c r="L3042" s="84" t="s">
        <v>18</v>
      </c>
      <c r="M3042" s="84" t="s">
        <v>1796</v>
      </c>
      <c r="N3042" s="84">
        <v>23</v>
      </c>
      <c r="O3042" s="92">
        <f>A3042-N3042</f>
        <v>1806</v>
      </c>
      <c r="P3042" s="19"/>
      <c r="R3042" s="88"/>
      <c r="S3042" s="74"/>
      <c r="T3042" s="74"/>
    </row>
    <row r="3043" spans="1:20" ht="23.25" x14ac:dyDescent="0.35">
      <c r="A3043" s="44">
        <v>1827</v>
      </c>
      <c r="B3043" s="11">
        <v>23</v>
      </c>
      <c r="D3043" s="12" t="s">
        <v>10</v>
      </c>
      <c r="E3043" s="23">
        <v>42095</v>
      </c>
      <c r="F3043" s="24" t="s">
        <v>1298</v>
      </c>
      <c r="G3043" s="16" t="s">
        <v>47</v>
      </c>
      <c r="H3043" s="16" t="s">
        <v>1299</v>
      </c>
      <c r="I3043">
        <v>22</v>
      </c>
      <c r="J3043" s="18">
        <f t="shared" si="182"/>
        <v>1805</v>
      </c>
      <c r="K3043" s="15" t="s">
        <v>1300</v>
      </c>
      <c r="L3043" s="16" t="s">
        <v>18</v>
      </c>
      <c r="M3043" s="16" t="s">
        <v>1301</v>
      </c>
      <c r="N3043" s="20">
        <v>21</v>
      </c>
      <c r="O3043" s="29">
        <f>A3043-N3043</f>
        <v>1806</v>
      </c>
      <c r="P3043" s="19"/>
      <c r="Q3043" s="16"/>
    </row>
    <row r="3044" spans="1:20" ht="23.25" x14ac:dyDescent="0.35">
      <c r="A3044" s="22">
        <v>1836</v>
      </c>
      <c r="B3044" s="26">
        <v>21</v>
      </c>
      <c r="D3044" s="12" t="s">
        <v>10</v>
      </c>
      <c r="E3044" s="23">
        <v>42104</v>
      </c>
      <c r="F3044" s="14" t="s">
        <v>3717</v>
      </c>
      <c r="G3044" t="s">
        <v>116</v>
      </c>
      <c r="H3044" t="s">
        <v>3718</v>
      </c>
      <c r="I3044">
        <v>35</v>
      </c>
      <c r="J3044" s="18">
        <f t="shared" si="182"/>
        <v>1801</v>
      </c>
      <c r="K3044" s="15" t="s">
        <v>3719</v>
      </c>
      <c r="L3044" s="1" t="s">
        <v>18</v>
      </c>
      <c r="M3044" s="16" t="s">
        <v>3720</v>
      </c>
      <c r="N3044" s="46">
        <v>19</v>
      </c>
      <c r="O3044" s="29">
        <f>A3045-N3044</f>
        <v>1823</v>
      </c>
      <c r="P3044" s="89" t="s">
        <v>3721</v>
      </c>
      <c r="Q3044" s="16"/>
    </row>
    <row r="3045" spans="1:20" ht="23.25" x14ac:dyDescent="0.35">
      <c r="A3045">
        <v>1842</v>
      </c>
      <c r="B3045" s="11">
        <v>98</v>
      </c>
      <c r="C3045">
        <v>198</v>
      </c>
      <c r="D3045" s="12" t="s">
        <v>10</v>
      </c>
      <c r="E3045" s="23">
        <v>42334</v>
      </c>
      <c r="F3045" s="14" t="s">
        <v>6006</v>
      </c>
      <c r="G3045" s="16" t="s">
        <v>40</v>
      </c>
      <c r="H3045" s="16" t="s">
        <v>156</v>
      </c>
      <c r="I3045" s="17">
        <v>21</v>
      </c>
      <c r="J3045" s="18">
        <f t="shared" si="182"/>
        <v>1821</v>
      </c>
      <c r="K3045" s="15" t="s">
        <v>1981</v>
      </c>
      <c r="L3045" s="22" t="s">
        <v>12</v>
      </c>
      <c r="M3045" s="16" t="s">
        <v>6005</v>
      </c>
      <c r="N3045">
        <v>27</v>
      </c>
      <c r="O3045" s="16">
        <f t="shared" ref="O3045:O3054" si="184">A3045-N3045</f>
        <v>1815</v>
      </c>
      <c r="P3045" s="21" t="s">
        <v>6007</v>
      </c>
      <c r="R3045" s="16"/>
      <c r="S3045" s="20"/>
      <c r="T3045" s="29"/>
    </row>
    <row r="3046" spans="1:20" ht="23.25" x14ac:dyDescent="0.35">
      <c r="A3046" s="71">
        <v>1829</v>
      </c>
      <c r="B3046" s="26">
        <v>24</v>
      </c>
      <c r="C3046" s="83"/>
      <c r="D3046" s="84" t="s">
        <v>248</v>
      </c>
      <c r="E3046" s="23">
        <v>42285</v>
      </c>
      <c r="F3046" s="85" t="s">
        <v>1731</v>
      </c>
      <c r="G3046" s="71" t="s">
        <v>35</v>
      </c>
      <c r="H3046" s="71" t="s">
        <v>1273</v>
      </c>
      <c r="I3046" s="20">
        <v>18</v>
      </c>
      <c r="J3046" s="18">
        <f t="shared" si="182"/>
        <v>1811</v>
      </c>
      <c r="K3046" s="86" t="s">
        <v>1730</v>
      </c>
      <c r="L3046" s="84" t="s">
        <v>18</v>
      </c>
      <c r="M3046" s="84" t="s">
        <v>1263</v>
      </c>
      <c r="N3046" s="84">
        <v>30</v>
      </c>
      <c r="O3046" s="71">
        <f t="shared" si="184"/>
        <v>1799</v>
      </c>
      <c r="P3046" s="19"/>
      <c r="R3046" s="71"/>
      <c r="S3046" s="20"/>
      <c r="T3046" s="74"/>
    </row>
    <row r="3047" spans="1:20" ht="23.25" x14ac:dyDescent="0.35">
      <c r="A3047" s="44">
        <v>1834</v>
      </c>
      <c r="B3047" s="26">
        <v>54</v>
      </c>
      <c r="D3047" s="12" t="s">
        <v>10</v>
      </c>
      <c r="E3047" s="23">
        <v>42230</v>
      </c>
      <c r="F3047" s="14" t="s">
        <v>3123</v>
      </c>
      <c r="G3047" s="16" t="s">
        <v>92</v>
      </c>
      <c r="H3047" s="16" t="s">
        <v>3124</v>
      </c>
      <c r="I3047">
        <v>33</v>
      </c>
      <c r="J3047" s="18">
        <f t="shared" si="182"/>
        <v>1801</v>
      </c>
      <c r="K3047" s="15" t="s">
        <v>1017</v>
      </c>
      <c r="L3047" s="16" t="s">
        <v>421</v>
      </c>
      <c r="M3047" s="16" t="s">
        <v>3125</v>
      </c>
      <c r="N3047" s="20">
        <v>27</v>
      </c>
      <c r="O3047" s="29">
        <f t="shared" si="184"/>
        <v>1807</v>
      </c>
      <c r="P3047" s="89" t="s">
        <v>3126</v>
      </c>
      <c r="Q3047" s="16"/>
    </row>
    <row r="3048" spans="1:20" ht="23.25" x14ac:dyDescent="0.35">
      <c r="A3048">
        <v>1846</v>
      </c>
      <c r="B3048" s="11">
        <v>107</v>
      </c>
      <c r="D3048" s="12" t="s">
        <v>10</v>
      </c>
      <c r="E3048" s="23" t="s">
        <v>5701</v>
      </c>
      <c r="F3048" s="14" t="s">
        <v>6955</v>
      </c>
      <c r="G3048" s="16" t="s">
        <v>116</v>
      </c>
      <c r="H3048" s="16" t="s">
        <v>363</v>
      </c>
      <c r="I3048" s="17">
        <v>27</v>
      </c>
      <c r="J3048" s="18">
        <f t="shared" si="182"/>
        <v>1819</v>
      </c>
      <c r="K3048" s="15" t="s">
        <v>6954</v>
      </c>
      <c r="L3048" t="s">
        <v>21</v>
      </c>
      <c r="M3048" t="s">
        <v>1641</v>
      </c>
      <c r="N3048">
        <v>27</v>
      </c>
      <c r="O3048">
        <f t="shared" si="184"/>
        <v>1819</v>
      </c>
      <c r="P3048" s="21" t="s">
        <v>279</v>
      </c>
      <c r="R3048" s="16"/>
      <c r="S3048" s="20"/>
      <c r="T3048" s="29"/>
    </row>
    <row r="3049" spans="1:20" ht="23.25" x14ac:dyDescent="0.35">
      <c r="A3049" s="44">
        <v>1834</v>
      </c>
      <c r="B3049" s="26">
        <v>53</v>
      </c>
      <c r="D3049" s="12" t="s">
        <v>85</v>
      </c>
      <c r="E3049" s="23">
        <v>42210</v>
      </c>
      <c r="F3049" s="14" t="s">
        <v>3121</v>
      </c>
      <c r="G3049" s="16" t="s">
        <v>35</v>
      </c>
      <c r="H3049" s="16" t="s">
        <v>1150</v>
      </c>
      <c r="I3049">
        <v>30</v>
      </c>
      <c r="J3049" s="18">
        <f t="shared" si="182"/>
        <v>1804</v>
      </c>
      <c r="K3049" s="15" t="s">
        <v>648</v>
      </c>
      <c r="L3049" s="16" t="s">
        <v>18</v>
      </c>
      <c r="M3049" s="16" t="s">
        <v>2991</v>
      </c>
      <c r="N3049" s="20">
        <v>32</v>
      </c>
      <c r="O3049" s="29">
        <f t="shared" si="184"/>
        <v>1802</v>
      </c>
      <c r="P3049" s="89" t="s">
        <v>3122</v>
      </c>
      <c r="Q3049" s="16"/>
    </row>
    <row r="3050" spans="1:20" ht="23.25" x14ac:dyDescent="0.35">
      <c r="A3050">
        <v>1836</v>
      </c>
      <c r="B3050" s="11">
        <v>1</v>
      </c>
      <c r="D3050" s="12" t="s">
        <v>85</v>
      </c>
      <c r="E3050" s="23">
        <v>42011</v>
      </c>
      <c r="F3050" s="14" t="s">
        <v>3649</v>
      </c>
      <c r="G3050" s="16" t="s">
        <v>116</v>
      </c>
      <c r="H3050" s="16" t="s">
        <v>363</v>
      </c>
      <c r="I3050" s="20">
        <v>23</v>
      </c>
      <c r="J3050" s="18">
        <f t="shared" si="182"/>
        <v>1813</v>
      </c>
      <c r="K3050" s="15" t="s">
        <v>765</v>
      </c>
      <c r="L3050" s="16" t="s">
        <v>197</v>
      </c>
      <c r="M3050" s="16" t="s">
        <v>3648</v>
      </c>
      <c r="N3050">
        <v>35</v>
      </c>
      <c r="O3050" s="16">
        <f t="shared" si="184"/>
        <v>1801</v>
      </c>
      <c r="P3050" s="89" t="s">
        <v>3650</v>
      </c>
      <c r="R3050" s="16"/>
      <c r="S3050" s="20"/>
      <c r="T3050" s="29"/>
    </row>
    <row r="3051" spans="1:20" ht="23.25" x14ac:dyDescent="0.35">
      <c r="A3051">
        <v>1820</v>
      </c>
      <c r="B3051" s="11">
        <v>14</v>
      </c>
      <c r="C3051" s="22"/>
      <c r="D3051" s="27" t="s">
        <v>85</v>
      </c>
      <c r="E3051" s="23">
        <v>42117</v>
      </c>
      <c r="F3051" s="24" t="s">
        <v>86</v>
      </c>
      <c r="G3051" s="22" t="s">
        <v>55</v>
      </c>
      <c r="H3051" s="16" t="s">
        <v>87</v>
      </c>
      <c r="I3051" s="22">
        <v>40</v>
      </c>
      <c r="J3051" s="18">
        <f t="shared" si="182"/>
        <v>1780</v>
      </c>
      <c r="K3051" s="25" t="s">
        <v>88</v>
      </c>
      <c r="L3051" s="16" t="s">
        <v>89</v>
      </c>
      <c r="M3051" s="16" t="s">
        <v>90</v>
      </c>
      <c r="N3051" s="20">
        <v>34</v>
      </c>
      <c r="O3051" s="18">
        <f t="shared" si="184"/>
        <v>1786</v>
      </c>
      <c r="P3051" s="21"/>
      <c r="Q3051" s="16"/>
    </row>
    <row r="3052" spans="1:20" ht="23.25" x14ac:dyDescent="0.35">
      <c r="A3052" s="44">
        <v>1826</v>
      </c>
      <c r="B3052" s="11">
        <v>59</v>
      </c>
      <c r="C3052" s="1"/>
      <c r="D3052" s="16" t="s">
        <v>85</v>
      </c>
      <c r="E3052" s="23">
        <v>42203</v>
      </c>
      <c r="F3052" s="24" t="s">
        <v>1112</v>
      </c>
      <c r="G3052" s="1" t="s">
        <v>21</v>
      </c>
      <c r="H3052" s="16" t="s">
        <v>51</v>
      </c>
      <c r="I3052" s="20">
        <v>24</v>
      </c>
      <c r="J3052" s="18">
        <f t="shared" si="182"/>
        <v>1802</v>
      </c>
      <c r="K3052" s="25" t="s">
        <v>1111</v>
      </c>
      <c r="L3052" s="16" t="s">
        <v>335</v>
      </c>
      <c r="M3052" t="s">
        <v>433</v>
      </c>
      <c r="N3052" s="16">
        <v>38</v>
      </c>
      <c r="O3052" s="16">
        <f t="shared" si="184"/>
        <v>1788</v>
      </c>
      <c r="P3052" s="19"/>
      <c r="R3052" s="16"/>
      <c r="S3052" s="20"/>
      <c r="T3052" s="29"/>
    </row>
    <row r="3053" spans="1:20" ht="23.25" x14ac:dyDescent="0.35">
      <c r="A3053">
        <v>1847</v>
      </c>
      <c r="B3053" s="11">
        <v>5</v>
      </c>
      <c r="D3053" s="12" t="s">
        <v>10</v>
      </c>
      <c r="E3053" s="18" t="s">
        <v>6991</v>
      </c>
      <c r="F3053" s="14" t="s">
        <v>1112</v>
      </c>
      <c r="G3053" s="16" t="s">
        <v>335</v>
      </c>
      <c r="H3053" s="16" t="s">
        <v>3595</v>
      </c>
      <c r="I3053" s="17">
        <v>21</v>
      </c>
      <c r="J3053" s="18">
        <f t="shared" si="182"/>
        <v>1826</v>
      </c>
      <c r="K3053" s="15" t="s">
        <v>6992</v>
      </c>
      <c r="L3053" t="s">
        <v>844</v>
      </c>
      <c r="M3053" t="s">
        <v>2282</v>
      </c>
      <c r="N3053">
        <v>26</v>
      </c>
      <c r="O3053">
        <f t="shared" si="184"/>
        <v>1821</v>
      </c>
      <c r="P3053" s="19" t="s">
        <v>279</v>
      </c>
      <c r="R3053" s="16"/>
      <c r="S3053" s="20"/>
      <c r="T3053" s="29"/>
    </row>
    <row r="3054" spans="1:20" ht="23.25" x14ac:dyDescent="0.35">
      <c r="A3054">
        <v>1839</v>
      </c>
      <c r="B3054" s="11">
        <v>94</v>
      </c>
      <c r="C3054" s="22"/>
      <c r="D3054" s="12" t="s">
        <v>85</v>
      </c>
      <c r="E3054" s="23" t="s">
        <v>4962</v>
      </c>
      <c r="F3054" s="24" t="s">
        <v>4963</v>
      </c>
      <c r="G3054" s="16" t="s">
        <v>47</v>
      </c>
      <c r="H3054" s="16" t="s">
        <v>4964</v>
      </c>
      <c r="I3054" s="22">
        <v>38</v>
      </c>
      <c r="J3054" s="18">
        <f t="shared" si="182"/>
        <v>1801</v>
      </c>
      <c r="K3054" s="25" t="s">
        <v>4965</v>
      </c>
      <c r="L3054" s="16" t="s">
        <v>12</v>
      </c>
      <c r="M3054" s="22" t="s">
        <v>1442</v>
      </c>
      <c r="N3054" s="116">
        <v>24</v>
      </c>
      <c r="O3054" s="116">
        <f t="shared" si="184"/>
        <v>1815</v>
      </c>
      <c r="P3054" s="21" t="s">
        <v>4966</v>
      </c>
      <c r="Q3054" s="16"/>
    </row>
    <row r="3055" spans="1:20" ht="23.25" x14ac:dyDescent="0.35">
      <c r="A3055">
        <v>1841</v>
      </c>
      <c r="B3055" s="11">
        <v>32</v>
      </c>
      <c r="D3055" s="12" t="s">
        <v>85</v>
      </c>
      <c r="E3055" s="23">
        <v>42154</v>
      </c>
      <c r="F3055" s="14" t="s">
        <v>5450</v>
      </c>
      <c r="G3055" s="16" t="s">
        <v>3138</v>
      </c>
      <c r="H3055" s="16" t="s">
        <v>3595</v>
      </c>
      <c r="I3055">
        <v>27</v>
      </c>
      <c r="J3055" s="18">
        <f t="shared" si="182"/>
        <v>1814</v>
      </c>
      <c r="K3055" s="15" t="s">
        <v>5451</v>
      </c>
      <c r="L3055" s="16" t="s">
        <v>21</v>
      </c>
      <c r="M3055" s="16" t="s">
        <v>1205</v>
      </c>
      <c r="N3055" s="17">
        <v>20</v>
      </c>
      <c r="O3055" s="18">
        <f>A3019-N3055</f>
        <v>1810</v>
      </c>
      <c r="P3055" s="21" t="s">
        <v>5452</v>
      </c>
      <c r="Q3055" s="16"/>
    </row>
    <row r="3056" spans="1:20" ht="23.25" x14ac:dyDescent="0.35">
      <c r="A3056">
        <v>1832</v>
      </c>
      <c r="B3056" s="26">
        <v>14</v>
      </c>
      <c r="D3056" s="41" t="s">
        <v>85</v>
      </c>
      <c r="E3056" s="23">
        <v>42062</v>
      </c>
      <c r="F3056" s="14" t="s">
        <v>2280</v>
      </c>
      <c r="G3056" s="84" t="s">
        <v>35</v>
      </c>
      <c r="H3056" s="16" t="s">
        <v>1150</v>
      </c>
      <c r="I3056" s="84">
        <v>30</v>
      </c>
      <c r="J3056" s="18">
        <f t="shared" si="182"/>
        <v>1802</v>
      </c>
      <c r="K3056" s="25" t="s">
        <v>2281</v>
      </c>
      <c r="L3056" s="88" t="s">
        <v>95</v>
      </c>
      <c r="M3056" s="16" t="s">
        <v>2282</v>
      </c>
      <c r="N3056" s="74">
        <v>26</v>
      </c>
      <c r="O3056" s="29">
        <f>A3056-N3056</f>
        <v>1806</v>
      </c>
      <c r="P3056" s="89" t="s">
        <v>2283</v>
      </c>
      <c r="Q3056" s="16"/>
    </row>
    <row r="3057" spans="1:20" ht="23.25" x14ac:dyDescent="0.35">
      <c r="A3057">
        <v>1832</v>
      </c>
      <c r="B3057" s="26">
        <v>79</v>
      </c>
      <c r="D3057" s="12" t="s">
        <v>85</v>
      </c>
      <c r="E3057" s="23" t="s">
        <v>2537</v>
      </c>
      <c r="F3057" s="14" t="s">
        <v>2539</v>
      </c>
      <c r="G3057" s="1" t="s">
        <v>18</v>
      </c>
      <c r="H3057" s="16" t="s">
        <v>694</v>
      </c>
      <c r="I3057" s="20">
        <v>19</v>
      </c>
      <c r="J3057" s="18">
        <f t="shared" si="182"/>
        <v>1813</v>
      </c>
      <c r="K3057" s="15" t="s">
        <v>2538</v>
      </c>
      <c r="L3057" s="16" t="s">
        <v>335</v>
      </c>
      <c r="M3057" s="16" t="s">
        <v>1489</v>
      </c>
      <c r="N3057" s="22">
        <v>26</v>
      </c>
      <c r="O3057" s="16">
        <f>A3057-N3057</f>
        <v>1806</v>
      </c>
      <c r="P3057" s="89" t="s">
        <v>2540</v>
      </c>
      <c r="R3057" s="16"/>
      <c r="S3057" s="20"/>
      <c r="T3057" s="29"/>
    </row>
    <row r="3058" spans="1:20" ht="23.25" x14ac:dyDescent="0.35">
      <c r="A3058" s="55">
        <v>1840</v>
      </c>
      <c r="B3058" s="42">
        <v>106</v>
      </c>
      <c r="D3058" s="12" t="s">
        <v>85</v>
      </c>
      <c r="E3058" s="23" t="s">
        <v>5356</v>
      </c>
      <c r="F3058" s="14" t="s">
        <v>588</v>
      </c>
      <c r="G3058" s="16" t="s">
        <v>506</v>
      </c>
      <c r="H3058" s="16" t="s">
        <v>1004</v>
      </c>
      <c r="I3058" s="20">
        <v>22</v>
      </c>
      <c r="J3058" s="18">
        <f t="shared" si="182"/>
        <v>1818</v>
      </c>
      <c r="K3058" s="15" t="s">
        <v>274</v>
      </c>
      <c r="L3058" s="16" t="s">
        <v>32</v>
      </c>
      <c r="M3058" s="16" t="s">
        <v>4033</v>
      </c>
      <c r="N3058">
        <v>25</v>
      </c>
      <c r="O3058" s="16">
        <f>A3058-N3058</f>
        <v>1815</v>
      </c>
      <c r="P3058" s="21" t="s">
        <v>5357</v>
      </c>
      <c r="R3058" s="16"/>
      <c r="S3058" s="20"/>
      <c r="T3058" s="29"/>
    </row>
    <row r="3059" spans="1:20" ht="23.25" x14ac:dyDescent="0.35">
      <c r="A3059" s="55">
        <v>1840</v>
      </c>
      <c r="B3059" s="42">
        <v>96</v>
      </c>
      <c r="D3059" s="12" t="s">
        <v>85</v>
      </c>
      <c r="E3059" s="23" t="s">
        <v>5160</v>
      </c>
      <c r="F3059" s="14" t="s">
        <v>5329</v>
      </c>
      <c r="G3059" t="s">
        <v>158</v>
      </c>
      <c r="H3059" t="s">
        <v>1150</v>
      </c>
      <c r="I3059">
        <v>25</v>
      </c>
      <c r="J3059" s="18">
        <f t="shared" si="182"/>
        <v>1815</v>
      </c>
      <c r="K3059" s="15" t="s">
        <v>5330</v>
      </c>
      <c r="L3059" s="16" t="s">
        <v>21</v>
      </c>
      <c r="M3059" s="16" t="s">
        <v>1554</v>
      </c>
      <c r="N3059" s="17">
        <v>24</v>
      </c>
      <c r="O3059" s="18">
        <f>A3023-N3059</f>
        <v>1806</v>
      </c>
      <c r="P3059" s="21" t="s">
        <v>5313</v>
      </c>
      <c r="Q3059" s="16"/>
    </row>
    <row r="3060" spans="1:20" ht="23.25" x14ac:dyDescent="0.35">
      <c r="A3060" s="44">
        <v>1843</v>
      </c>
      <c r="B3060" s="26">
        <v>42</v>
      </c>
      <c r="C3060" s="22"/>
      <c r="D3060" s="27" t="s">
        <v>85</v>
      </c>
      <c r="E3060" s="23">
        <v>42310</v>
      </c>
      <c r="F3060" s="24" t="s">
        <v>5329</v>
      </c>
      <c r="G3060" s="55" t="s">
        <v>32</v>
      </c>
      <c r="H3060" s="55" t="s">
        <v>51</v>
      </c>
      <c r="I3060" s="44">
        <v>21</v>
      </c>
      <c r="J3060" s="18">
        <f t="shared" si="182"/>
        <v>1822</v>
      </c>
      <c r="K3060" s="25" t="s">
        <v>336</v>
      </c>
      <c r="L3060" s="55" t="s">
        <v>12</v>
      </c>
      <c r="M3060" s="55" t="s">
        <v>6150</v>
      </c>
      <c r="N3060" s="20">
        <v>24</v>
      </c>
      <c r="O3060" s="18">
        <f>A3060-N3060</f>
        <v>1819</v>
      </c>
      <c r="P3060" s="19"/>
      <c r="Q3060" s="16"/>
    </row>
    <row r="3061" spans="1:20" ht="23.25" x14ac:dyDescent="0.35">
      <c r="A3061">
        <v>1845</v>
      </c>
      <c r="B3061" s="11">
        <v>39</v>
      </c>
      <c r="D3061" s="12" t="s">
        <v>10</v>
      </c>
      <c r="E3061" s="23">
        <v>42255</v>
      </c>
      <c r="F3061" s="14" t="s">
        <v>6561</v>
      </c>
      <c r="G3061" s="16" t="s">
        <v>47</v>
      </c>
      <c r="H3061" s="16" t="s">
        <v>6562</v>
      </c>
      <c r="I3061" s="20">
        <v>22</v>
      </c>
      <c r="J3061" s="18">
        <f t="shared" si="182"/>
        <v>1823</v>
      </c>
      <c r="K3061" s="15" t="s">
        <v>3211</v>
      </c>
      <c r="L3061" t="s">
        <v>12</v>
      </c>
      <c r="M3061" t="s">
        <v>6355</v>
      </c>
      <c r="N3061">
        <v>48</v>
      </c>
      <c r="O3061">
        <f>A3061-N3061</f>
        <v>1797</v>
      </c>
      <c r="P3061" s="21" t="s">
        <v>6563</v>
      </c>
      <c r="R3061" s="16"/>
      <c r="S3061" s="20"/>
      <c r="T3061" s="29"/>
    </row>
    <row r="3062" spans="1:20" ht="23.25" x14ac:dyDescent="0.35">
      <c r="A3062" s="16">
        <v>1831</v>
      </c>
      <c r="B3062" s="26">
        <v>42</v>
      </c>
      <c r="D3062" s="12" t="s">
        <v>85</v>
      </c>
      <c r="E3062" s="23">
        <v>42265</v>
      </c>
      <c r="F3062" s="14" t="s">
        <v>2178</v>
      </c>
      <c r="G3062" s="84" t="s">
        <v>12</v>
      </c>
      <c r="H3062" t="s">
        <v>433</v>
      </c>
      <c r="I3062" s="84">
        <v>30</v>
      </c>
      <c r="J3062" s="18">
        <f t="shared" si="182"/>
        <v>1801</v>
      </c>
      <c r="K3062" s="15" t="s">
        <v>363</v>
      </c>
      <c r="L3062" s="88" t="s">
        <v>15</v>
      </c>
      <c r="M3062" s="16" t="s">
        <v>1025</v>
      </c>
      <c r="N3062" s="74">
        <v>30</v>
      </c>
      <c r="O3062" s="29">
        <f>A3062-N3062</f>
        <v>1801</v>
      </c>
      <c r="P3062" s="19"/>
      <c r="Q3062" s="16"/>
    </row>
    <row r="3063" spans="1:20" ht="23.25" x14ac:dyDescent="0.35">
      <c r="A3063">
        <v>1841</v>
      </c>
      <c r="B3063" s="11">
        <v>33</v>
      </c>
      <c r="D3063" s="12" t="s">
        <v>85</v>
      </c>
      <c r="E3063" s="23">
        <v>42181</v>
      </c>
      <c r="F3063" s="14" t="s">
        <v>2178</v>
      </c>
      <c r="G3063" s="16" t="s">
        <v>506</v>
      </c>
      <c r="H3063" s="16" t="s">
        <v>5453</v>
      </c>
      <c r="I3063">
        <v>22</v>
      </c>
      <c r="J3063" s="18">
        <f t="shared" si="182"/>
        <v>1819</v>
      </c>
      <c r="K3063" s="15" t="s">
        <v>212</v>
      </c>
      <c r="L3063" s="16" t="s">
        <v>32</v>
      </c>
      <c r="M3063" s="16" t="s">
        <v>4033</v>
      </c>
      <c r="N3063" s="17">
        <v>29</v>
      </c>
      <c r="O3063" s="18">
        <f>A3027-N3063</f>
        <v>1818</v>
      </c>
      <c r="P3063" s="21" t="s">
        <v>5454</v>
      </c>
      <c r="Q3063" s="16"/>
    </row>
    <row r="3064" spans="1:20" ht="23.25" x14ac:dyDescent="0.35">
      <c r="A3064">
        <v>1841</v>
      </c>
      <c r="B3064" s="11">
        <v>41</v>
      </c>
      <c r="D3064" s="12" t="s">
        <v>85</v>
      </c>
      <c r="E3064" s="23">
        <v>42176</v>
      </c>
      <c r="F3064" s="14" t="s">
        <v>2178</v>
      </c>
      <c r="G3064" s="16" t="s">
        <v>47</v>
      </c>
      <c r="H3064" s="16" t="s">
        <v>5471</v>
      </c>
      <c r="I3064">
        <v>49</v>
      </c>
      <c r="J3064" s="18">
        <f t="shared" si="182"/>
        <v>1792</v>
      </c>
      <c r="K3064" s="15" t="s">
        <v>226</v>
      </c>
      <c r="L3064" s="16" t="s">
        <v>18</v>
      </c>
      <c r="M3064" s="16" t="s">
        <v>5472</v>
      </c>
      <c r="N3064" s="17">
        <v>30</v>
      </c>
      <c r="O3064" s="18">
        <f>A3028-N3064</f>
        <v>1802</v>
      </c>
      <c r="P3064" s="123" t="s">
        <v>5473</v>
      </c>
      <c r="Q3064" s="16"/>
    </row>
    <row r="3065" spans="1:20" ht="23.25" x14ac:dyDescent="0.35">
      <c r="A3065" s="44">
        <v>1848</v>
      </c>
      <c r="B3065" s="11">
        <v>97</v>
      </c>
      <c r="D3065" s="12" t="s">
        <v>10</v>
      </c>
      <c r="E3065" s="100" t="s">
        <v>6945</v>
      </c>
      <c r="F3065" s="14" t="s">
        <v>2178</v>
      </c>
      <c r="G3065" t="s">
        <v>32</v>
      </c>
      <c r="H3065" t="s">
        <v>783</v>
      </c>
      <c r="I3065">
        <v>30</v>
      </c>
      <c r="J3065" s="18">
        <f t="shared" si="182"/>
        <v>1818</v>
      </c>
      <c r="K3065" s="25" t="s">
        <v>6491</v>
      </c>
      <c r="L3065" s="16" t="s">
        <v>7454</v>
      </c>
      <c r="M3065" s="16" t="s">
        <v>1679</v>
      </c>
      <c r="N3065" s="17">
        <v>24</v>
      </c>
      <c r="O3065" s="18">
        <f t="shared" ref="O3065:O3101" si="185">A3065-N3065</f>
        <v>1824</v>
      </c>
      <c r="P3065" s="19" t="s">
        <v>279</v>
      </c>
      <c r="Q3065" s="16"/>
    </row>
    <row r="3066" spans="1:20" ht="26.25" customHeight="1" x14ac:dyDescent="0.35">
      <c r="A3066">
        <v>1845</v>
      </c>
      <c r="B3066" s="11">
        <v>3</v>
      </c>
      <c r="D3066" s="12" t="s">
        <v>10</v>
      </c>
      <c r="E3066" s="23">
        <v>42076</v>
      </c>
      <c r="F3066" s="14" t="s">
        <v>6491</v>
      </c>
      <c r="G3066" s="16" t="s">
        <v>95</v>
      </c>
      <c r="H3066" s="16" t="s">
        <v>3595</v>
      </c>
      <c r="I3066" s="20">
        <v>24</v>
      </c>
      <c r="J3066" s="18">
        <f t="shared" si="182"/>
        <v>1821</v>
      </c>
      <c r="K3066" s="15" t="s">
        <v>356</v>
      </c>
      <c r="L3066" t="s">
        <v>35</v>
      </c>
      <c r="M3066" t="s">
        <v>976</v>
      </c>
      <c r="N3066">
        <v>32</v>
      </c>
      <c r="O3066">
        <f t="shared" si="185"/>
        <v>1813</v>
      </c>
      <c r="P3066" s="19"/>
      <c r="R3066" s="16"/>
      <c r="S3066" s="20"/>
      <c r="T3066" s="29"/>
    </row>
    <row r="3067" spans="1:20" ht="23.25" x14ac:dyDescent="0.35">
      <c r="A3067" s="44">
        <v>1848</v>
      </c>
      <c r="B3067" s="11">
        <v>97</v>
      </c>
      <c r="D3067" s="12" t="s">
        <v>10</v>
      </c>
      <c r="E3067" s="100" t="s">
        <v>6945</v>
      </c>
      <c r="F3067" s="24" t="s">
        <v>6491</v>
      </c>
      <c r="G3067" s="16" t="s">
        <v>7454</v>
      </c>
      <c r="H3067" s="16" t="s">
        <v>1679</v>
      </c>
      <c r="I3067" s="17">
        <v>24</v>
      </c>
      <c r="J3067" s="18">
        <f t="shared" si="182"/>
        <v>1824</v>
      </c>
      <c r="K3067" s="15" t="s">
        <v>2178</v>
      </c>
      <c r="L3067" t="s">
        <v>32</v>
      </c>
      <c r="M3067" t="s">
        <v>783</v>
      </c>
      <c r="N3067">
        <v>30</v>
      </c>
      <c r="O3067" s="16">
        <f t="shared" si="185"/>
        <v>1818</v>
      </c>
      <c r="P3067" s="19" t="s">
        <v>279</v>
      </c>
      <c r="R3067" s="16"/>
      <c r="S3067" s="20"/>
      <c r="T3067" s="29"/>
    </row>
    <row r="3068" spans="1:20" ht="23.25" x14ac:dyDescent="0.35">
      <c r="A3068" s="44">
        <v>1826</v>
      </c>
      <c r="B3068" s="11">
        <v>59</v>
      </c>
      <c r="C3068" s="1"/>
      <c r="D3068" s="16" t="s">
        <v>85</v>
      </c>
      <c r="E3068" s="23">
        <v>42203</v>
      </c>
      <c r="F3068" s="24" t="s">
        <v>1111</v>
      </c>
      <c r="G3068" s="16" t="s">
        <v>335</v>
      </c>
      <c r="H3068" t="s">
        <v>433</v>
      </c>
      <c r="I3068" s="16">
        <v>38</v>
      </c>
      <c r="J3068" s="18">
        <f t="shared" si="182"/>
        <v>1788</v>
      </c>
      <c r="K3068" s="25" t="s">
        <v>1112</v>
      </c>
      <c r="L3068" s="1" t="s">
        <v>21</v>
      </c>
      <c r="M3068" s="16" t="s">
        <v>51</v>
      </c>
      <c r="N3068" s="20">
        <v>24</v>
      </c>
      <c r="O3068" s="29">
        <f t="shared" si="185"/>
        <v>1802</v>
      </c>
      <c r="P3068" s="19"/>
      <c r="Q3068" s="16"/>
    </row>
    <row r="3069" spans="1:20" ht="23.25" x14ac:dyDescent="0.35">
      <c r="A3069" s="16">
        <v>1831</v>
      </c>
      <c r="B3069" s="26">
        <v>59</v>
      </c>
      <c r="C3069" s="1"/>
      <c r="D3069" s="12" t="s">
        <v>85</v>
      </c>
      <c r="E3069" s="23">
        <v>42369</v>
      </c>
      <c r="F3069" s="14" t="s">
        <v>1111</v>
      </c>
      <c r="G3069" s="84" t="s">
        <v>47</v>
      </c>
      <c r="H3069" s="16" t="s">
        <v>2217</v>
      </c>
      <c r="I3069" s="84">
        <v>32</v>
      </c>
      <c r="J3069" s="18">
        <f t="shared" si="182"/>
        <v>1799</v>
      </c>
      <c r="K3069" s="15" t="s">
        <v>2218</v>
      </c>
      <c r="L3069" s="88" t="s">
        <v>21</v>
      </c>
      <c r="M3069" s="16" t="s">
        <v>2219</v>
      </c>
      <c r="N3069" s="74">
        <v>25</v>
      </c>
      <c r="O3069" s="29">
        <f t="shared" si="185"/>
        <v>1806</v>
      </c>
      <c r="P3069" s="19"/>
      <c r="Q3069" s="16"/>
    </row>
    <row r="3070" spans="1:20" ht="23.25" x14ac:dyDescent="0.35">
      <c r="A3070" s="44">
        <v>1825</v>
      </c>
      <c r="B3070" s="11">
        <v>6</v>
      </c>
      <c r="D3070" s="12" t="s">
        <v>85</v>
      </c>
      <c r="E3070" s="13">
        <v>42037</v>
      </c>
      <c r="F3070" s="24" t="s">
        <v>585</v>
      </c>
      <c r="G3070" t="s">
        <v>35</v>
      </c>
      <c r="H3070" t="s">
        <v>586</v>
      </c>
      <c r="I3070">
        <v>30</v>
      </c>
      <c r="J3070" s="18">
        <f t="shared" si="182"/>
        <v>1795</v>
      </c>
      <c r="K3070" s="15" t="s">
        <v>587</v>
      </c>
      <c r="L3070" s="1" t="s">
        <v>116</v>
      </c>
      <c r="M3070" s="1" t="s">
        <v>588</v>
      </c>
      <c r="N3070" s="17">
        <v>19</v>
      </c>
      <c r="O3070" s="29">
        <f t="shared" si="185"/>
        <v>1806</v>
      </c>
      <c r="P3070" s="19"/>
      <c r="Q3070" s="16"/>
    </row>
    <row r="3071" spans="1:20" ht="23.25" x14ac:dyDescent="0.35">
      <c r="A3071">
        <v>1841</v>
      </c>
      <c r="B3071" s="11">
        <v>45</v>
      </c>
      <c r="D3071" s="12" t="s">
        <v>10</v>
      </c>
      <c r="E3071" s="23">
        <v>42184</v>
      </c>
      <c r="F3071" s="14" t="s">
        <v>5488</v>
      </c>
      <c r="G3071" s="16" t="s">
        <v>5489</v>
      </c>
      <c r="H3071" s="16" t="s">
        <v>5490</v>
      </c>
      <c r="I3071" s="46">
        <v>37</v>
      </c>
      <c r="J3071" s="18">
        <f t="shared" si="182"/>
        <v>1804</v>
      </c>
      <c r="K3071" s="15" t="s">
        <v>5485</v>
      </c>
      <c r="L3071" s="16" t="s">
        <v>5486</v>
      </c>
      <c r="M3071" s="16" t="s">
        <v>5487</v>
      </c>
      <c r="N3071">
        <v>40</v>
      </c>
      <c r="O3071" s="16">
        <f t="shared" si="185"/>
        <v>1801</v>
      </c>
      <c r="P3071" s="21" t="s">
        <v>5491</v>
      </c>
      <c r="R3071" s="16"/>
      <c r="S3071" s="116"/>
      <c r="T3071" s="29"/>
    </row>
    <row r="3072" spans="1:20" ht="23.25" x14ac:dyDescent="0.35">
      <c r="A3072">
        <v>1838</v>
      </c>
      <c r="B3072" s="11">
        <v>32</v>
      </c>
      <c r="D3072" s="12" t="s">
        <v>10</v>
      </c>
      <c r="E3072" s="23">
        <v>42117</v>
      </c>
      <c r="F3072" s="14" t="s">
        <v>4358</v>
      </c>
      <c r="G3072" t="s">
        <v>1611</v>
      </c>
      <c r="H3072" s="16" t="s">
        <v>3104</v>
      </c>
      <c r="I3072" s="22">
        <v>30</v>
      </c>
      <c r="J3072" s="18">
        <f t="shared" ref="J3072:J3135" si="186">A3072-I3072</f>
        <v>1808</v>
      </c>
      <c r="K3072" s="15" t="s">
        <v>4359</v>
      </c>
      <c r="L3072" s="16" t="s">
        <v>2784</v>
      </c>
      <c r="M3072" s="16" t="s">
        <v>4360</v>
      </c>
      <c r="N3072" s="17">
        <v>21</v>
      </c>
      <c r="O3072" s="20">
        <f t="shared" si="185"/>
        <v>1817</v>
      </c>
      <c r="P3072" s="21" t="s">
        <v>4361</v>
      </c>
      <c r="Q3072" s="16"/>
    </row>
    <row r="3073" spans="1:20" ht="23.25" x14ac:dyDescent="0.35">
      <c r="A3073" s="55">
        <v>1840</v>
      </c>
      <c r="B3073" s="42">
        <v>49</v>
      </c>
      <c r="C3073" s="44"/>
      <c r="D3073" s="120" t="s">
        <v>10</v>
      </c>
      <c r="E3073" s="23">
        <v>42195</v>
      </c>
      <c r="F3073" s="14" t="s">
        <v>5169</v>
      </c>
      <c r="G3073" t="s">
        <v>5170</v>
      </c>
      <c r="H3073" t="s">
        <v>5171</v>
      </c>
      <c r="I3073">
        <v>59</v>
      </c>
      <c r="J3073" s="18">
        <f t="shared" si="186"/>
        <v>1781</v>
      </c>
      <c r="K3073" s="15" t="s">
        <v>5172</v>
      </c>
      <c r="L3073" s="16" t="s">
        <v>1989</v>
      </c>
      <c r="M3073" s="16" t="s">
        <v>2689</v>
      </c>
      <c r="N3073" s="17">
        <v>31</v>
      </c>
      <c r="O3073" s="18">
        <f t="shared" si="185"/>
        <v>1809</v>
      </c>
      <c r="P3073" s="21" t="s">
        <v>5173</v>
      </c>
      <c r="Q3073" s="16"/>
    </row>
    <row r="3074" spans="1:20" ht="23.25" x14ac:dyDescent="0.35">
      <c r="A3074">
        <v>1846</v>
      </c>
      <c r="B3074" s="11">
        <v>23</v>
      </c>
      <c r="D3074" s="12" t="s">
        <v>10</v>
      </c>
      <c r="E3074" s="23">
        <v>42289</v>
      </c>
      <c r="F3074" s="14" t="s">
        <v>6698</v>
      </c>
      <c r="G3074" t="s">
        <v>6699</v>
      </c>
      <c r="H3074" t="s">
        <v>6700</v>
      </c>
      <c r="I3074">
        <v>39</v>
      </c>
      <c r="J3074" s="18">
        <f t="shared" si="186"/>
        <v>1807</v>
      </c>
      <c r="K3074" s="15" t="s">
        <v>6701</v>
      </c>
      <c r="L3074" s="16" t="s">
        <v>6702</v>
      </c>
      <c r="M3074" s="16" t="s">
        <v>6703</v>
      </c>
      <c r="N3074" s="17">
        <v>32</v>
      </c>
      <c r="O3074" s="18">
        <f t="shared" si="185"/>
        <v>1814</v>
      </c>
      <c r="P3074" s="21" t="s">
        <v>6704</v>
      </c>
      <c r="Q3074" s="16"/>
    </row>
    <row r="3075" spans="1:20" ht="23.25" x14ac:dyDescent="0.35">
      <c r="A3075">
        <v>1838</v>
      </c>
      <c r="B3075" s="11">
        <v>42</v>
      </c>
      <c r="D3075" s="12" t="s">
        <v>139</v>
      </c>
      <c r="E3075" s="23">
        <v>42148</v>
      </c>
      <c r="F3075" s="14" t="s">
        <v>4383</v>
      </c>
      <c r="G3075" t="s">
        <v>15</v>
      </c>
      <c r="H3075" t="s">
        <v>1849</v>
      </c>
      <c r="I3075" s="22">
        <v>21</v>
      </c>
      <c r="J3075" s="18">
        <f t="shared" si="186"/>
        <v>1817</v>
      </c>
      <c r="K3075" s="15" t="s">
        <v>647</v>
      </c>
      <c r="L3075" s="16" t="s">
        <v>141</v>
      </c>
      <c r="M3075" s="16" t="s">
        <v>4384</v>
      </c>
      <c r="N3075" s="17">
        <v>27</v>
      </c>
      <c r="O3075" s="20">
        <f t="shared" si="185"/>
        <v>1811</v>
      </c>
      <c r="P3075" s="21" t="s">
        <v>4385</v>
      </c>
      <c r="Q3075" s="16"/>
    </row>
    <row r="3076" spans="1:20" ht="23.25" x14ac:dyDescent="0.35">
      <c r="A3076">
        <v>1839</v>
      </c>
      <c r="B3076" s="11">
        <v>23</v>
      </c>
      <c r="C3076" s="22"/>
      <c r="D3076" s="27" t="s">
        <v>10</v>
      </c>
      <c r="E3076" s="23">
        <v>42088</v>
      </c>
      <c r="F3076" s="24" t="s">
        <v>4732</v>
      </c>
      <c r="G3076" s="22" t="s">
        <v>12</v>
      </c>
      <c r="H3076" s="16" t="s">
        <v>4733</v>
      </c>
      <c r="I3076" s="22">
        <v>31</v>
      </c>
      <c r="J3076" s="18">
        <f t="shared" si="186"/>
        <v>1808</v>
      </c>
      <c r="K3076" s="25" t="s">
        <v>4734</v>
      </c>
      <c r="L3076" s="16" t="s">
        <v>133</v>
      </c>
      <c r="M3076" s="16" t="s">
        <v>4735</v>
      </c>
      <c r="N3076" s="20">
        <v>29</v>
      </c>
      <c r="O3076" s="20">
        <f t="shared" si="185"/>
        <v>1810</v>
      </c>
      <c r="P3076" s="21" t="s">
        <v>4736</v>
      </c>
      <c r="Q3076" s="16"/>
    </row>
    <row r="3077" spans="1:20" ht="23.25" x14ac:dyDescent="0.35">
      <c r="A3077" s="44">
        <v>1833</v>
      </c>
      <c r="B3077" s="26">
        <v>96</v>
      </c>
      <c r="D3077" s="12" t="s">
        <v>139</v>
      </c>
      <c r="E3077" s="23">
        <v>42367</v>
      </c>
      <c r="F3077" s="14" t="s">
        <v>2893</v>
      </c>
      <c r="G3077" s="1" t="s">
        <v>15</v>
      </c>
      <c r="H3077" s="16" t="s">
        <v>1849</v>
      </c>
      <c r="I3077" s="20">
        <v>20</v>
      </c>
      <c r="J3077" s="18">
        <f t="shared" si="186"/>
        <v>1813</v>
      </c>
      <c r="K3077" s="15" t="s">
        <v>2892</v>
      </c>
      <c r="L3077" s="16" t="s">
        <v>197</v>
      </c>
      <c r="M3077" s="16" t="s">
        <v>781</v>
      </c>
      <c r="N3077" s="22">
        <v>27</v>
      </c>
      <c r="O3077" s="16">
        <f t="shared" si="185"/>
        <v>1806</v>
      </c>
      <c r="P3077" s="89" t="s">
        <v>2658</v>
      </c>
      <c r="R3077" s="16"/>
      <c r="S3077" s="20"/>
      <c r="T3077" s="29"/>
    </row>
    <row r="3078" spans="1:20" ht="23.25" x14ac:dyDescent="0.35">
      <c r="A3078" s="71">
        <v>1829</v>
      </c>
      <c r="B3078" s="26">
        <v>55</v>
      </c>
      <c r="C3078" s="71"/>
      <c r="D3078" s="71" t="s">
        <v>10</v>
      </c>
      <c r="E3078" s="23">
        <v>42359</v>
      </c>
      <c r="F3078" s="85" t="s">
        <v>1848</v>
      </c>
      <c r="G3078" s="88" t="s">
        <v>15</v>
      </c>
      <c r="H3078" s="88" t="s">
        <v>1849</v>
      </c>
      <c r="I3078" s="74">
        <v>20</v>
      </c>
      <c r="J3078" s="18">
        <f t="shared" si="186"/>
        <v>1809</v>
      </c>
      <c r="K3078" s="86" t="s">
        <v>1417</v>
      </c>
      <c r="L3078" s="84" t="s">
        <v>21</v>
      </c>
      <c r="M3078" s="84" t="s">
        <v>1847</v>
      </c>
      <c r="N3078" s="84">
        <v>22</v>
      </c>
      <c r="O3078" s="71">
        <f t="shared" si="185"/>
        <v>1807</v>
      </c>
      <c r="P3078" s="19"/>
      <c r="R3078" s="88"/>
      <c r="S3078" s="74"/>
      <c r="T3078" s="74"/>
    </row>
    <row r="3079" spans="1:20" ht="23.25" x14ac:dyDescent="0.35">
      <c r="A3079">
        <v>1835</v>
      </c>
      <c r="B3079" s="26">
        <v>8</v>
      </c>
      <c r="D3079" s="12" t="s">
        <v>10</v>
      </c>
      <c r="E3079" s="23">
        <v>42055</v>
      </c>
      <c r="F3079" s="14" t="s">
        <v>3336</v>
      </c>
      <c r="G3079" s="16" t="s">
        <v>497</v>
      </c>
      <c r="H3079" s="16" t="s">
        <v>3337</v>
      </c>
      <c r="I3079">
        <v>26</v>
      </c>
      <c r="J3079" s="18">
        <f t="shared" si="186"/>
        <v>1809</v>
      </c>
      <c r="K3079" s="15" t="s">
        <v>1586</v>
      </c>
      <c r="L3079" s="16" t="s">
        <v>47</v>
      </c>
      <c r="M3079" s="16" t="s">
        <v>3338</v>
      </c>
      <c r="N3079" s="20">
        <v>20</v>
      </c>
      <c r="O3079" s="29">
        <f t="shared" si="185"/>
        <v>1815</v>
      </c>
      <c r="P3079" s="89" t="s">
        <v>3339</v>
      </c>
      <c r="Q3079" s="16"/>
    </row>
    <row r="3080" spans="1:20" ht="23.25" x14ac:dyDescent="0.35">
      <c r="A3080" s="55">
        <v>1840</v>
      </c>
      <c r="B3080" s="42">
        <v>37</v>
      </c>
      <c r="C3080" s="44"/>
      <c r="D3080" s="120" t="s">
        <v>10</v>
      </c>
      <c r="E3080" s="23">
        <v>42148</v>
      </c>
      <c r="F3080" s="14" t="s">
        <v>5136</v>
      </c>
      <c r="G3080" t="s">
        <v>1611</v>
      </c>
      <c r="H3080" t="s">
        <v>5137</v>
      </c>
      <c r="I3080">
        <v>31</v>
      </c>
      <c r="J3080" s="18">
        <f t="shared" si="186"/>
        <v>1809</v>
      </c>
      <c r="K3080" s="15" t="s">
        <v>5138</v>
      </c>
      <c r="L3080" s="16" t="s">
        <v>1773</v>
      </c>
      <c r="M3080" s="16" t="s">
        <v>5139</v>
      </c>
      <c r="N3080" s="17">
        <v>25</v>
      </c>
      <c r="O3080" s="18">
        <f t="shared" si="185"/>
        <v>1815</v>
      </c>
      <c r="P3080" s="21" t="s">
        <v>5140</v>
      </c>
      <c r="Q3080" s="16" t="s">
        <v>5141</v>
      </c>
    </row>
    <row r="3081" spans="1:20" ht="23.25" x14ac:dyDescent="0.35">
      <c r="A3081">
        <v>1846</v>
      </c>
      <c r="B3081" s="11">
        <v>104</v>
      </c>
      <c r="D3081" s="12" t="s">
        <v>10</v>
      </c>
      <c r="E3081" s="23" t="s">
        <v>6935</v>
      </c>
      <c r="F3081" s="14" t="s">
        <v>6947</v>
      </c>
      <c r="G3081" s="16" t="s">
        <v>141</v>
      </c>
      <c r="H3081" s="16" t="s">
        <v>5119</v>
      </c>
      <c r="I3081" s="17">
        <v>20</v>
      </c>
      <c r="J3081" s="18">
        <f t="shared" si="186"/>
        <v>1826</v>
      </c>
      <c r="K3081" s="15" t="s">
        <v>6946</v>
      </c>
      <c r="L3081" t="s">
        <v>166</v>
      </c>
      <c r="M3081" s="16" t="s">
        <v>2568</v>
      </c>
      <c r="N3081">
        <v>24</v>
      </c>
      <c r="O3081">
        <f t="shared" si="185"/>
        <v>1822</v>
      </c>
      <c r="P3081" s="21" t="s">
        <v>279</v>
      </c>
      <c r="R3081" s="16"/>
      <c r="S3081" s="20"/>
      <c r="T3081" s="29"/>
    </row>
    <row r="3082" spans="1:20" ht="23.25" x14ac:dyDescent="0.35">
      <c r="A3082">
        <v>1842</v>
      </c>
      <c r="B3082" s="11">
        <v>87</v>
      </c>
      <c r="D3082" s="12" t="s">
        <v>139</v>
      </c>
      <c r="E3082" s="23">
        <v>42315</v>
      </c>
      <c r="F3082" s="24" t="s">
        <v>5976</v>
      </c>
      <c r="G3082" s="16" t="s">
        <v>15</v>
      </c>
      <c r="H3082" s="16" t="s">
        <v>5977</v>
      </c>
      <c r="I3082" s="17">
        <v>28</v>
      </c>
      <c r="J3082" s="18">
        <f t="shared" si="186"/>
        <v>1814</v>
      </c>
      <c r="K3082" s="15" t="s">
        <v>5974</v>
      </c>
      <c r="L3082" s="16" t="s">
        <v>32</v>
      </c>
      <c r="M3082" s="16" t="s">
        <v>5975</v>
      </c>
      <c r="N3082" s="22">
        <v>22</v>
      </c>
      <c r="O3082" s="16">
        <f t="shared" si="185"/>
        <v>1820</v>
      </c>
      <c r="P3082" s="21" t="s">
        <v>5978</v>
      </c>
      <c r="R3082" s="16"/>
      <c r="S3082" s="20"/>
      <c r="T3082" s="29"/>
    </row>
    <row r="3083" spans="1:20" ht="23.25" x14ac:dyDescent="0.35">
      <c r="A3083">
        <v>1830</v>
      </c>
      <c r="B3083" s="26">
        <v>24</v>
      </c>
      <c r="C3083" s="16"/>
      <c r="D3083" s="99" t="s">
        <v>139</v>
      </c>
      <c r="E3083" s="23">
        <v>42154</v>
      </c>
      <c r="F3083" s="70" t="s">
        <v>1918</v>
      </c>
      <c r="G3083" s="84" t="s">
        <v>32</v>
      </c>
      <c r="H3083" s="84" t="s">
        <v>1919</v>
      </c>
      <c r="I3083" s="84">
        <v>35</v>
      </c>
      <c r="J3083" s="18">
        <f t="shared" si="186"/>
        <v>1795</v>
      </c>
      <c r="K3083" s="77" t="s">
        <v>1920</v>
      </c>
      <c r="L3083" s="88" t="s">
        <v>1921</v>
      </c>
      <c r="M3083" s="88" t="s">
        <v>1922</v>
      </c>
      <c r="N3083" s="74">
        <v>28</v>
      </c>
      <c r="O3083" s="29">
        <f t="shared" si="185"/>
        <v>1802</v>
      </c>
      <c r="P3083" s="19"/>
      <c r="Q3083" s="16"/>
    </row>
    <row r="3084" spans="1:20" ht="23.25" x14ac:dyDescent="0.35">
      <c r="A3084">
        <v>1846</v>
      </c>
      <c r="B3084" s="11">
        <v>113</v>
      </c>
      <c r="D3084" s="12" t="s">
        <v>10</v>
      </c>
      <c r="E3084" s="23" t="s">
        <v>5701</v>
      </c>
      <c r="F3084" s="14" t="s">
        <v>6965</v>
      </c>
      <c r="G3084" s="16" t="s">
        <v>32</v>
      </c>
      <c r="H3084" s="16" t="s">
        <v>6966</v>
      </c>
      <c r="I3084" s="17">
        <v>32</v>
      </c>
      <c r="J3084" s="18">
        <f t="shared" si="186"/>
        <v>1814</v>
      </c>
      <c r="K3084" s="15" t="s">
        <v>6964</v>
      </c>
      <c r="L3084" t="s">
        <v>1542</v>
      </c>
      <c r="M3084" t="s">
        <v>553</v>
      </c>
      <c r="N3084">
        <v>20</v>
      </c>
      <c r="O3084">
        <f t="shared" si="185"/>
        <v>1826</v>
      </c>
      <c r="P3084" s="21" t="s">
        <v>279</v>
      </c>
      <c r="R3084" s="16"/>
      <c r="S3084" s="20"/>
      <c r="T3084" s="29"/>
    </row>
    <row r="3085" spans="1:20" ht="23.25" x14ac:dyDescent="0.35">
      <c r="A3085" s="44">
        <v>1824</v>
      </c>
      <c r="B3085" s="11">
        <v>47</v>
      </c>
      <c r="D3085" s="12" t="s">
        <v>10</v>
      </c>
      <c r="E3085" s="13">
        <v>42260</v>
      </c>
      <c r="F3085" s="14" t="s">
        <v>474</v>
      </c>
      <c r="G3085" t="s">
        <v>475</v>
      </c>
      <c r="H3085" t="s">
        <v>476</v>
      </c>
      <c r="I3085">
        <v>30</v>
      </c>
      <c r="J3085" s="18">
        <f t="shared" si="186"/>
        <v>1794</v>
      </c>
      <c r="K3085" s="15" t="s">
        <v>477</v>
      </c>
      <c r="L3085" s="1" t="s">
        <v>47</v>
      </c>
      <c r="M3085" s="16" t="s">
        <v>88</v>
      </c>
      <c r="N3085" s="20">
        <v>23</v>
      </c>
      <c r="O3085" s="29">
        <f t="shared" si="185"/>
        <v>1801</v>
      </c>
      <c r="P3085" s="19"/>
      <c r="Q3085" s="16"/>
    </row>
    <row r="3086" spans="1:20" ht="23.25" x14ac:dyDescent="0.35">
      <c r="A3086" s="16">
        <v>1831</v>
      </c>
      <c r="B3086" s="26">
        <v>60</v>
      </c>
      <c r="C3086" s="1"/>
      <c r="D3086" s="12" t="s">
        <v>248</v>
      </c>
      <c r="E3086" s="23">
        <v>42361</v>
      </c>
      <c r="F3086" s="14" t="s">
        <v>2221</v>
      </c>
      <c r="G3086" s="88" t="s">
        <v>21</v>
      </c>
      <c r="H3086" s="16" t="s">
        <v>2222</v>
      </c>
      <c r="I3086" s="74">
        <v>20</v>
      </c>
      <c r="J3086" s="18">
        <f t="shared" si="186"/>
        <v>1811</v>
      </c>
      <c r="K3086" s="15" t="s">
        <v>2220</v>
      </c>
      <c r="L3086" s="84" t="s">
        <v>106</v>
      </c>
      <c r="M3086" s="16" t="s">
        <v>2109</v>
      </c>
      <c r="N3086" s="84">
        <v>27</v>
      </c>
      <c r="O3086" s="16">
        <f t="shared" si="185"/>
        <v>1804</v>
      </c>
      <c r="P3086" s="19"/>
      <c r="R3086" s="16"/>
      <c r="S3086" s="74"/>
      <c r="T3086" s="29"/>
    </row>
    <row r="3087" spans="1:20" ht="23.25" x14ac:dyDescent="0.35">
      <c r="A3087" s="44">
        <v>1843</v>
      </c>
      <c r="B3087" s="26">
        <v>77</v>
      </c>
      <c r="D3087" s="12" t="s">
        <v>10</v>
      </c>
      <c r="E3087" s="23">
        <v>42258</v>
      </c>
      <c r="F3087" s="24" t="s">
        <v>6223</v>
      </c>
      <c r="G3087" s="55" t="s">
        <v>32</v>
      </c>
      <c r="H3087" s="55" t="s">
        <v>6224</v>
      </c>
      <c r="I3087" s="20">
        <v>20</v>
      </c>
      <c r="J3087" s="18">
        <f t="shared" si="186"/>
        <v>1823</v>
      </c>
      <c r="K3087" s="15" t="s">
        <v>1887</v>
      </c>
      <c r="L3087" s="55" t="s">
        <v>15</v>
      </c>
      <c r="M3087" s="55" t="s">
        <v>937</v>
      </c>
      <c r="N3087" s="22">
        <v>28</v>
      </c>
      <c r="O3087" s="22">
        <f t="shared" si="185"/>
        <v>1815</v>
      </c>
      <c r="P3087" s="19"/>
      <c r="R3087" s="55"/>
      <c r="S3087" s="20"/>
      <c r="T3087" s="29"/>
    </row>
    <row r="3088" spans="1:20" ht="23.25" x14ac:dyDescent="0.35">
      <c r="A3088">
        <v>1839</v>
      </c>
      <c r="B3088" s="11">
        <v>19</v>
      </c>
      <c r="C3088" s="22"/>
      <c r="D3088" s="12" t="s">
        <v>85</v>
      </c>
      <c r="E3088" s="23">
        <v>42046</v>
      </c>
      <c r="F3088" s="24" t="s">
        <v>4721</v>
      </c>
      <c r="G3088" s="22" t="s">
        <v>35</v>
      </c>
      <c r="H3088" s="16" t="s">
        <v>1150</v>
      </c>
      <c r="I3088" s="22">
        <v>30</v>
      </c>
      <c r="J3088" s="18">
        <f t="shared" si="186"/>
        <v>1809</v>
      </c>
      <c r="K3088" s="25" t="s">
        <v>1476</v>
      </c>
      <c r="L3088" s="16" t="s">
        <v>18</v>
      </c>
      <c r="M3088" s="16" t="s">
        <v>1194</v>
      </c>
      <c r="N3088" s="20">
        <v>20</v>
      </c>
      <c r="O3088" s="20">
        <f t="shared" si="185"/>
        <v>1819</v>
      </c>
      <c r="P3088" s="21" t="s">
        <v>4722</v>
      </c>
      <c r="Q3088" s="16"/>
    </row>
    <row r="3089" spans="1:20" ht="23.25" x14ac:dyDescent="0.35">
      <c r="A3089" s="44">
        <v>1834</v>
      </c>
      <c r="B3089" s="26">
        <v>47</v>
      </c>
      <c r="D3089" s="12" t="s">
        <v>10</v>
      </c>
      <c r="E3089" s="23">
        <v>42169</v>
      </c>
      <c r="F3089" s="14" t="s">
        <v>3102</v>
      </c>
      <c r="G3089" s="16" t="s">
        <v>3103</v>
      </c>
      <c r="H3089" s="16" t="s">
        <v>3104</v>
      </c>
      <c r="I3089" s="20">
        <v>30</v>
      </c>
      <c r="J3089" s="18">
        <f t="shared" si="186"/>
        <v>1804</v>
      </c>
      <c r="K3089" s="15" t="s">
        <v>3100</v>
      </c>
      <c r="L3089" s="16" t="s">
        <v>2846</v>
      </c>
      <c r="M3089" s="16" t="s">
        <v>3101</v>
      </c>
      <c r="N3089" s="22">
        <v>36</v>
      </c>
      <c r="O3089">
        <f t="shared" si="185"/>
        <v>1798</v>
      </c>
      <c r="P3089" s="89" t="s">
        <v>3105</v>
      </c>
      <c r="R3089" s="16"/>
      <c r="S3089" s="20"/>
      <c r="T3089" s="29"/>
    </row>
    <row r="3090" spans="1:20" ht="23.25" x14ac:dyDescent="0.35">
      <c r="A3090" s="44">
        <v>1827</v>
      </c>
      <c r="B3090" s="11">
        <v>45</v>
      </c>
      <c r="D3090" s="12" t="s">
        <v>379</v>
      </c>
      <c r="E3090" s="23">
        <v>42250</v>
      </c>
      <c r="F3090" s="24" t="s">
        <v>1369</v>
      </c>
      <c r="G3090" s="16" t="s">
        <v>975</v>
      </c>
      <c r="H3090" s="16" t="s">
        <v>1370</v>
      </c>
      <c r="I3090">
        <v>39</v>
      </c>
      <c r="J3090" s="18">
        <f t="shared" si="186"/>
        <v>1788</v>
      </c>
      <c r="K3090" s="15" t="s">
        <v>1371</v>
      </c>
      <c r="L3090" s="16" t="s">
        <v>95</v>
      </c>
      <c r="M3090" s="16" t="s">
        <v>708</v>
      </c>
      <c r="N3090" s="17">
        <v>36</v>
      </c>
      <c r="O3090" s="29">
        <f t="shared" si="185"/>
        <v>1791</v>
      </c>
      <c r="P3090" s="19" t="s">
        <v>1372</v>
      </c>
      <c r="Q3090" s="16"/>
    </row>
    <row r="3091" spans="1:20" ht="23.25" x14ac:dyDescent="0.35">
      <c r="A3091">
        <v>1846</v>
      </c>
      <c r="B3091" s="11">
        <v>107</v>
      </c>
      <c r="D3091" s="12" t="s">
        <v>10</v>
      </c>
      <c r="E3091" s="23" t="s">
        <v>5701</v>
      </c>
      <c r="F3091" s="14" t="s">
        <v>6954</v>
      </c>
      <c r="G3091" t="s">
        <v>21</v>
      </c>
      <c r="H3091" t="s">
        <v>1641</v>
      </c>
      <c r="I3091">
        <v>27</v>
      </c>
      <c r="J3091" s="18">
        <f t="shared" si="186"/>
        <v>1819</v>
      </c>
      <c r="K3091" s="15" t="s">
        <v>6955</v>
      </c>
      <c r="L3091" s="16" t="s">
        <v>116</v>
      </c>
      <c r="M3091" s="16" t="s">
        <v>363</v>
      </c>
      <c r="N3091" s="17">
        <v>27</v>
      </c>
      <c r="O3091" s="18">
        <f t="shared" si="185"/>
        <v>1819</v>
      </c>
      <c r="P3091" s="21" t="s">
        <v>279</v>
      </c>
      <c r="Q3091" s="16"/>
    </row>
    <row r="3092" spans="1:20" ht="23.25" x14ac:dyDescent="0.35">
      <c r="A3092" s="22">
        <v>1836</v>
      </c>
      <c r="B3092" s="26">
        <v>23</v>
      </c>
      <c r="D3092" s="12" t="s">
        <v>10</v>
      </c>
      <c r="E3092" s="23">
        <v>42117</v>
      </c>
      <c r="F3092" s="14" t="s">
        <v>3728</v>
      </c>
      <c r="G3092" s="1" t="s">
        <v>2784</v>
      </c>
      <c r="H3092" s="16" t="s">
        <v>3729</v>
      </c>
      <c r="I3092" s="46">
        <v>36</v>
      </c>
      <c r="J3092" s="18">
        <f t="shared" si="186"/>
        <v>1800</v>
      </c>
      <c r="K3092" s="15" t="s">
        <v>3725</v>
      </c>
      <c r="L3092" t="s">
        <v>3726</v>
      </c>
      <c r="M3092" t="s">
        <v>3727</v>
      </c>
      <c r="N3092">
        <v>25</v>
      </c>
      <c r="O3092" s="16">
        <f t="shared" si="185"/>
        <v>1811</v>
      </c>
      <c r="P3092" s="89" t="s">
        <v>3730</v>
      </c>
      <c r="R3092" s="16"/>
      <c r="S3092" s="116"/>
      <c r="T3092" s="29"/>
    </row>
    <row r="3093" spans="1:20" ht="23.25" x14ac:dyDescent="0.35">
      <c r="A3093">
        <v>1833</v>
      </c>
      <c r="B3093" s="26">
        <v>67</v>
      </c>
      <c r="D3093" s="12" t="s">
        <v>10</v>
      </c>
      <c r="E3093" s="23">
        <v>42326</v>
      </c>
      <c r="F3093" s="14" t="s">
        <v>2783</v>
      </c>
      <c r="G3093" s="1" t="s">
        <v>2784</v>
      </c>
      <c r="H3093" s="16" t="s">
        <v>2785</v>
      </c>
      <c r="I3093" s="20">
        <v>31</v>
      </c>
      <c r="J3093" s="18">
        <f t="shared" si="186"/>
        <v>1802</v>
      </c>
      <c r="K3093" s="15" t="s">
        <v>2780</v>
      </c>
      <c r="L3093" s="16" t="s">
        <v>2781</v>
      </c>
      <c r="M3093" s="16" t="s">
        <v>2782</v>
      </c>
      <c r="N3093">
        <v>32</v>
      </c>
      <c r="O3093" s="16">
        <f t="shared" si="185"/>
        <v>1801</v>
      </c>
      <c r="P3093" s="89" t="s">
        <v>2786</v>
      </c>
      <c r="R3093" s="16"/>
      <c r="S3093" s="20"/>
      <c r="T3093" s="29"/>
    </row>
    <row r="3094" spans="1:20" ht="23.25" x14ac:dyDescent="0.35">
      <c r="A3094">
        <v>1838</v>
      </c>
      <c r="B3094" s="11">
        <v>32</v>
      </c>
      <c r="D3094" s="12" t="s">
        <v>10</v>
      </c>
      <c r="E3094" s="23">
        <v>42117</v>
      </c>
      <c r="F3094" s="14" t="s">
        <v>4359</v>
      </c>
      <c r="G3094" s="16" t="s">
        <v>2784</v>
      </c>
      <c r="H3094" s="16" t="s">
        <v>4360</v>
      </c>
      <c r="I3094" s="17">
        <v>21</v>
      </c>
      <c r="J3094" s="18">
        <f t="shared" si="186"/>
        <v>1817</v>
      </c>
      <c r="K3094" s="15" t="s">
        <v>4358</v>
      </c>
      <c r="L3094" t="s">
        <v>1611</v>
      </c>
      <c r="M3094" s="16" t="s">
        <v>3104</v>
      </c>
      <c r="N3094" s="22">
        <v>30</v>
      </c>
      <c r="O3094" s="22">
        <f t="shared" si="185"/>
        <v>1808</v>
      </c>
      <c r="P3094" s="21" t="s">
        <v>4361</v>
      </c>
      <c r="R3094" s="16"/>
      <c r="S3094" s="20"/>
      <c r="T3094" s="20"/>
    </row>
    <row r="3095" spans="1:20" ht="23.25" x14ac:dyDescent="0.35">
      <c r="A3095">
        <v>1839</v>
      </c>
      <c r="B3095" s="11">
        <v>59</v>
      </c>
      <c r="C3095" s="22"/>
      <c r="D3095" s="27" t="s">
        <v>10</v>
      </c>
      <c r="E3095" s="23">
        <v>42262</v>
      </c>
      <c r="F3095" s="24" t="s">
        <v>4850</v>
      </c>
      <c r="G3095" s="16" t="s">
        <v>2784</v>
      </c>
      <c r="H3095" s="16" t="s">
        <v>4851</v>
      </c>
      <c r="I3095" s="118">
        <v>32</v>
      </c>
      <c r="J3095" s="18">
        <f t="shared" si="186"/>
        <v>1807</v>
      </c>
      <c r="K3095" s="25" t="s">
        <v>4847</v>
      </c>
      <c r="L3095" s="16" t="s">
        <v>4848</v>
      </c>
      <c r="M3095" s="16" t="s">
        <v>4849</v>
      </c>
      <c r="N3095" s="22">
        <v>27</v>
      </c>
      <c r="O3095" s="22">
        <f t="shared" si="185"/>
        <v>1812</v>
      </c>
      <c r="P3095" s="21" t="s">
        <v>4852</v>
      </c>
      <c r="R3095" s="16"/>
      <c r="S3095" s="118"/>
      <c r="T3095" s="118"/>
    </row>
    <row r="3096" spans="1:20" ht="23.25" x14ac:dyDescent="0.35">
      <c r="A3096" s="44">
        <v>1843</v>
      </c>
      <c r="B3096" s="26">
        <v>52</v>
      </c>
      <c r="C3096" s="22"/>
      <c r="D3096" s="27" t="s">
        <v>85</v>
      </c>
      <c r="E3096" s="23">
        <v>42197</v>
      </c>
      <c r="F3096" s="24" t="s">
        <v>6173</v>
      </c>
      <c r="G3096" s="55" t="s">
        <v>335</v>
      </c>
      <c r="H3096" s="55" t="s">
        <v>426</v>
      </c>
      <c r="I3096" s="20">
        <v>21</v>
      </c>
      <c r="J3096" s="18">
        <f t="shared" si="186"/>
        <v>1822</v>
      </c>
      <c r="K3096" s="25" t="s">
        <v>6172</v>
      </c>
      <c r="L3096" s="55" t="s">
        <v>21</v>
      </c>
      <c r="M3096" s="55" t="s">
        <v>2219</v>
      </c>
      <c r="N3096" s="44">
        <v>27</v>
      </c>
      <c r="O3096" s="22">
        <f t="shared" si="185"/>
        <v>1816</v>
      </c>
      <c r="P3096" s="19"/>
      <c r="R3096" s="55"/>
      <c r="S3096" s="20"/>
      <c r="T3096" s="29"/>
    </row>
    <row r="3097" spans="1:20" ht="23.25" x14ac:dyDescent="0.35">
      <c r="A3097">
        <v>1847</v>
      </c>
      <c r="B3097" s="11">
        <v>4</v>
      </c>
      <c r="D3097" s="12" t="s">
        <v>10</v>
      </c>
      <c r="E3097" s="13">
        <v>42031</v>
      </c>
      <c r="F3097" s="14" t="s">
        <v>6988</v>
      </c>
      <c r="G3097" s="16" t="s">
        <v>2784</v>
      </c>
      <c r="H3097" s="16" t="s">
        <v>6989</v>
      </c>
      <c r="I3097" s="17">
        <v>30</v>
      </c>
      <c r="J3097" s="18">
        <f t="shared" si="186"/>
        <v>1817</v>
      </c>
      <c r="K3097" s="15" t="s">
        <v>6985</v>
      </c>
      <c r="L3097" t="s">
        <v>6986</v>
      </c>
      <c r="M3097" t="s">
        <v>6987</v>
      </c>
      <c r="N3097">
        <v>45</v>
      </c>
      <c r="O3097">
        <f t="shared" si="185"/>
        <v>1802</v>
      </c>
      <c r="P3097" s="19" t="s">
        <v>6990</v>
      </c>
      <c r="R3097" s="16"/>
      <c r="S3097" s="20"/>
      <c r="T3097" s="29"/>
    </row>
    <row r="3098" spans="1:20" ht="23.25" x14ac:dyDescent="0.35">
      <c r="A3098" s="44">
        <v>1826</v>
      </c>
      <c r="B3098" s="11">
        <v>55</v>
      </c>
      <c r="C3098" s="1"/>
      <c r="D3098" s="12" t="s">
        <v>10</v>
      </c>
      <c r="E3098" s="23">
        <v>42168</v>
      </c>
      <c r="F3098" s="24" t="s">
        <v>1095</v>
      </c>
      <c r="G3098" s="16" t="s">
        <v>32</v>
      </c>
      <c r="H3098" s="16" t="s">
        <v>1096</v>
      </c>
      <c r="I3098" s="16">
        <v>28</v>
      </c>
      <c r="J3098" s="18">
        <f t="shared" si="186"/>
        <v>1798</v>
      </c>
      <c r="K3098" s="25" t="s">
        <v>1097</v>
      </c>
      <c r="L3098" s="16" t="s">
        <v>1098</v>
      </c>
      <c r="M3098" s="16" t="s">
        <v>1099</v>
      </c>
      <c r="N3098" s="20">
        <v>24</v>
      </c>
      <c r="O3098" s="29">
        <f t="shared" si="185"/>
        <v>1802</v>
      </c>
      <c r="P3098" s="19" t="s">
        <v>1100</v>
      </c>
      <c r="Q3098" s="16"/>
    </row>
    <row r="3099" spans="1:20" ht="23.25" x14ac:dyDescent="0.35">
      <c r="A3099" s="55">
        <v>1840</v>
      </c>
      <c r="B3099" s="42">
        <v>59</v>
      </c>
      <c r="C3099" s="44"/>
      <c r="D3099" s="120" t="s">
        <v>10</v>
      </c>
      <c r="E3099" s="23">
        <v>42235</v>
      </c>
      <c r="F3099" s="14" t="s">
        <v>5199</v>
      </c>
      <c r="G3099" s="16" t="s">
        <v>18</v>
      </c>
      <c r="H3099" s="16" t="s">
        <v>5200</v>
      </c>
      <c r="I3099" s="20">
        <v>24</v>
      </c>
      <c r="J3099" s="18">
        <f t="shared" si="186"/>
        <v>1816</v>
      </c>
      <c r="K3099" s="15" t="s">
        <v>5198</v>
      </c>
      <c r="L3099" t="s">
        <v>15</v>
      </c>
      <c r="M3099" s="22" t="s">
        <v>1250</v>
      </c>
      <c r="N3099" s="22">
        <v>28</v>
      </c>
      <c r="O3099" s="16">
        <f t="shared" si="185"/>
        <v>1812</v>
      </c>
      <c r="P3099" s="21" t="s">
        <v>5201</v>
      </c>
      <c r="R3099" s="16"/>
      <c r="S3099" s="20"/>
      <c r="T3099" s="29"/>
    </row>
    <row r="3100" spans="1:20" ht="23.25" x14ac:dyDescent="0.35">
      <c r="A3100" s="44">
        <v>1826</v>
      </c>
      <c r="B3100" s="11">
        <v>10</v>
      </c>
      <c r="D3100" s="12" t="s">
        <v>10</v>
      </c>
      <c r="E3100" s="13">
        <v>42041</v>
      </c>
      <c r="F3100" s="14" t="s">
        <v>942</v>
      </c>
      <c r="G3100" s="16" t="s">
        <v>18</v>
      </c>
      <c r="H3100" s="16" t="s">
        <v>943</v>
      </c>
      <c r="I3100" s="1">
        <v>25</v>
      </c>
      <c r="J3100" s="18">
        <f t="shared" si="186"/>
        <v>1801</v>
      </c>
      <c r="K3100" s="15" t="s">
        <v>944</v>
      </c>
      <c r="L3100" s="1" t="s">
        <v>95</v>
      </c>
      <c r="M3100" s="1" t="s">
        <v>945</v>
      </c>
      <c r="N3100" s="17">
        <v>21</v>
      </c>
      <c r="O3100" s="29">
        <f t="shared" si="185"/>
        <v>1805</v>
      </c>
      <c r="P3100" s="19"/>
      <c r="Q3100" s="16"/>
    </row>
    <row r="3101" spans="1:20" ht="23.25" x14ac:dyDescent="0.35">
      <c r="A3101">
        <v>1835</v>
      </c>
      <c r="B3101" s="11">
        <v>82</v>
      </c>
      <c r="D3101" s="12" t="s">
        <v>10</v>
      </c>
      <c r="E3101" s="23">
        <v>42340</v>
      </c>
      <c r="F3101" s="14" t="s">
        <v>3599</v>
      </c>
      <c r="G3101" s="16" t="s">
        <v>18</v>
      </c>
      <c r="H3101" s="16" t="s">
        <v>3600</v>
      </c>
      <c r="I3101" s="20">
        <v>26</v>
      </c>
      <c r="J3101" s="18">
        <f t="shared" si="186"/>
        <v>1809</v>
      </c>
      <c r="K3101" s="15" t="s">
        <v>3598</v>
      </c>
      <c r="L3101" s="16" t="s">
        <v>95</v>
      </c>
      <c r="M3101" s="16" t="s">
        <v>945</v>
      </c>
      <c r="N3101">
        <v>29</v>
      </c>
      <c r="O3101">
        <f t="shared" si="185"/>
        <v>1806</v>
      </c>
      <c r="P3101" s="89" t="s">
        <v>3601</v>
      </c>
      <c r="R3101" s="16"/>
      <c r="S3101" s="20"/>
      <c r="T3101" s="29"/>
    </row>
    <row r="3102" spans="1:20" ht="23.25" customHeight="1" x14ac:dyDescent="0.25">
      <c r="A3102" s="22">
        <v>1843</v>
      </c>
      <c r="B3102" s="22">
        <v>1</v>
      </c>
      <c r="C3102" s="22"/>
      <c r="D3102" s="27" t="s">
        <v>10</v>
      </c>
      <c r="E3102" s="23">
        <v>42037</v>
      </c>
      <c r="F3102" s="24" t="s">
        <v>6070</v>
      </c>
      <c r="G3102" s="16" t="s">
        <v>47</v>
      </c>
      <c r="H3102" s="16" t="s">
        <v>6071</v>
      </c>
      <c r="I3102" s="17"/>
      <c r="J3102" s="18">
        <f t="shared" si="186"/>
        <v>1843</v>
      </c>
      <c r="K3102" s="25" t="s">
        <v>6069</v>
      </c>
      <c r="L3102" s="16" t="s">
        <v>21</v>
      </c>
      <c r="M3102" s="16" t="s">
        <v>1847</v>
      </c>
      <c r="N3102" s="22"/>
      <c r="O3102" s="22"/>
      <c r="P3102" s="19" t="s">
        <v>6072</v>
      </c>
      <c r="R3102" s="16"/>
      <c r="S3102" s="20"/>
      <c r="T3102" s="29"/>
    </row>
    <row r="3103" spans="1:20" ht="23.25" x14ac:dyDescent="0.35">
      <c r="A3103">
        <v>1833</v>
      </c>
      <c r="B3103" s="26">
        <v>51</v>
      </c>
      <c r="D3103" s="12" t="s">
        <v>10</v>
      </c>
      <c r="E3103" s="23">
        <v>42215</v>
      </c>
      <c r="F3103" s="14" t="s">
        <v>2721</v>
      </c>
      <c r="G3103" s="1" t="s">
        <v>18</v>
      </c>
      <c r="H3103" s="16" t="s">
        <v>2722</v>
      </c>
      <c r="I3103" s="20">
        <v>23</v>
      </c>
      <c r="J3103" s="18">
        <f t="shared" si="186"/>
        <v>1810</v>
      </c>
      <c r="K3103" s="15" t="s">
        <v>2720</v>
      </c>
      <c r="L3103" t="s">
        <v>95</v>
      </c>
      <c r="M3103" t="s">
        <v>65</v>
      </c>
      <c r="N3103">
        <v>24</v>
      </c>
      <c r="O3103" s="16">
        <f t="shared" ref="O3103:O3115" si="187">A3103-N3103</f>
        <v>1809</v>
      </c>
      <c r="P3103" s="89" t="s">
        <v>2723</v>
      </c>
      <c r="R3103" s="16"/>
      <c r="S3103" s="20"/>
      <c r="T3103" s="29"/>
    </row>
    <row r="3104" spans="1:20" ht="23.25" x14ac:dyDescent="0.35">
      <c r="A3104" s="44">
        <v>1826</v>
      </c>
      <c r="B3104" s="11">
        <v>23</v>
      </c>
      <c r="C3104" s="1"/>
      <c r="D3104" s="12" t="s">
        <v>10</v>
      </c>
      <c r="E3104" s="13">
        <v>42076</v>
      </c>
      <c r="F3104" s="14" t="s">
        <v>988</v>
      </c>
      <c r="G3104" s="1" t="s">
        <v>18</v>
      </c>
      <c r="H3104" s="16" t="s">
        <v>989</v>
      </c>
      <c r="I3104" s="20">
        <v>22</v>
      </c>
      <c r="J3104" s="18">
        <f t="shared" si="186"/>
        <v>1804</v>
      </c>
      <c r="K3104" s="15" t="s">
        <v>986</v>
      </c>
      <c r="L3104" s="16" t="s">
        <v>40</v>
      </c>
      <c r="M3104" s="16" t="s">
        <v>987</v>
      </c>
      <c r="N3104" s="16">
        <v>24</v>
      </c>
      <c r="O3104" s="16">
        <f t="shared" si="187"/>
        <v>1802</v>
      </c>
      <c r="P3104" s="19"/>
      <c r="R3104" s="16"/>
      <c r="S3104" s="20"/>
      <c r="T3104" s="29"/>
    </row>
    <row r="3105" spans="1:20" ht="23.25" x14ac:dyDescent="0.35">
      <c r="A3105" s="22">
        <v>1843</v>
      </c>
      <c r="B3105" s="26">
        <v>5</v>
      </c>
      <c r="C3105" s="22"/>
      <c r="D3105" s="27" t="s">
        <v>10</v>
      </c>
      <c r="E3105" s="23">
        <v>42188</v>
      </c>
      <c r="F3105" s="24" t="s">
        <v>6077</v>
      </c>
      <c r="G3105" s="16" t="s">
        <v>40</v>
      </c>
      <c r="H3105" s="16" t="s">
        <v>944</v>
      </c>
      <c r="I3105" s="17">
        <v>17</v>
      </c>
      <c r="J3105" s="18">
        <f t="shared" si="186"/>
        <v>1826</v>
      </c>
      <c r="K3105" s="25" t="s">
        <v>6075</v>
      </c>
      <c r="L3105" s="22" t="s">
        <v>269</v>
      </c>
      <c r="M3105" s="22" t="s">
        <v>6076</v>
      </c>
      <c r="N3105" s="22">
        <v>23</v>
      </c>
      <c r="O3105" s="22">
        <f t="shared" si="187"/>
        <v>1820</v>
      </c>
      <c r="P3105" s="19"/>
      <c r="R3105" s="16"/>
      <c r="S3105" s="20"/>
      <c r="T3105" s="29"/>
    </row>
    <row r="3106" spans="1:20" ht="23.25" x14ac:dyDescent="0.35">
      <c r="A3106">
        <v>1820</v>
      </c>
      <c r="B3106" s="11">
        <v>4</v>
      </c>
      <c r="D3106" s="12" t="s">
        <v>30</v>
      </c>
      <c r="E3106" s="13">
        <v>42075</v>
      </c>
      <c r="F3106" s="14" t="s">
        <v>34</v>
      </c>
      <c r="G3106" s="1" t="s">
        <v>35</v>
      </c>
      <c r="H3106" s="16" t="s">
        <v>36</v>
      </c>
      <c r="I3106" s="20">
        <v>21</v>
      </c>
      <c r="J3106" s="18">
        <f t="shared" si="186"/>
        <v>1799</v>
      </c>
      <c r="K3106" s="15" t="s">
        <v>31</v>
      </c>
      <c r="L3106" t="s">
        <v>32</v>
      </c>
      <c r="M3106" t="s">
        <v>33</v>
      </c>
      <c r="N3106">
        <v>33</v>
      </c>
      <c r="O3106">
        <f t="shared" si="187"/>
        <v>1787</v>
      </c>
      <c r="P3106" s="19"/>
      <c r="R3106" s="16"/>
      <c r="S3106" s="20"/>
      <c r="T3106" s="29"/>
    </row>
    <row r="3107" spans="1:20" ht="23.25" x14ac:dyDescent="0.35">
      <c r="A3107" s="44">
        <v>1826</v>
      </c>
      <c r="B3107" s="11">
        <v>24</v>
      </c>
      <c r="D3107" s="12" t="s">
        <v>379</v>
      </c>
      <c r="E3107" s="13">
        <v>42210</v>
      </c>
      <c r="F3107" s="14" t="s">
        <v>34</v>
      </c>
      <c r="G3107" s="1" t="s">
        <v>47</v>
      </c>
      <c r="H3107" s="16" t="s">
        <v>776</v>
      </c>
      <c r="I3107" s="20">
        <v>46</v>
      </c>
      <c r="J3107" s="18">
        <f t="shared" si="186"/>
        <v>1780</v>
      </c>
      <c r="K3107" s="25" t="s">
        <v>990</v>
      </c>
      <c r="L3107" s="16" t="s">
        <v>35</v>
      </c>
      <c r="M3107" s="16" t="s">
        <v>991</v>
      </c>
      <c r="N3107" s="16">
        <v>35</v>
      </c>
      <c r="O3107" s="16">
        <f t="shared" si="187"/>
        <v>1791</v>
      </c>
      <c r="P3107" s="19"/>
      <c r="R3107" s="16"/>
      <c r="S3107" s="20"/>
      <c r="T3107" s="29"/>
    </row>
    <row r="3108" spans="1:20" ht="23.25" x14ac:dyDescent="0.35">
      <c r="A3108">
        <v>1832</v>
      </c>
      <c r="B3108" s="26">
        <v>21</v>
      </c>
      <c r="C3108" s="16"/>
      <c r="D3108" s="16" t="s">
        <v>248</v>
      </c>
      <c r="E3108" s="23">
        <v>42108</v>
      </c>
      <c r="F3108" s="24" t="s">
        <v>34</v>
      </c>
      <c r="G3108" s="16" t="s">
        <v>2308</v>
      </c>
      <c r="H3108" s="16" t="s">
        <v>2309</v>
      </c>
      <c r="I3108" s="74">
        <v>27</v>
      </c>
      <c r="J3108" s="18">
        <f t="shared" si="186"/>
        <v>1805</v>
      </c>
      <c r="K3108" s="25" t="s">
        <v>2306</v>
      </c>
      <c r="L3108" t="s">
        <v>125</v>
      </c>
      <c r="M3108" t="s">
        <v>2307</v>
      </c>
      <c r="N3108" s="84">
        <v>28</v>
      </c>
      <c r="O3108" s="16">
        <f t="shared" si="187"/>
        <v>1804</v>
      </c>
      <c r="P3108" s="89" t="s">
        <v>2310</v>
      </c>
      <c r="R3108" s="16"/>
      <c r="S3108" s="74"/>
      <c r="T3108" s="29"/>
    </row>
    <row r="3109" spans="1:20" ht="23.25" x14ac:dyDescent="0.35">
      <c r="A3109">
        <v>1835</v>
      </c>
      <c r="B3109" s="26">
        <v>12</v>
      </c>
      <c r="D3109" s="12" t="s">
        <v>85</v>
      </c>
      <c r="E3109" s="23">
        <v>42087</v>
      </c>
      <c r="F3109" s="14" t="s">
        <v>34</v>
      </c>
      <c r="G3109" s="16" t="s">
        <v>12</v>
      </c>
      <c r="H3109" s="16" t="s">
        <v>3350</v>
      </c>
      <c r="I3109" s="20">
        <v>27</v>
      </c>
      <c r="J3109" s="18">
        <f t="shared" si="186"/>
        <v>1808</v>
      </c>
      <c r="K3109" s="15" t="s">
        <v>478</v>
      </c>
      <c r="L3109" s="16" t="s">
        <v>35</v>
      </c>
      <c r="M3109" s="16" t="s">
        <v>1883</v>
      </c>
      <c r="N3109">
        <v>37</v>
      </c>
      <c r="O3109">
        <f t="shared" si="187"/>
        <v>1798</v>
      </c>
      <c r="P3109" s="89" t="s">
        <v>3351</v>
      </c>
      <c r="R3109" s="16"/>
      <c r="S3109" s="20"/>
      <c r="T3109" s="29"/>
    </row>
    <row r="3110" spans="1:20" ht="23.25" x14ac:dyDescent="0.35">
      <c r="A3110">
        <v>1836</v>
      </c>
      <c r="B3110" s="11">
        <v>84</v>
      </c>
      <c r="D3110" s="12" t="s">
        <v>30</v>
      </c>
      <c r="E3110" s="23">
        <v>42350</v>
      </c>
      <c r="F3110" s="14" t="s">
        <v>34</v>
      </c>
      <c r="G3110" s="16" t="s">
        <v>92</v>
      </c>
      <c r="H3110" s="16" t="s">
        <v>1965</v>
      </c>
      <c r="I3110" s="20">
        <v>19</v>
      </c>
      <c r="J3110" s="18">
        <f t="shared" si="186"/>
        <v>1817</v>
      </c>
      <c r="K3110" s="15" t="s">
        <v>3939</v>
      </c>
      <c r="L3110" s="16" t="s">
        <v>269</v>
      </c>
      <c r="M3110" s="16" t="s">
        <v>3940</v>
      </c>
      <c r="N3110" s="22">
        <v>26</v>
      </c>
      <c r="O3110" s="16">
        <f t="shared" si="187"/>
        <v>1810</v>
      </c>
      <c r="P3110" s="89" t="s">
        <v>3941</v>
      </c>
      <c r="R3110" s="16"/>
      <c r="S3110" s="20"/>
      <c r="T3110" s="29"/>
    </row>
    <row r="3111" spans="1:20" ht="23.25" x14ac:dyDescent="0.35">
      <c r="A3111">
        <v>1838</v>
      </c>
      <c r="B3111" s="11">
        <v>93</v>
      </c>
      <c r="D3111" s="12" t="s">
        <v>379</v>
      </c>
      <c r="E3111" s="23">
        <v>42291</v>
      </c>
      <c r="F3111" s="14" t="s">
        <v>34</v>
      </c>
      <c r="G3111" s="16" t="s">
        <v>2712</v>
      </c>
      <c r="H3111" s="16" t="s">
        <v>2713</v>
      </c>
      <c r="I3111" s="17">
        <v>24</v>
      </c>
      <c r="J3111" s="18">
        <f t="shared" si="186"/>
        <v>1814</v>
      </c>
      <c r="K3111" s="15" t="s">
        <v>1927</v>
      </c>
      <c r="L3111" t="s">
        <v>18</v>
      </c>
      <c r="M3111" t="s">
        <v>2164</v>
      </c>
      <c r="N3111">
        <v>26</v>
      </c>
      <c r="O3111" s="22">
        <f t="shared" si="187"/>
        <v>1812</v>
      </c>
      <c r="P3111" s="21" t="s">
        <v>4541</v>
      </c>
      <c r="R3111" s="16"/>
      <c r="S3111" s="20"/>
      <c r="T3111" s="20"/>
    </row>
    <row r="3112" spans="1:20" ht="23.25" x14ac:dyDescent="0.35">
      <c r="A3112">
        <v>1845</v>
      </c>
      <c r="B3112" s="11">
        <v>27</v>
      </c>
      <c r="D3112" s="12" t="s">
        <v>10</v>
      </c>
      <c r="E3112" s="23">
        <v>42144</v>
      </c>
      <c r="F3112" s="14" t="s">
        <v>34</v>
      </c>
      <c r="G3112" s="16" t="s">
        <v>133</v>
      </c>
      <c r="H3112" s="16" t="s">
        <v>734</v>
      </c>
      <c r="I3112" s="20">
        <v>40</v>
      </c>
      <c r="J3112" s="18">
        <f t="shared" si="186"/>
        <v>1805</v>
      </c>
      <c r="K3112" s="15" t="s">
        <v>6540</v>
      </c>
      <c r="L3112" t="s">
        <v>15</v>
      </c>
      <c r="M3112" t="s">
        <v>6541</v>
      </c>
      <c r="N3112">
        <v>25</v>
      </c>
      <c r="O3112">
        <f t="shared" si="187"/>
        <v>1820</v>
      </c>
      <c r="P3112" s="19"/>
      <c r="R3112" s="16"/>
      <c r="S3112" s="20"/>
      <c r="T3112" s="29"/>
    </row>
    <row r="3113" spans="1:20" ht="23.25" x14ac:dyDescent="0.35">
      <c r="A3113">
        <v>1846</v>
      </c>
      <c r="B3113" s="11">
        <v>33</v>
      </c>
      <c r="D3113" s="12" t="s">
        <v>10</v>
      </c>
      <c r="E3113" s="13">
        <v>42133</v>
      </c>
      <c r="F3113" s="14" t="s">
        <v>34</v>
      </c>
      <c r="G3113" s="16" t="s">
        <v>47</v>
      </c>
      <c r="H3113" s="16" t="s">
        <v>3093</v>
      </c>
      <c r="I3113" s="17">
        <v>25</v>
      </c>
      <c r="J3113" s="18">
        <f t="shared" si="186"/>
        <v>1821</v>
      </c>
      <c r="K3113" s="15" t="s">
        <v>6595</v>
      </c>
      <c r="L3113" t="s">
        <v>176</v>
      </c>
      <c r="M3113" t="s">
        <v>176</v>
      </c>
      <c r="N3113">
        <v>26</v>
      </c>
      <c r="O3113">
        <f t="shared" si="187"/>
        <v>1820</v>
      </c>
      <c r="P3113" s="21" t="s">
        <v>6733</v>
      </c>
      <c r="R3113" s="16"/>
      <c r="S3113" s="20"/>
      <c r="T3113" s="29"/>
    </row>
    <row r="3114" spans="1:20" ht="23.25" x14ac:dyDescent="0.35">
      <c r="A3114" s="55">
        <v>1848</v>
      </c>
      <c r="B3114" s="11">
        <v>26</v>
      </c>
      <c r="D3114" s="12" t="s">
        <v>10</v>
      </c>
      <c r="E3114" s="23">
        <v>42144</v>
      </c>
      <c r="F3114" s="14" t="s">
        <v>34</v>
      </c>
      <c r="G3114" s="16" t="s">
        <v>269</v>
      </c>
      <c r="H3114" s="16" t="s">
        <v>7250</v>
      </c>
      <c r="I3114" s="17">
        <v>40</v>
      </c>
      <c r="J3114" s="18">
        <f t="shared" si="186"/>
        <v>1808</v>
      </c>
      <c r="K3114" s="15" t="s">
        <v>151</v>
      </c>
      <c r="L3114" t="s">
        <v>95</v>
      </c>
      <c r="M3114" t="s">
        <v>87</v>
      </c>
      <c r="N3114" s="22">
        <v>25</v>
      </c>
      <c r="O3114" s="16">
        <f t="shared" si="187"/>
        <v>1823</v>
      </c>
      <c r="P3114" s="19" t="s">
        <v>7251</v>
      </c>
      <c r="R3114" s="16"/>
      <c r="S3114" s="20"/>
      <c r="T3114" s="29"/>
    </row>
    <row r="3115" spans="1:20" ht="23.25" x14ac:dyDescent="0.35">
      <c r="A3115">
        <v>1835</v>
      </c>
      <c r="B3115" s="11">
        <v>91</v>
      </c>
      <c r="D3115" s="12" t="s">
        <v>30</v>
      </c>
      <c r="E3115" s="23">
        <v>42367</v>
      </c>
      <c r="F3115" s="14" t="s">
        <v>2768</v>
      </c>
      <c r="G3115" s="16" t="s">
        <v>95</v>
      </c>
      <c r="H3115" s="16" t="s">
        <v>1323</v>
      </c>
      <c r="I3115" s="20">
        <v>25</v>
      </c>
      <c r="J3115" s="18">
        <f t="shared" si="186"/>
        <v>1810</v>
      </c>
      <c r="K3115" s="15" t="s">
        <v>3628</v>
      </c>
      <c r="L3115" s="16" t="s">
        <v>92</v>
      </c>
      <c r="M3115" s="16" t="s">
        <v>1965</v>
      </c>
      <c r="N3115">
        <v>35</v>
      </c>
      <c r="O3115">
        <f t="shared" si="187"/>
        <v>1800</v>
      </c>
      <c r="P3115" s="89" t="s">
        <v>3629</v>
      </c>
      <c r="R3115" s="16"/>
      <c r="S3115" s="20"/>
      <c r="T3115" s="29"/>
    </row>
    <row r="3116" spans="1:20" ht="23.25" x14ac:dyDescent="0.35">
      <c r="A3116" s="44">
        <v>1825</v>
      </c>
      <c r="B3116" s="11">
        <v>43</v>
      </c>
      <c r="D3116" s="16" t="s">
        <v>10</v>
      </c>
      <c r="E3116" s="13">
        <v>42147</v>
      </c>
      <c r="F3116" s="14" t="s">
        <v>757</v>
      </c>
      <c r="G3116" t="s">
        <v>758</v>
      </c>
      <c r="H3116" s="16" t="s">
        <v>759</v>
      </c>
      <c r="I3116" s="20">
        <v>23</v>
      </c>
      <c r="J3116" s="18">
        <f t="shared" si="186"/>
        <v>1802</v>
      </c>
      <c r="K3116" s="15" t="s">
        <v>754</v>
      </c>
      <c r="L3116" s="16" t="s">
        <v>755</v>
      </c>
      <c r="M3116" s="16" t="s">
        <v>756</v>
      </c>
      <c r="N3116" s="16">
        <v>20</v>
      </c>
      <c r="O3116" s="16">
        <f>A3116-S3116</f>
        <v>1825</v>
      </c>
      <c r="P3116" s="19"/>
      <c r="R3116" s="16"/>
      <c r="S3116" s="20"/>
      <c r="T3116" s="29"/>
    </row>
    <row r="3117" spans="1:20" ht="23.25" x14ac:dyDescent="0.35">
      <c r="A3117" s="44">
        <v>1824</v>
      </c>
      <c r="B3117" s="11">
        <v>22</v>
      </c>
      <c r="D3117" s="12" t="s">
        <v>10</v>
      </c>
      <c r="E3117" s="13">
        <v>42126</v>
      </c>
      <c r="F3117" s="14" t="s">
        <v>374</v>
      </c>
      <c r="G3117" t="s">
        <v>375</v>
      </c>
      <c r="H3117" s="16" t="s">
        <v>376</v>
      </c>
      <c r="I3117" s="22">
        <v>25</v>
      </c>
      <c r="J3117" s="18">
        <f t="shared" si="186"/>
        <v>1799</v>
      </c>
      <c r="K3117" s="15" t="s">
        <v>377</v>
      </c>
      <c r="L3117" s="1" t="s">
        <v>35</v>
      </c>
      <c r="M3117" s="16" t="s">
        <v>378</v>
      </c>
      <c r="N3117" s="20">
        <v>20</v>
      </c>
      <c r="O3117" s="29">
        <f>A3117-N3117</f>
        <v>1804</v>
      </c>
      <c r="P3117" s="19"/>
      <c r="Q3117" s="16"/>
    </row>
    <row r="3118" spans="1:20" ht="23.25" x14ac:dyDescent="0.35">
      <c r="A3118">
        <v>1835</v>
      </c>
      <c r="B3118" s="11">
        <v>91</v>
      </c>
      <c r="D3118" s="12" t="s">
        <v>30</v>
      </c>
      <c r="E3118" s="23">
        <v>42367</v>
      </c>
      <c r="F3118" s="14" t="s">
        <v>3628</v>
      </c>
      <c r="G3118" s="16" t="s">
        <v>92</v>
      </c>
      <c r="H3118" s="16" t="s">
        <v>1965</v>
      </c>
      <c r="I3118">
        <v>35</v>
      </c>
      <c r="J3118" s="18">
        <f t="shared" si="186"/>
        <v>1800</v>
      </c>
      <c r="K3118" s="15" t="s">
        <v>2768</v>
      </c>
      <c r="L3118" s="16" t="s">
        <v>95</v>
      </c>
      <c r="M3118" s="16" t="s">
        <v>1323</v>
      </c>
      <c r="N3118" s="20">
        <v>25</v>
      </c>
      <c r="O3118" s="29">
        <f>A3118-N3118</f>
        <v>1810</v>
      </c>
      <c r="P3118" s="89" t="s">
        <v>3629</v>
      </c>
      <c r="Q3118" s="16"/>
    </row>
    <row r="3119" spans="1:20" ht="23.25" x14ac:dyDescent="0.35">
      <c r="A3119">
        <v>1841</v>
      </c>
      <c r="B3119" s="11">
        <v>85</v>
      </c>
      <c r="D3119" s="12" t="s">
        <v>30</v>
      </c>
      <c r="E3119" s="23">
        <v>42334</v>
      </c>
      <c r="F3119" s="14" t="s">
        <v>3628</v>
      </c>
      <c r="G3119" s="16" t="s">
        <v>21</v>
      </c>
      <c r="H3119" s="16" t="s">
        <v>5629</v>
      </c>
      <c r="I3119">
        <v>26</v>
      </c>
      <c r="J3119" s="18">
        <f t="shared" si="186"/>
        <v>1815</v>
      </c>
      <c r="K3119" s="15" t="s">
        <v>5630</v>
      </c>
      <c r="L3119" s="16" t="s">
        <v>58</v>
      </c>
      <c r="M3119" s="16" t="s">
        <v>404</v>
      </c>
      <c r="N3119" s="17">
        <v>22</v>
      </c>
      <c r="O3119" s="18">
        <f>A3083-N3119</f>
        <v>1808</v>
      </c>
      <c r="P3119" s="21" t="s">
        <v>5631</v>
      </c>
      <c r="Q3119" s="16"/>
    </row>
    <row r="3120" spans="1:20" ht="23.25" x14ac:dyDescent="0.35">
      <c r="A3120" s="16">
        <v>1831</v>
      </c>
      <c r="B3120" s="26">
        <v>20</v>
      </c>
      <c r="D3120" s="99" t="s">
        <v>248</v>
      </c>
      <c r="E3120" s="23">
        <v>42118</v>
      </c>
      <c r="F3120" s="14" t="s">
        <v>2108</v>
      </c>
      <c r="G3120" s="84" t="s">
        <v>106</v>
      </c>
      <c r="H3120" t="s">
        <v>2109</v>
      </c>
      <c r="I3120">
        <v>18</v>
      </c>
      <c r="J3120" s="18">
        <f t="shared" si="186"/>
        <v>1813</v>
      </c>
      <c r="K3120" s="15" t="s">
        <v>2110</v>
      </c>
      <c r="L3120" s="88" t="s">
        <v>95</v>
      </c>
      <c r="M3120" s="16" t="s">
        <v>322</v>
      </c>
      <c r="N3120" s="17">
        <v>21</v>
      </c>
      <c r="O3120" s="29">
        <f>A3120-N3120</f>
        <v>1810</v>
      </c>
      <c r="P3120" s="19"/>
      <c r="Q3120" s="16"/>
    </row>
    <row r="3121" spans="1:20" ht="23.25" x14ac:dyDescent="0.35">
      <c r="A3121" s="55">
        <v>1840</v>
      </c>
      <c r="B3121" s="11">
        <v>92</v>
      </c>
      <c r="D3121" s="12" t="s">
        <v>306</v>
      </c>
      <c r="E3121" s="23" t="s">
        <v>5196</v>
      </c>
      <c r="F3121" s="14" t="s">
        <v>2108</v>
      </c>
      <c r="G3121" s="16" t="s">
        <v>47</v>
      </c>
      <c r="H3121" s="16" t="s">
        <v>694</v>
      </c>
      <c r="I3121">
        <v>53</v>
      </c>
      <c r="J3121" s="18">
        <f t="shared" si="186"/>
        <v>1787</v>
      </c>
      <c r="K3121" s="15" t="s">
        <v>5102</v>
      </c>
      <c r="L3121" s="16" t="s">
        <v>497</v>
      </c>
      <c r="M3121" s="16" t="s">
        <v>3157</v>
      </c>
      <c r="N3121" s="17">
        <v>47</v>
      </c>
      <c r="O3121" s="18">
        <f>A3085-N3121</f>
        <v>1777</v>
      </c>
      <c r="P3121" s="21" t="s">
        <v>5314</v>
      </c>
      <c r="Q3121" s="16"/>
    </row>
    <row r="3122" spans="1:20" ht="23.25" x14ac:dyDescent="0.35">
      <c r="A3122">
        <v>1820</v>
      </c>
      <c r="B3122" s="11">
        <v>7</v>
      </c>
      <c r="D3122" s="12" t="s">
        <v>10</v>
      </c>
      <c r="E3122" s="13">
        <v>42097</v>
      </c>
      <c r="F3122" s="14" t="s">
        <v>49</v>
      </c>
      <c r="G3122" s="16" t="s">
        <v>50</v>
      </c>
      <c r="H3122" s="16" t="s">
        <v>51</v>
      </c>
      <c r="I3122" s="20">
        <v>19</v>
      </c>
      <c r="J3122" s="18">
        <f t="shared" si="186"/>
        <v>1801</v>
      </c>
      <c r="K3122" s="15" t="s">
        <v>46</v>
      </c>
      <c r="L3122" t="s">
        <v>47</v>
      </c>
      <c r="M3122" t="s">
        <v>48</v>
      </c>
      <c r="N3122">
        <v>24</v>
      </c>
      <c r="O3122">
        <f>A3122-N3122</f>
        <v>1796</v>
      </c>
      <c r="P3122" s="21"/>
      <c r="R3122" s="16"/>
      <c r="S3122" s="20"/>
      <c r="T3122" s="29"/>
    </row>
    <row r="3123" spans="1:20" ht="23.25" x14ac:dyDescent="0.35">
      <c r="A3123" s="44">
        <v>1825</v>
      </c>
      <c r="B3123" s="26">
        <v>46</v>
      </c>
      <c r="D3123" s="16" t="s">
        <v>85</v>
      </c>
      <c r="E3123" s="23">
        <v>42165</v>
      </c>
      <c r="F3123" s="24" t="s">
        <v>49</v>
      </c>
      <c r="G3123" s="22" t="s">
        <v>685</v>
      </c>
      <c r="H3123" s="16" t="s">
        <v>774</v>
      </c>
      <c r="I3123" s="20">
        <v>21</v>
      </c>
      <c r="J3123" s="18">
        <f t="shared" si="186"/>
        <v>1804</v>
      </c>
      <c r="K3123" s="25" t="s">
        <v>771</v>
      </c>
      <c r="L3123" s="16" t="s">
        <v>772</v>
      </c>
      <c r="M3123" s="16" t="s">
        <v>773</v>
      </c>
      <c r="N3123" s="22">
        <v>31</v>
      </c>
      <c r="O3123" s="16">
        <f>A3123-S3123</f>
        <v>1825</v>
      </c>
      <c r="P3123" s="19"/>
      <c r="R3123" s="16"/>
      <c r="S3123" s="20"/>
      <c r="T3123" s="29"/>
    </row>
    <row r="3124" spans="1:20" ht="23.25" x14ac:dyDescent="0.35">
      <c r="A3124" s="44">
        <v>1827</v>
      </c>
      <c r="B3124" s="11">
        <v>15</v>
      </c>
      <c r="D3124" s="12" t="s">
        <v>10</v>
      </c>
      <c r="E3124" s="23">
        <v>42054</v>
      </c>
      <c r="F3124" s="14" t="s">
        <v>49</v>
      </c>
      <c r="G3124" s="16" t="s">
        <v>18</v>
      </c>
      <c r="H3124" s="16" t="s">
        <v>1273</v>
      </c>
      <c r="I3124" s="20">
        <v>19</v>
      </c>
      <c r="J3124" s="18">
        <f t="shared" si="186"/>
        <v>1808</v>
      </c>
      <c r="K3124" s="25" t="s">
        <v>1272</v>
      </c>
      <c r="L3124" s="16" t="s">
        <v>473</v>
      </c>
      <c r="M3124" s="16" t="s">
        <v>67</v>
      </c>
      <c r="N3124">
        <v>23</v>
      </c>
      <c r="O3124" s="16">
        <f t="shared" ref="O3124:O3145" si="188">A3124-N3124</f>
        <v>1804</v>
      </c>
      <c r="P3124" s="19"/>
      <c r="R3124" s="16"/>
      <c r="S3124" s="20"/>
      <c r="T3124" s="29"/>
    </row>
    <row r="3125" spans="1:20" ht="23.25" x14ac:dyDescent="0.35">
      <c r="A3125" s="44">
        <v>1827</v>
      </c>
      <c r="B3125" s="26">
        <v>43</v>
      </c>
      <c r="C3125" s="22"/>
      <c r="D3125" s="27" t="s">
        <v>379</v>
      </c>
      <c r="E3125" s="23">
        <v>42226</v>
      </c>
      <c r="F3125" s="24" t="s">
        <v>49</v>
      </c>
      <c r="G3125" s="16" t="s">
        <v>21</v>
      </c>
      <c r="H3125" s="16" t="s">
        <v>1189</v>
      </c>
      <c r="I3125" s="20">
        <v>25</v>
      </c>
      <c r="J3125" s="18">
        <f t="shared" si="186"/>
        <v>1802</v>
      </c>
      <c r="K3125" s="25" t="s">
        <v>1365</v>
      </c>
      <c r="L3125" s="16" t="s">
        <v>32</v>
      </c>
      <c r="M3125" s="22" t="s">
        <v>1004</v>
      </c>
      <c r="N3125" s="22">
        <v>27</v>
      </c>
      <c r="O3125" s="16">
        <f t="shared" si="188"/>
        <v>1800</v>
      </c>
      <c r="P3125" s="19"/>
      <c r="R3125" s="16"/>
      <c r="S3125" s="20"/>
      <c r="T3125" s="29"/>
    </row>
    <row r="3126" spans="1:20" ht="23.25" x14ac:dyDescent="0.35">
      <c r="A3126">
        <v>1832</v>
      </c>
      <c r="B3126" s="26">
        <v>68</v>
      </c>
      <c r="D3126" s="12" t="s">
        <v>85</v>
      </c>
      <c r="E3126" s="23">
        <v>42340</v>
      </c>
      <c r="F3126" s="14" t="s">
        <v>49</v>
      </c>
      <c r="G3126" s="1" t="s">
        <v>335</v>
      </c>
      <c r="H3126" s="16" t="s">
        <v>53</v>
      </c>
      <c r="I3126" s="20">
        <v>18</v>
      </c>
      <c r="J3126" s="18">
        <f t="shared" si="186"/>
        <v>1814</v>
      </c>
      <c r="K3126" s="15" t="s">
        <v>2495</v>
      </c>
      <c r="L3126" s="16" t="s">
        <v>47</v>
      </c>
      <c r="M3126" s="16" t="s">
        <v>2485</v>
      </c>
      <c r="N3126">
        <v>36</v>
      </c>
      <c r="O3126" s="16">
        <f t="shared" si="188"/>
        <v>1796</v>
      </c>
      <c r="P3126" s="89" t="s">
        <v>2496</v>
      </c>
      <c r="R3126" s="16"/>
      <c r="S3126" s="20"/>
      <c r="T3126" s="29"/>
    </row>
    <row r="3127" spans="1:20" ht="23.25" x14ac:dyDescent="0.35">
      <c r="A3127">
        <v>1833</v>
      </c>
      <c r="B3127" s="26">
        <v>48</v>
      </c>
      <c r="D3127" s="12" t="s">
        <v>379</v>
      </c>
      <c r="E3127" s="23">
        <v>42212</v>
      </c>
      <c r="F3127" s="14" t="s">
        <v>49</v>
      </c>
      <c r="G3127" s="1" t="s">
        <v>2712</v>
      </c>
      <c r="H3127" s="16" t="s">
        <v>2713</v>
      </c>
      <c r="I3127" s="20">
        <v>25</v>
      </c>
      <c r="J3127" s="18">
        <f t="shared" si="186"/>
        <v>1808</v>
      </c>
      <c r="K3127" s="15" t="s">
        <v>2204</v>
      </c>
      <c r="L3127" t="s">
        <v>40</v>
      </c>
      <c r="M3127" t="s">
        <v>1052</v>
      </c>
      <c r="N3127">
        <v>26</v>
      </c>
      <c r="O3127" s="16">
        <f t="shared" si="188"/>
        <v>1807</v>
      </c>
      <c r="P3127" s="89" t="s">
        <v>2714</v>
      </c>
      <c r="R3127" s="16"/>
      <c r="S3127" s="20"/>
      <c r="T3127" s="29"/>
    </row>
    <row r="3128" spans="1:20" ht="23.25" x14ac:dyDescent="0.35">
      <c r="A3128" s="44">
        <v>1833</v>
      </c>
      <c r="B3128" s="26">
        <v>88</v>
      </c>
      <c r="D3128" s="12" t="s">
        <v>85</v>
      </c>
      <c r="E3128" s="23" t="s">
        <v>2858</v>
      </c>
      <c r="F3128" s="14" t="s">
        <v>49</v>
      </c>
      <c r="G3128" s="1" t="s">
        <v>12</v>
      </c>
      <c r="H3128" s="16" t="s">
        <v>2860</v>
      </c>
      <c r="I3128" s="20">
        <v>38</v>
      </c>
      <c r="J3128" s="18">
        <f t="shared" si="186"/>
        <v>1795</v>
      </c>
      <c r="K3128" s="15" t="s">
        <v>2399</v>
      </c>
      <c r="L3128" s="16" t="s">
        <v>197</v>
      </c>
      <c r="M3128" s="16" t="s">
        <v>2859</v>
      </c>
      <c r="N3128">
        <v>35</v>
      </c>
      <c r="O3128" s="16">
        <f t="shared" si="188"/>
        <v>1798</v>
      </c>
      <c r="P3128" s="89" t="s">
        <v>2861</v>
      </c>
      <c r="R3128" s="16"/>
      <c r="S3128" s="20"/>
      <c r="T3128" s="29"/>
    </row>
    <row r="3129" spans="1:20" ht="23.25" x14ac:dyDescent="0.35">
      <c r="A3129">
        <v>1838</v>
      </c>
      <c r="B3129" s="11">
        <v>9</v>
      </c>
      <c r="D3129" s="12" t="s">
        <v>10</v>
      </c>
      <c r="E3129" s="23">
        <v>42039</v>
      </c>
      <c r="F3129" s="14" t="s">
        <v>49</v>
      </c>
      <c r="G3129" s="16" t="s">
        <v>21</v>
      </c>
      <c r="H3129" s="16" t="s">
        <v>3556</v>
      </c>
      <c r="I3129" s="17">
        <v>21</v>
      </c>
      <c r="J3129" s="18">
        <f t="shared" si="186"/>
        <v>1817</v>
      </c>
      <c r="K3129" s="15" t="s">
        <v>4287</v>
      </c>
      <c r="L3129" s="16" t="s">
        <v>4288</v>
      </c>
      <c r="M3129" s="16" t="s">
        <v>4289</v>
      </c>
      <c r="N3129" s="22">
        <v>23</v>
      </c>
      <c r="O3129" s="16">
        <f t="shared" si="188"/>
        <v>1815</v>
      </c>
      <c r="P3129" s="21" t="s">
        <v>4290</v>
      </c>
      <c r="R3129" s="16"/>
      <c r="S3129" s="20"/>
      <c r="T3129" s="20"/>
    </row>
    <row r="3130" spans="1:20" ht="23.25" x14ac:dyDescent="0.35">
      <c r="A3130">
        <v>1838</v>
      </c>
      <c r="B3130" s="11">
        <v>114</v>
      </c>
      <c r="D3130" s="12" t="s">
        <v>248</v>
      </c>
      <c r="E3130" s="23">
        <v>42306</v>
      </c>
      <c r="F3130" s="14" t="s">
        <v>49</v>
      </c>
      <c r="G3130" s="16" t="s">
        <v>35</v>
      </c>
      <c r="H3130" s="16" t="s">
        <v>4616</v>
      </c>
      <c r="I3130" s="17">
        <v>24</v>
      </c>
      <c r="J3130" s="18">
        <f t="shared" si="186"/>
        <v>1814</v>
      </c>
      <c r="K3130" s="15" t="s">
        <v>4614</v>
      </c>
      <c r="L3130" s="16" t="s">
        <v>116</v>
      </c>
      <c r="M3130" s="16" t="s">
        <v>4615</v>
      </c>
      <c r="N3130">
        <v>27</v>
      </c>
      <c r="O3130" s="22">
        <f t="shared" si="188"/>
        <v>1811</v>
      </c>
      <c r="P3130" s="21" t="s">
        <v>4617</v>
      </c>
      <c r="R3130" s="16"/>
      <c r="S3130" s="20"/>
      <c r="T3130" s="20"/>
    </row>
    <row r="3131" spans="1:20" ht="23.25" x14ac:dyDescent="0.35">
      <c r="A3131" s="55">
        <v>1840</v>
      </c>
      <c r="B3131" s="11">
        <v>39</v>
      </c>
      <c r="D3131" s="12" t="s">
        <v>306</v>
      </c>
      <c r="E3131" s="23">
        <v>41818</v>
      </c>
      <c r="F3131" s="14" t="s">
        <v>49</v>
      </c>
      <c r="G3131" s="1" t="s">
        <v>21</v>
      </c>
      <c r="H3131" s="16" t="s">
        <v>4077</v>
      </c>
      <c r="I3131" s="17">
        <v>30</v>
      </c>
      <c r="J3131" s="18">
        <f t="shared" si="186"/>
        <v>1810</v>
      </c>
      <c r="K3131" s="15" t="s">
        <v>1483</v>
      </c>
      <c r="L3131" t="s">
        <v>18</v>
      </c>
      <c r="M3131" t="s">
        <v>3072</v>
      </c>
      <c r="N3131">
        <v>36</v>
      </c>
      <c r="O3131" s="16">
        <f t="shared" si="188"/>
        <v>1804</v>
      </c>
      <c r="P3131" s="21" t="s">
        <v>5118</v>
      </c>
      <c r="R3131" s="16"/>
      <c r="S3131" s="20"/>
      <c r="T3131" s="29"/>
    </row>
    <row r="3132" spans="1:20" ht="23.25" x14ac:dyDescent="0.35">
      <c r="A3132" s="44">
        <v>1843</v>
      </c>
      <c r="B3132" s="26">
        <v>103</v>
      </c>
      <c r="D3132" s="12" t="s">
        <v>10</v>
      </c>
      <c r="E3132" s="23">
        <v>42252</v>
      </c>
      <c r="F3132" s="14" t="s">
        <v>49</v>
      </c>
      <c r="G3132" s="16" t="s">
        <v>95</v>
      </c>
      <c r="H3132" s="16" t="s">
        <v>6286</v>
      </c>
      <c r="I3132" s="20">
        <v>22</v>
      </c>
      <c r="J3132" s="18">
        <f t="shared" si="186"/>
        <v>1821</v>
      </c>
      <c r="K3132" s="15" t="s">
        <v>6284</v>
      </c>
      <c r="L3132" t="s">
        <v>2846</v>
      </c>
      <c r="M3132" t="s">
        <v>6285</v>
      </c>
      <c r="N3132">
        <v>28</v>
      </c>
      <c r="O3132" s="22">
        <f t="shared" si="188"/>
        <v>1815</v>
      </c>
      <c r="P3132" s="19"/>
      <c r="R3132" s="16"/>
      <c r="S3132" s="20"/>
      <c r="T3132" s="29"/>
    </row>
    <row r="3133" spans="1:20" ht="23.25" x14ac:dyDescent="0.35">
      <c r="A3133">
        <v>1845</v>
      </c>
      <c r="B3133" s="11">
        <v>46</v>
      </c>
      <c r="D3133" s="12" t="s">
        <v>10</v>
      </c>
      <c r="E3133" s="23">
        <v>42299</v>
      </c>
      <c r="F3133" s="14" t="s">
        <v>49</v>
      </c>
      <c r="G3133" s="16" t="s">
        <v>32</v>
      </c>
      <c r="H3133" s="16" t="s">
        <v>2374</v>
      </c>
      <c r="I3133" s="20">
        <v>27</v>
      </c>
      <c r="J3133" s="18">
        <f t="shared" si="186"/>
        <v>1818</v>
      </c>
      <c r="K3133" s="15" t="s">
        <v>3671</v>
      </c>
      <c r="L3133" t="s">
        <v>141</v>
      </c>
      <c r="M3133" t="s">
        <v>6576</v>
      </c>
      <c r="N3133">
        <v>37</v>
      </c>
      <c r="O3133">
        <f t="shared" si="188"/>
        <v>1808</v>
      </c>
      <c r="P3133" s="19"/>
      <c r="R3133" s="16"/>
      <c r="S3133" s="20"/>
      <c r="T3133" s="29"/>
    </row>
    <row r="3134" spans="1:20" ht="23.25" x14ac:dyDescent="0.35">
      <c r="A3134">
        <v>1835</v>
      </c>
      <c r="B3134" s="11">
        <v>66</v>
      </c>
      <c r="D3134" s="12" t="s">
        <v>10</v>
      </c>
      <c r="E3134" s="23">
        <v>42307</v>
      </c>
      <c r="F3134" s="14" t="s">
        <v>448</v>
      </c>
      <c r="G3134" s="16" t="s">
        <v>21</v>
      </c>
      <c r="H3134" s="16" t="s">
        <v>3556</v>
      </c>
      <c r="I3134" s="20">
        <v>18</v>
      </c>
      <c r="J3134" s="18">
        <f t="shared" si="186"/>
        <v>1817</v>
      </c>
      <c r="K3134" s="15" t="s">
        <v>3553</v>
      </c>
      <c r="L3134" s="16" t="s">
        <v>3554</v>
      </c>
      <c r="M3134" s="16" t="s">
        <v>3555</v>
      </c>
      <c r="N3134">
        <v>23</v>
      </c>
      <c r="O3134">
        <f t="shared" si="188"/>
        <v>1812</v>
      </c>
      <c r="P3134" s="89" t="s">
        <v>3557</v>
      </c>
      <c r="R3134" s="16"/>
      <c r="S3134" s="20"/>
      <c r="T3134" s="29"/>
    </row>
    <row r="3135" spans="1:20" ht="23.25" x14ac:dyDescent="0.35">
      <c r="A3135">
        <v>1838</v>
      </c>
      <c r="B3135" s="11">
        <v>5</v>
      </c>
      <c r="D3135" s="12" t="s">
        <v>85</v>
      </c>
      <c r="E3135" s="23">
        <v>42049</v>
      </c>
      <c r="F3135" s="14" t="s">
        <v>448</v>
      </c>
      <c r="G3135" s="16" t="s">
        <v>128</v>
      </c>
      <c r="H3135" s="16" t="s">
        <v>4277</v>
      </c>
      <c r="I3135" s="17">
        <v>32</v>
      </c>
      <c r="J3135" s="18">
        <f t="shared" si="186"/>
        <v>1806</v>
      </c>
      <c r="K3135" s="15" t="s">
        <v>4275</v>
      </c>
      <c r="L3135" s="16" t="s">
        <v>32</v>
      </c>
      <c r="M3135" s="16" t="s">
        <v>4276</v>
      </c>
      <c r="N3135" s="22">
        <v>33</v>
      </c>
      <c r="O3135" s="16">
        <f t="shared" si="188"/>
        <v>1805</v>
      </c>
      <c r="P3135" s="21" t="s">
        <v>4278</v>
      </c>
      <c r="R3135" s="16"/>
      <c r="S3135" s="20"/>
      <c r="T3135" s="20"/>
    </row>
    <row r="3136" spans="1:20" ht="23.25" x14ac:dyDescent="0.35">
      <c r="A3136">
        <v>1842</v>
      </c>
      <c r="B3136" s="11">
        <v>81</v>
      </c>
      <c r="D3136" s="12" t="s">
        <v>326</v>
      </c>
      <c r="E3136" s="23">
        <v>42276</v>
      </c>
      <c r="F3136" s="24" t="s">
        <v>448</v>
      </c>
      <c r="G3136" s="16" t="s">
        <v>32</v>
      </c>
      <c r="H3136" s="16" t="s">
        <v>937</v>
      </c>
      <c r="I3136" s="17">
        <v>32</v>
      </c>
      <c r="J3136" s="18">
        <f t="shared" ref="J3136:J3199" si="189">A3136-I3136</f>
        <v>1810</v>
      </c>
      <c r="K3136" s="15" t="s">
        <v>5952</v>
      </c>
      <c r="L3136" t="s">
        <v>125</v>
      </c>
      <c r="M3136" t="s">
        <v>5953</v>
      </c>
      <c r="N3136">
        <v>32</v>
      </c>
      <c r="O3136" s="16">
        <f t="shared" si="188"/>
        <v>1810</v>
      </c>
      <c r="P3136" s="21" t="s">
        <v>5954</v>
      </c>
      <c r="R3136" s="16"/>
      <c r="S3136" s="20"/>
      <c r="T3136" s="29"/>
    </row>
    <row r="3137" spans="1:20" ht="23.25" x14ac:dyDescent="0.35">
      <c r="A3137" s="44">
        <v>1843</v>
      </c>
      <c r="B3137" s="26">
        <v>48</v>
      </c>
      <c r="C3137" s="22"/>
      <c r="D3137" s="27" t="s">
        <v>248</v>
      </c>
      <c r="E3137" s="23">
        <v>42123</v>
      </c>
      <c r="F3137" s="24" t="s">
        <v>6163</v>
      </c>
      <c r="G3137" s="55" t="s">
        <v>176</v>
      </c>
      <c r="H3137" s="55" t="s">
        <v>176</v>
      </c>
      <c r="I3137" s="20">
        <v>17</v>
      </c>
      <c r="J3137" s="18">
        <f t="shared" si="189"/>
        <v>1826</v>
      </c>
      <c r="K3137" s="150" t="s">
        <v>6161</v>
      </c>
      <c r="L3137" s="55" t="s">
        <v>5011</v>
      </c>
      <c r="M3137" s="55" t="s">
        <v>6162</v>
      </c>
      <c r="N3137" s="44">
        <v>36</v>
      </c>
      <c r="O3137" s="22">
        <f t="shared" si="188"/>
        <v>1807</v>
      </c>
      <c r="P3137" s="19"/>
      <c r="R3137" s="55"/>
      <c r="S3137" s="20"/>
      <c r="T3137" s="29"/>
    </row>
    <row r="3138" spans="1:20" ht="23.25" x14ac:dyDescent="0.35">
      <c r="A3138" s="16">
        <v>1831</v>
      </c>
      <c r="B3138" s="26">
        <v>60</v>
      </c>
      <c r="C3138" s="1"/>
      <c r="D3138" s="12" t="s">
        <v>248</v>
      </c>
      <c r="E3138" s="23">
        <v>42361</v>
      </c>
      <c r="F3138" s="14" t="s">
        <v>2220</v>
      </c>
      <c r="G3138" s="84" t="s">
        <v>106</v>
      </c>
      <c r="H3138" s="16" t="s">
        <v>2109</v>
      </c>
      <c r="I3138" s="84">
        <v>27</v>
      </c>
      <c r="J3138" s="18">
        <f t="shared" si="189"/>
        <v>1804</v>
      </c>
      <c r="K3138" s="15" t="s">
        <v>2221</v>
      </c>
      <c r="L3138" s="88" t="s">
        <v>21</v>
      </c>
      <c r="M3138" s="16" t="s">
        <v>2222</v>
      </c>
      <c r="N3138" s="74">
        <v>20</v>
      </c>
      <c r="O3138" s="29">
        <f t="shared" si="188"/>
        <v>1811</v>
      </c>
      <c r="P3138" s="19"/>
      <c r="Q3138" s="16"/>
    </row>
    <row r="3139" spans="1:20" ht="23.25" x14ac:dyDescent="0.35">
      <c r="A3139" s="16">
        <v>1831</v>
      </c>
      <c r="B3139" s="26">
        <v>33</v>
      </c>
      <c r="D3139" s="99" t="s">
        <v>10</v>
      </c>
      <c r="E3139" s="23">
        <v>42196</v>
      </c>
      <c r="F3139" s="14" t="s">
        <v>2154</v>
      </c>
      <c r="G3139" s="84" t="s">
        <v>133</v>
      </c>
      <c r="H3139" t="s">
        <v>266</v>
      </c>
      <c r="I3139" s="84">
        <v>29</v>
      </c>
      <c r="J3139" s="18">
        <f t="shared" si="189"/>
        <v>1802</v>
      </c>
      <c r="K3139" s="15" t="s">
        <v>2155</v>
      </c>
      <c r="L3139" s="88" t="s">
        <v>335</v>
      </c>
      <c r="M3139" s="16" t="s">
        <v>2137</v>
      </c>
      <c r="N3139" s="74">
        <v>19</v>
      </c>
      <c r="O3139" s="29">
        <f t="shared" si="188"/>
        <v>1812</v>
      </c>
      <c r="P3139" s="19"/>
      <c r="Q3139" s="16"/>
    </row>
    <row r="3140" spans="1:20" ht="23.25" x14ac:dyDescent="0.35">
      <c r="A3140" s="44">
        <v>1826</v>
      </c>
      <c r="B3140" s="11">
        <v>78</v>
      </c>
      <c r="C3140" s="1"/>
      <c r="D3140" s="12" t="s">
        <v>10</v>
      </c>
      <c r="E3140" s="23">
        <v>42265</v>
      </c>
      <c r="F3140" s="24" t="s">
        <v>1178</v>
      </c>
      <c r="G3140" s="16" t="s">
        <v>95</v>
      </c>
      <c r="H3140" s="16" t="s">
        <v>694</v>
      </c>
      <c r="I3140" s="16">
        <v>30</v>
      </c>
      <c r="J3140" s="18">
        <f t="shared" si="189"/>
        <v>1796</v>
      </c>
      <c r="K3140" s="25" t="s">
        <v>1179</v>
      </c>
      <c r="L3140" s="16" t="s">
        <v>1180</v>
      </c>
      <c r="M3140" s="16" t="s">
        <v>1181</v>
      </c>
      <c r="N3140" s="20">
        <v>25</v>
      </c>
      <c r="O3140" s="29">
        <f t="shared" si="188"/>
        <v>1801</v>
      </c>
      <c r="P3140" s="19"/>
      <c r="Q3140" s="16"/>
    </row>
    <row r="3141" spans="1:20" ht="23.25" x14ac:dyDescent="0.35">
      <c r="A3141" s="57">
        <v>1826</v>
      </c>
      <c r="B3141" s="58">
        <v>54</v>
      </c>
      <c r="C3141" s="57"/>
      <c r="D3141" s="57" t="s">
        <v>248</v>
      </c>
      <c r="E3141" s="59">
        <v>42168</v>
      </c>
      <c r="F3141" s="60" t="s">
        <v>1093</v>
      </c>
      <c r="G3141" s="57" t="s">
        <v>32</v>
      </c>
      <c r="H3141" s="57" t="s">
        <v>868</v>
      </c>
      <c r="I3141" s="57">
        <v>38</v>
      </c>
      <c r="J3141" s="152">
        <f t="shared" si="189"/>
        <v>1788</v>
      </c>
      <c r="K3141" s="61" t="s">
        <v>367</v>
      </c>
      <c r="L3141" s="57" t="s">
        <v>40</v>
      </c>
      <c r="M3141" s="57" t="s">
        <v>1094</v>
      </c>
      <c r="N3141" s="107">
        <v>39</v>
      </c>
      <c r="O3141" s="153">
        <f t="shared" si="188"/>
        <v>1787</v>
      </c>
      <c r="P3141" s="108"/>
      <c r="Q3141" s="16"/>
    </row>
    <row r="3142" spans="1:20" ht="23.25" x14ac:dyDescent="0.35">
      <c r="A3142" s="44">
        <v>1826</v>
      </c>
      <c r="B3142" s="26">
        <v>8</v>
      </c>
      <c r="C3142" s="22"/>
      <c r="D3142" s="27" t="s">
        <v>326</v>
      </c>
      <c r="E3142" s="23">
        <v>42025</v>
      </c>
      <c r="F3142" s="24" t="s">
        <v>936</v>
      </c>
      <c r="G3142" s="16" t="s">
        <v>21</v>
      </c>
      <c r="H3142" s="16" t="s">
        <v>937</v>
      </c>
      <c r="I3142" s="20">
        <v>24</v>
      </c>
      <c r="J3142" s="18">
        <f t="shared" si="189"/>
        <v>1802</v>
      </c>
      <c r="K3142" s="25" t="s">
        <v>934</v>
      </c>
      <c r="L3142" s="16" t="s">
        <v>35</v>
      </c>
      <c r="M3142" s="16" t="s">
        <v>935</v>
      </c>
      <c r="N3142" s="16">
        <v>29</v>
      </c>
      <c r="O3142" s="16">
        <f t="shared" si="188"/>
        <v>1797</v>
      </c>
      <c r="P3142" s="19"/>
      <c r="R3142" s="16"/>
      <c r="S3142" s="20"/>
      <c r="T3142" s="29"/>
    </row>
    <row r="3143" spans="1:20" ht="23.25" x14ac:dyDescent="0.35">
      <c r="A3143" s="55">
        <v>1840</v>
      </c>
      <c r="B3143" s="42">
        <v>5</v>
      </c>
      <c r="C3143" s="44"/>
      <c r="D3143" s="120" t="s">
        <v>379</v>
      </c>
      <c r="E3143" s="23">
        <v>42141</v>
      </c>
      <c r="F3143" s="14" t="s">
        <v>5036</v>
      </c>
      <c r="G3143" s="16" t="s">
        <v>21</v>
      </c>
      <c r="H3143" s="16" t="s">
        <v>1189</v>
      </c>
      <c r="I3143" s="22">
        <v>25</v>
      </c>
      <c r="J3143" s="18">
        <f t="shared" si="189"/>
        <v>1815</v>
      </c>
      <c r="K3143" s="15" t="s">
        <v>4118</v>
      </c>
      <c r="L3143" s="16" t="s">
        <v>141</v>
      </c>
      <c r="M3143" s="16" t="s">
        <v>1017</v>
      </c>
      <c r="N3143" s="17">
        <v>23</v>
      </c>
      <c r="O3143" s="18">
        <f t="shared" si="188"/>
        <v>1817</v>
      </c>
      <c r="P3143" s="21" t="s">
        <v>5037</v>
      </c>
      <c r="Q3143" s="16"/>
    </row>
    <row r="3144" spans="1:20" ht="23.25" x14ac:dyDescent="0.35">
      <c r="A3144" s="44">
        <v>1846</v>
      </c>
      <c r="B3144" s="11">
        <v>64</v>
      </c>
      <c r="D3144" s="12" t="s">
        <v>10</v>
      </c>
      <c r="E3144" s="13">
        <v>42278</v>
      </c>
      <c r="F3144" s="14" t="s">
        <v>4030</v>
      </c>
      <c r="G3144" s="16" t="s">
        <v>47</v>
      </c>
      <c r="H3144" s="16" t="s">
        <v>3133</v>
      </c>
      <c r="I3144" s="17">
        <v>28</v>
      </c>
      <c r="J3144" s="18">
        <f t="shared" si="189"/>
        <v>1818</v>
      </c>
      <c r="K3144" s="15" t="s">
        <v>6832</v>
      </c>
      <c r="L3144" t="s">
        <v>1627</v>
      </c>
      <c r="M3144" t="s">
        <v>6833</v>
      </c>
      <c r="N3144">
        <v>36</v>
      </c>
      <c r="O3144">
        <f t="shared" si="188"/>
        <v>1810</v>
      </c>
      <c r="P3144" s="21" t="s">
        <v>6834</v>
      </c>
      <c r="R3144" s="16"/>
      <c r="S3144" s="20"/>
      <c r="T3144" s="29"/>
    </row>
    <row r="3145" spans="1:20" ht="23.25" x14ac:dyDescent="0.35">
      <c r="A3145" s="44">
        <v>1833</v>
      </c>
      <c r="B3145" s="26">
        <v>94</v>
      </c>
      <c r="D3145" s="12" t="s">
        <v>10</v>
      </c>
      <c r="E3145" s="23">
        <v>42367</v>
      </c>
      <c r="F3145" s="14" t="s">
        <v>2883</v>
      </c>
      <c r="G3145" s="22" t="s">
        <v>18</v>
      </c>
      <c r="H3145" s="16" t="s">
        <v>1273</v>
      </c>
      <c r="I3145" s="22">
        <v>23</v>
      </c>
      <c r="J3145" s="18">
        <f t="shared" si="189"/>
        <v>1810</v>
      </c>
      <c r="K3145" s="15" t="s">
        <v>2884</v>
      </c>
      <c r="L3145" s="1" t="s">
        <v>21</v>
      </c>
      <c r="M3145" s="16" t="s">
        <v>1898</v>
      </c>
      <c r="N3145" s="20">
        <v>19</v>
      </c>
      <c r="O3145" s="29">
        <f t="shared" si="188"/>
        <v>1814</v>
      </c>
      <c r="P3145" s="89" t="s">
        <v>2885</v>
      </c>
      <c r="Q3145" s="16"/>
    </row>
    <row r="3146" spans="1:20" ht="23.25" x14ac:dyDescent="0.35">
      <c r="A3146" s="22">
        <v>1836</v>
      </c>
      <c r="B3146" s="26">
        <v>36</v>
      </c>
      <c r="D3146" s="12" t="s">
        <v>10</v>
      </c>
      <c r="E3146" s="23">
        <v>42250</v>
      </c>
      <c r="F3146" s="14" t="s">
        <v>2883</v>
      </c>
      <c r="G3146" s="22" t="s">
        <v>3774</v>
      </c>
      <c r="H3146" s="16" t="s">
        <v>376</v>
      </c>
      <c r="I3146" s="22">
        <v>45</v>
      </c>
      <c r="J3146" s="18">
        <f t="shared" si="189"/>
        <v>1791</v>
      </c>
      <c r="K3146" s="15" t="s">
        <v>2966</v>
      </c>
      <c r="L3146" s="1" t="s">
        <v>58</v>
      </c>
      <c r="M3146" s="16" t="s">
        <v>3775</v>
      </c>
      <c r="N3146" s="46">
        <v>27</v>
      </c>
      <c r="O3146" s="29">
        <f>A3147-N3146</f>
        <v>1809</v>
      </c>
      <c r="P3146" s="89" t="s">
        <v>3776</v>
      </c>
      <c r="Q3146" s="16"/>
    </row>
    <row r="3147" spans="1:20" ht="23.25" x14ac:dyDescent="0.35">
      <c r="A3147">
        <v>1836</v>
      </c>
      <c r="B3147" s="11">
        <v>68</v>
      </c>
      <c r="D3147" s="12" t="s">
        <v>30</v>
      </c>
      <c r="E3147" s="23">
        <v>42364</v>
      </c>
      <c r="F3147" s="14" t="s">
        <v>3888</v>
      </c>
      <c r="G3147" s="22" t="s">
        <v>92</v>
      </c>
      <c r="H3147" s="16" t="s">
        <v>1965</v>
      </c>
      <c r="I3147" s="22">
        <v>25</v>
      </c>
      <c r="J3147" s="18">
        <f t="shared" si="189"/>
        <v>1811</v>
      </c>
      <c r="K3147" s="15" t="s">
        <v>3889</v>
      </c>
      <c r="L3147" s="16" t="s">
        <v>269</v>
      </c>
      <c r="M3147" s="16" t="s">
        <v>3890</v>
      </c>
      <c r="N3147" s="20">
        <v>21</v>
      </c>
      <c r="O3147" s="29">
        <f>A3147-N3147</f>
        <v>1815</v>
      </c>
      <c r="P3147" s="89" t="s">
        <v>3891</v>
      </c>
      <c r="Q3147" s="16"/>
    </row>
    <row r="3148" spans="1:20" ht="23.25" x14ac:dyDescent="0.35">
      <c r="A3148" s="22">
        <v>1843</v>
      </c>
      <c r="B3148" s="26">
        <v>29</v>
      </c>
      <c r="C3148" s="22"/>
      <c r="D3148" s="27" t="s">
        <v>30</v>
      </c>
      <c r="E3148" s="23">
        <v>42081</v>
      </c>
      <c r="F3148" s="24" t="s">
        <v>3888</v>
      </c>
      <c r="G3148" s="16" t="s">
        <v>92</v>
      </c>
      <c r="H3148" s="16" t="s">
        <v>1965</v>
      </c>
      <c r="I3148" s="22">
        <v>31</v>
      </c>
      <c r="J3148" s="18">
        <f t="shared" si="189"/>
        <v>1812</v>
      </c>
      <c r="K3148" s="25" t="s">
        <v>1599</v>
      </c>
      <c r="L3148" s="16" t="s">
        <v>133</v>
      </c>
      <c r="M3148" s="16" t="s">
        <v>1600</v>
      </c>
      <c r="N3148" s="20">
        <v>32</v>
      </c>
      <c r="O3148" s="18">
        <f>A3148-N3148</f>
        <v>1811</v>
      </c>
      <c r="P3148" s="19"/>
      <c r="Q3148" s="16"/>
    </row>
    <row r="3149" spans="1:20" ht="23.25" x14ac:dyDescent="0.35">
      <c r="A3149" s="44">
        <v>1826</v>
      </c>
      <c r="B3149" s="11">
        <v>21</v>
      </c>
      <c r="C3149" s="1"/>
      <c r="D3149" s="12" t="s">
        <v>30</v>
      </c>
      <c r="E3149" s="13">
        <v>42060</v>
      </c>
      <c r="F3149" s="14" t="s">
        <v>980</v>
      </c>
      <c r="G3149" s="16" t="s">
        <v>35</v>
      </c>
      <c r="H3149" s="16" t="s">
        <v>981</v>
      </c>
      <c r="I3149" s="16">
        <v>29</v>
      </c>
      <c r="J3149" s="18">
        <f t="shared" si="189"/>
        <v>1797</v>
      </c>
      <c r="K3149" s="15" t="s">
        <v>982</v>
      </c>
      <c r="L3149" s="1" t="s">
        <v>21</v>
      </c>
      <c r="M3149" s="16" t="s">
        <v>983</v>
      </c>
      <c r="N3149" s="20">
        <v>29</v>
      </c>
      <c r="O3149" s="29">
        <f>A3149-N3149</f>
        <v>1797</v>
      </c>
      <c r="P3149" s="19"/>
      <c r="Q3149" s="16"/>
    </row>
    <row r="3150" spans="1:20" ht="23.25" x14ac:dyDescent="0.35">
      <c r="A3150" s="22">
        <v>1842</v>
      </c>
      <c r="B3150" s="26">
        <v>61</v>
      </c>
      <c r="C3150" s="22"/>
      <c r="D3150" s="27" t="s">
        <v>248</v>
      </c>
      <c r="E3150" s="23" t="s">
        <v>5892</v>
      </c>
      <c r="F3150" s="24" t="s">
        <v>5893</v>
      </c>
      <c r="G3150" s="22" t="s">
        <v>106</v>
      </c>
      <c r="H3150" s="22" t="s">
        <v>2109</v>
      </c>
      <c r="I3150" s="22">
        <v>30</v>
      </c>
      <c r="J3150" s="18">
        <f t="shared" si="189"/>
        <v>1812</v>
      </c>
      <c r="K3150" s="25" t="s">
        <v>3677</v>
      </c>
      <c r="L3150" s="16" t="s">
        <v>258</v>
      </c>
      <c r="M3150" s="16" t="s">
        <v>5894</v>
      </c>
      <c r="N3150" s="20">
        <v>28</v>
      </c>
      <c r="O3150" s="18">
        <f>A3150-N3150</f>
        <v>1814</v>
      </c>
      <c r="P3150" s="21" t="s">
        <v>279</v>
      </c>
      <c r="Q3150" s="16"/>
    </row>
    <row r="3151" spans="1:20" ht="23.25" x14ac:dyDescent="0.35">
      <c r="A3151">
        <v>1837</v>
      </c>
      <c r="B3151" s="11">
        <v>94</v>
      </c>
      <c r="D3151" s="12" t="s">
        <v>379</v>
      </c>
      <c r="E3151" s="23">
        <v>42369</v>
      </c>
      <c r="F3151" s="14" t="s">
        <v>4255</v>
      </c>
      <c r="G3151" t="s">
        <v>2712</v>
      </c>
      <c r="H3151" s="16" t="s">
        <v>2713</v>
      </c>
      <c r="I3151">
        <v>23</v>
      </c>
      <c r="J3151" s="18">
        <f t="shared" si="189"/>
        <v>1814</v>
      </c>
      <c r="K3151" s="15" t="s">
        <v>4256</v>
      </c>
      <c r="L3151" s="1" t="s">
        <v>1353</v>
      </c>
      <c r="M3151" s="16" t="s">
        <v>4257</v>
      </c>
      <c r="N3151" s="17">
        <v>23</v>
      </c>
      <c r="O3151" s="18">
        <f>A3151-N3151</f>
        <v>1814</v>
      </c>
      <c r="P3151" s="21" t="s">
        <v>4258</v>
      </c>
      <c r="Q3151" s="16"/>
    </row>
    <row r="3152" spans="1:20" ht="23.25" x14ac:dyDescent="0.35">
      <c r="A3152" s="22">
        <v>1836</v>
      </c>
      <c r="B3152" s="26">
        <v>57</v>
      </c>
      <c r="D3152" s="12" t="s">
        <v>10</v>
      </c>
      <c r="E3152" s="23">
        <v>42209</v>
      </c>
      <c r="F3152" s="14" t="s">
        <v>3845</v>
      </c>
      <c r="G3152" s="22" t="s">
        <v>492</v>
      </c>
      <c r="H3152" s="16" t="s">
        <v>3846</v>
      </c>
      <c r="I3152" s="22">
        <v>24</v>
      </c>
      <c r="J3152" s="18">
        <f t="shared" si="189"/>
        <v>1812</v>
      </c>
      <c r="K3152" s="15" t="s">
        <v>3847</v>
      </c>
      <c r="L3152" t="s">
        <v>47</v>
      </c>
      <c r="M3152" t="s">
        <v>3848</v>
      </c>
      <c r="N3152" s="46">
        <v>17</v>
      </c>
      <c r="O3152" s="114">
        <f>A3153-N3152</f>
        <v>1829</v>
      </c>
      <c r="P3152" s="89" t="s">
        <v>3849</v>
      </c>
      <c r="Q3152" s="16"/>
    </row>
    <row r="3153" spans="1:20" ht="23.25" x14ac:dyDescent="0.35">
      <c r="A3153" s="44">
        <v>1846</v>
      </c>
      <c r="B3153" s="11">
        <v>52</v>
      </c>
      <c r="D3153" s="12" t="s">
        <v>10</v>
      </c>
      <c r="E3153" s="23">
        <v>42204</v>
      </c>
      <c r="F3153" s="14" t="s">
        <v>6790</v>
      </c>
      <c r="G3153" t="s">
        <v>18</v>
      </c>
      <c r="H3153" t="s">
        <v>3283</v>
      </c>
      <c r="I3153">
        <v>21</v>
      </c>
      <c r="J3153" s="18">
        <f t="shared" si="189"/>
        <v>1825</v>
      </c>
      <c r="K3153" s="15" t="s">
        <v>16</v>
      </c>
      <c r="L3153" s="16" t="s">
        <v>47</v>
      </c>
      <c r="M3153" s="16" t="s">
        <v>3283</v>
      </c>
      <c r="N3153" s="17">
        <v>31</v>
      </c>
      <c r="O3153" s="18">
        <f t="shared" ref="O3153:O3173" si="190">A3153-N3153</f>
        <v>1815</v>
      </c>
      <c r="P3153" s="21" t="s">
        <v>6791</v>
      </c>
      <c r="Q3153" s="16"/>
    </row>
    <row r="3154" spans="1:20" ht="23.25" x14ac:dyDescent="0.35">
      <c r="A3154">
        <v>1846</v>
      </c>
      <c r="B3154" s="11">
        <v>118</v>
      </c>
      <c r="D3154" s="12" t="s">
        <v>10</v>
      </c>
      <c r="E3154" s="23" t="s">
        <v>5701</v>
      </c>
      <c r="F3154" s="14" t="s">
        <v>6790</v>
      </c>
      <c r="G3154" t="s">
        <v>15</v>
      </c>
      <c r="H3154" t="s">
        <v>5134</v>
      </c>
      <c r="I3154">
        <v>24</v>
      </c>
      <c r="J3154" s="18">
        <f t="shared" si="189"/>
        <v>1822</v>
      </c>
      <c r="K3154" s="15" t="s">
        <v>6973</v>
      </c>
      <c r="L3154" s="16" t="s">
        <v>58</v>
      </c>
      <c r="M3154" s="16" t="s">
        <v>6974</v>
      </c>
      <c r="N3154" s="17">
        <v>25</v>
      </c>
      <c r="O3154" s="18">
        <f t="shared" si="190"/>
        <v>1821</v>
      </c>
      <c r="P3154" s="21" t="s">
        <v>279</v>
      </c>
      <c r="Q3154" s="16"/>
    </row>
    <row r="3155" spans="1:20" ht="23.25" x14ac:dyDescent="0.35">
      <c r="A3155" s="44">
        <v>1826</v>
      </c>
      <c r="B3155" s="11">
        <v>80</v>
      </c>
      <c r="C3155" s="1"/>
      <c r="D3155" s="12" t="s">
        <v>379</v>
      </c>
      <c r="E3155" s="23" t="s">
        <v>1185</v>
      </c>
      <c r="F3155" s="24" t="s">
        <v>1186</v>
      </c>
      <c r="G3155" s="16" t="s">
        <v>95</v>
      </c>
      <c r="H3155" s="16" t="s">
        <v>1187</v>
      </c>
      <c r="I3155" s="16">
        <v>26</v>
      </c>
      <c r="J3155" s="18">
        <f t="shared" si="189"/>
        <v>1800</v>
      </c>
      <c r="K3155" s="25" t="s">
        <v>1188</v>
      </c>
      <c r="L3155" s="16" t="s">
        <v>40</v>
      </c>
      <c r="M3155" s="16" t="s">
        <v>1189</v>
      </c>
      <c r="N3155" s="20">
        <v>25</v>
      </c>
      <c r="O3155" s="29">
        <f t="shared" si="190"/>
        <v>1801</v>
      </c>
      <c r="P3155" s="19"/>
      <c r="Q3155" s="16"/>
    </row>
    <row r="3156" spans="1:20" ht="23.25" x14ac:dyDescent="0.35">
      <c r="A3156">
        <v>1833</v>
      </c>
      <c r="B3156" s="26">
        <v>35</v>
      </c>
      <c r="D3156" s="12" t="s">
        <v>10</v>
      </c>
      <c r="E3156" s="23">
        <v>42121</v>
      </c>
      <c r="F3156" s="14" t="s">
        <v>2660</v>
      </c>
      <c r="G3156" s="1" t="s">
        <v>18</v>
      </c>
      <c r="H3156" s="103" t="s">
        <v>1273</v>
      </c>
      <c r="I3156" s="20">
        <v>18</v>
      </c>
      <c r="J3156" s="18">
        <f t="shared" si="189"/>
        <v>1815</v>
      </c>
      <c r="K3156" s="15" t="s">
        <v>478</v>
      </c>
      <c r="L3156" s="16" t="s">
        <v>58</v>
      </c>
      <c r="M3156" s="16" t="s">
        <v>2659</v>
      </c>
      <c r="N3156">
        <v>25</v>
      </c>
      <c r="O3156" s="16">
        <f t="shared" si="190"/>
        <v>1808</v>
      </c>
      <c r="P3156" s="89" t="s">
        <v>2661</v>
      </c>
      <c r="R3156" s="103"/>
      <c r="S3156" s="20"/>
      <c r="T3156" s="29"/>
    </row>
    <row r="3157" spans="1:20" ht="23.25" x14ac:dyDescent="0.35">
      <c r="A3157" s="55">
        <v>1828</v>
      </c>
      <c r="B3157" s="26">
        <v>33</v>
      </c>
      <c r="C3157" s="16"/>
      <c r="D3157" s="12" t="s">
        <v>10</v>
      </c>
      <c r="E3157" s="23">
        <v>42283</v>
      </c>
      <c r="F3157" s="24" t="s">
        <v>1579</v>
      </c>
      <c r="G3157" s="16" t="s">
        <v>133</v>
      </c>
      <c r="H3157" s="16" t="s">
        <v>266</v>
      </c>
      <c r="I3157">
        <v>30</v>
      </c>
      <c r="J3157" s="18">
        <f t="shared" si="189"/>
        <v>1798</v>
      </c>
      <c r="K3157" s="15" t="s">
        <v>1580</v>
      </c>
      <c r="L3157" s="16" t="s">
        <v>21</v>
      </c>
      <c r="M3157" s="55" t="s">
        <v>1574</v>
      </c>
      <c r="N3157" s="20">
        <v>19</v>
      </c>
      <c r="O3157" s="29">
        <f t="shared" si="190"/>
        <v>1809</v>
      </c>
      <c r="P3157" s="19"/>
      <c r="Q3157" s="16"/>
    </row>
    <row r="3158" spans="1:20" ht="23.25" x14ac:dyDescent="0.35">
      <c r="A3158">
        <v>1832</v>
      </c>
      <c r="B3158" s="26">
        <v>16</v>
      </c>
      <c r="C3158" s="16"/>
      <c r="D3158" s="16" t="s">
        <v>10</v>
      </c>
      <c r="E3158" s="23">
        <v>42062</v>
      </c>
      <c r="F3158" s="24" t="s">
        <v>1579</v>
      </c>
      <c r="G3158" s="16" t="s">
        <v>133</v>
      </c>
      <c r="H3158" t="s">
        <v>2288</v>
      </c>
      <c r="I3158" s="84">
        <v>34</v>
      </c>
      <c r="J3158" s="18">
        <f t="shared" si="189"/>
        <v>1798</v>
      </c>
      <c r="K3158" s="25" t="s">
        <v>518</v>
      </c>
      <c r="L3158" s="1" t="s">
        <v>18</v>
      </c>
      <c r="M3158" s="16" t="s">
        <v>2289</v>
      </c>
      <c r="N3158" s="74">
        <v>19</v>
      </c>
      <c r="O3158" s="29">
        <f t="shared" si="190"/>
        <v>1813</v>
      </c>
      <c r="P3158" s="89" t="s">
        <v>2290</v>
      </c>
      <c r="Q3158" s="16"/>
    </row>
    <row r="3159" spans="1:20" ht="23.25" x14ac:dyDescent="0.35">
      <c r="A3159">
        <v>1836</v>
      </c>
      <c r="B3159" s="11">
        <v>97</v>
      </c>
      <c r="D3159" s="12" t="s">
        <v>10</v>
      </c>
      <c r="E3159" s="23">
        <v>42369</v>
      </c>
      <c r="F3159" s="14" t="s">
        <v>1579</v>
      </c>
      <c r="G3159" s="16" t="s">
        <v>47</v>
      </c>
      <c r="H3159" s="16" t="s">
        <v>3848</v>
      </c>
      <c r="I3159" s="22">
        <v>23</v>
      </c>
      <c r="J3159" s="18">
        <f t="shared" si="189"/>
        <v>1813</v>
      </c>
      <c r="K3159" s="15" t="s">
        <v>339</v>
      </c>
      <c r="L3159" s="16" t="s">
        <v>15</v>
      </c>
      <c r="M3159" s="16" t="s">
        <v>3977</v>
      </c>
      <c r="N3159" s="20">
        <v>16</v>
      </c>
      <c r="O3159" s="29">
        <f t="shared" si="190"/>
        <v>1820</v>
      </c>
      <c r="P3159" s="89" t="s">
        <v>3978</v>
      </c>
      <c r="Q3159" s="16"/>
    </row>
    <row r="3160" spans="1:20" ht="23.25" x14ac:dyDescent="0.35">
      <c r="A3160">
        <v>1838</v>
      </c>
      <c r="B3160" s="11">
        <v>92</v>
      </c>
      <c r="D3160" s="12" t="s">
        <v>379</v>
      </c>
      <c r="E3160" s="23">
        <v>42274</v>
      </c>
      <c r="F3160" s="14" t="s">
        <v>1579</v>
      </c>
      <c r="G3160" t="s">
        <v>21</v>
      </c>
      <c r="H3160" t="s">
        <v>1189</v>
      </c>
      <c r="I3160">
        <v>34</v>
      </c>
      <c r="J3160" s="18">
        <f t="shared" si="189"/>
        <v>1804</v>
      </c>
      <c r="K3160" s="15" t="s">
        <v>1007</v>
      </c>
      <c r="L3160" s="16" t="s">
        <v>116</v>
      </c>
      <c r="M3160" s="16" t="s">
        <v>2510</v>
      </c>
      <c r="N3160" s="17">
        <v>25</v>
      </c>
      <c r="O3160" s="20">
        <f t="shared" si="190"/>
        <v>1813</v>
      </c>
      <c r="P3160" s="21" t="s">
        <v>4540</v>
      </c>
      <c r="Q3160" s="16"/>
    </row>
    <row r="3161" spans="1:20" ht="23.25" x14ac:dyDescent="0.35">
      <c r="A3161" s="44">
        <v>1848</v>
      </c>
      <c r="B3161" s="11">
        <v>89</v>
      </c>
      <c r="D3161" s="12" t="s">
        <v>10</v>
      </c>
      <c r="E3161" s="100" t="s">
        <v>7431</v>
      </c>
      <c r="F3161" s="14" t="s">
        <v>1579</v>
      </c>
      <c r="G3161" t="s">
        <v>141</v>
      </c>
      <c r="H3161" t="s">
        <v>1342</v>
      </c>
      <c r="I3161" s="22">
        <v>27</v>
      </c>
      <c r="J3161" s="18">
        <f t="shared" si="189"/>
        <v>1821</v>
      </c>
      <c r="K3161" s="15" t="s">
        <v>2013</v>
      </c>
      <c r="L3161" s="16" t="s">
        <v>66</v>
      </c>
      <c r="M3161" s="16" t="s">
        <v>1474</v>
      </c>
      <c r="N3161" s="17">
        <v>22</v>
      </c>
      <c r="O3161" s="18">
        <f t="shared" si="190"/>
        <v>1826</v>
      </c>
      <c r="P3161" s="19" t="s">
        <v>7432</v>
      </c>
      <c r="Q3161" s="16"/>
    </row>
    <row r="3162" spans="1:20" ht="23.25" x14ac:dyDescent="0.35">
      <c r="A3162" s="71">
        <v>1829</v>
      </c>
      <c r="B3162" s="26">
        <v>43</v>
      </c>
      <c r="C3162" s="71"/>
      <c r="D3162" s="84" t="s">
        <v>413</v>
      </c>
      <c r="E3162" s="23">
        <v>42329</v>
      </c>
      <c r="F3162" s="85" t="s">
        <v>1801</v>
      </c>
      <c r="G3162" s="84" t="s">
        <v>116</v>
      </c>
      <c r="H3162" s="84" t="s">
        <v>1802</v>
      </c>
      <c r="I3162" s="84">
        <v>30</v>
      </c>
      <c r="J3162" s="18">
        <f t="shared" si="189"/>
        <v>1799</v>
      </c>
      <c r="K3162" s="86" t="s">
        <v>1803</v>
      </c>
      <c r="L3162" s="88" t="s">
        <v>125</v>
      </c>
      <c r="M3162" s="88" t="s">
        <v>1804</v>
      </c>
      <c r="N3162" s="74">
        <v>20</v>
      </c>
      <c r="O3162" s="74">
        <f t="shared" si="190"/>
        <v>1809</v>
      </c>
      <c r="P3162" s="19"/>
      <c r="Q3162" s="16"/>
    </row>
    <row r="3163" spans="1:20" ht="23.25" x14ac:dyDescent="0.35">
      <c r="A3163" s="44">
        <v>1825</v>
      </c>
      <c r="B3163" s="11">
        <v>30</v>
      </c>
      <c r="D3163" s="16" t="s">
        <v>306</v>
      </c>
      <c r="E3163" s="13">
        <v>42136</v>
      </c>
      <c r="F3163" s="14" t="s">
        <v>117</v>
      </c>
      <c r="G3163" s="16" t="s">
        <v>693</v>
      </c>
      <c r="H3163" s="16" t="s">
        <v>694</v>
      </c>
      <c r="I3163" s="20">
        <v>23</v>
      </c>
      <c r="J3163" s="18">
        <f t="shared" si="189"/>
        <v>1802</v>
      </c>
      <c r="K3163" s="25" t="s">
        <v>691</v>
      </c>
      <c r="L3163" t="s">
        <v>645</v>
      </c>
      <c r="M3163" s="16" t="s">
        <v>692</v>
      </c>
      <c r="N3163" s="16">
        <v>30</v>
      </c>
      <c r="O3163" s="16">
        <f t="shared" si="190"/>
        <v>1795</v>
      </c>
      <c r="P3163" s="19"/>
      <c r="R3163" s="16"/>
      <c r="S3163" s="20"/>
      <c r="T3163" s="29"/>
    </row>
    <row r="3164" spans="1:20" ht="23.25" x14ac:dyDescent="0.35">
      <c r="A3164" s="22">
        <v>1832</v>
      </c>
      <c r="B3164" s="26">
        <v>69</v>
      </c>
      <c r="C3164" s="22"/>
      <c r="D3164" s="27" t="s">
        <v>85</v>
      </c>
      <c r="E3164" s="23">
        <v>42350</v>
      </c>
      <c r="F3164" s="24" t="s">
        <v>117</v>
      </c>
      <c r="G3164" s="16" t="s">
        <v>32</v>
      </c>
      <c r="H3164" s="16" t="s">
        <v>1030</v>
      </c>
      <c r="I3164" s="20">
        <v>28</v>
      </c>
      <c r="J3164" s="18">
        <f t="shared" si="189"/>
        <v>1804</v>
      </c>
      <c r="K3164" s="25" t="s">
        <v>1753</v>
      </c>
      <c r="L3164" s="16" t="s">
        <v>47</v>
      </c>
      <c r="M3164" s="16" t="s">
        <v>2497</v>
      </c>
      <c r="N3164" s="22">
        <v>34</v>
      </c>
      <c r="O3164" s="16">
        <f t="shared" si="190"/>
        <v>1798</v>
      </c>
      <c r="P3164" s="89" t="s">
        <v>2498</v>
      </c>
      <c r="R3164" s="16"/>
      <c r="S3164" s="20"/>
      <c r="T3164" s="29"/>
    </row>
    <row r="3165" spans="1:20" ht="23.25" x14ac:dyDescent="0.35">
      <c r="A3165">
        <v>1832</v>
      </c>
      <c r="B3165" s="26">
        <v>70</v>
      </c>
      <c r="D3165" s="12" t="s">
        <v>85</v>
      </c>
      <c r="E3165" s="23">
        <v>42365</v>
      </c>
      <c r="F3165" s="14" t="s">
        <v>117</v>
      </c>
      <c r="G3165" s="1" t="s">
        <v>335</v>
      </c>
      <c r="H3165" s="16" t="s">
        <v>53</v>
      </c>
      <c r="I3165" s="20">
        <v>22</v>
      </c>
      <c r="J3165" s="18">
        <f t="shared" si="189"/>
        <v>1810</v>
      </c>
      <c r="K3165" s="15" t="s">
        <v>2499</v>
      </c>
      <c r="L3165" s="16" t="s">
        <v>15</v>
      </c>
      <c r="M3165" s="16" t="s">
        <v>2500</v>
      </c>
      <c r="N3165" s="22">
        <v>32</v>
      </c>
      <c r="O3165" s="16">
        <f t="shared" si="190"/>
        <v>1800</v>
      </c>
      <c r="P3165" s="89" t="s">
        <v>2501</v>
      </c>
      <c r="R3165" s="16"/>
      <c r="S3165" s="20"/>
      <c r="T3165" s="29"/>
    </row>
    <row r="3166" spans="1:20" ht="23.25" x14ac:dyDescent="0.35">
      <c r="A3166">
        <v>1833</v>
      </c>
      <c r="B3166" s="26">
        <v>26</v>
      </c>
      <c r="D3166" s="12" t="s">
        <v>306</v>
      </c>
      <c r="E3166" s="23">
        <v>42093</v>
      </c>
      <c r="F3166" s="14" t="s">
        <v>117</v>
      </c>
      <c r="G3166" s="1" t="s">
        <v>95</v>
      </c>
      <c r="H3166" s="16" t="s">
        <v>694</v>
      </c>
      <c r="I3166" s="20">
        <v>31</v>
      </c>
      <c r="J3166" s="18">
        <f t="shared" si="189"/>
        <v>1802</v>
      </c>
      <c r="K3166" s="15" t="s">
        <v>2633</v>
      </c>
      <c r="L3166" s="16" t="s">
        <v>18</v>
      </c>
      <c r="M3166" s="16" t="s">
        <v>394</v>
      </c>
      <c r="N3166">
        <v>20</v>
      </c>
      <c r="O3166" s="16">
        <f t="shared" si="190"/>
        <v>1813</v>
      </c>
      <c r="P3166" s="89" t="s">
        <v>279</v>
      </c>
      <c r="R3166" s="16"/>
      <c r="S3166" s="20"/>
      <c r="T3166" s="29"/>
    </row>
    <row r="3167" spans="1:20" ht="23.25" x14ac:dyDescent="0.35">
      <c r="A3167">
        <v>1839</v>
      </c>
      <c r="B3167" s="11">
        <v>89</v>
      </c>
      <c r="C3167" s="22"/>
      <c r="D3167" s="27" t="s">
        <v>379</v>
      </c>
      <c r="E3167" s="23" t="s">
        <v>4947</v>
      </c>
      <c r="F3167" s="24" t="s">
        <v>117</v>
      </c>
      <c r="G3167" s="16" t="s">
        <v>21</v>
      </c>
      <c r="H3167" s="16" t="s">
        <v>1189</v>
      </c>
      <c r="I3167" s="116">
        <v>23</v>
      </c>
      <c r="J3167" s="18">
        <f t="shared" si="189"/>
        <v>1816</v>
      </c>
      <c r="K3167" s="25" t="s">
        <v>4948</v>
      </c>
      <c r="L3167" s="16" t="s">
        <v>2712</v>
      </c>
      <c r="M3167" s="16" t="s">
        <v>4949</v>
      </c>
      <c r="N3167" s="22">
        <v>24</v>
      </c>
      <c r="O3167" s="22">
        <f t="shared" si="190"/>
        <v>1815</v>
      </c>
      <c r="P3167" s="21" t="s">
        <v>4950</v>
      </c>
      <c r="R3167" s="16"/>
      <c r="S3167" s="116"/>
      <c r="T3167" s="116"/>
    </row>
    <row r="3168" spans="1:20" ht="23.25" x14ac:dyDescent="0.35">
      <c r="A3168">
        <v>1839</v>
      </c>
      <c r="B3168" s="11">
        <v>91</v>
      </c>
      <c r="C3168" s="22"/>
      <c r="D3168" s="27" t="s">
        <v>30</v>
      </c>
      <c r="E3168" s="23">
        <v>42354</v>
      </c>
      <c r="F3168" s="24" t="s">
        <v>117</v>
      </c>
      <c r="G3168" s="16" t="s">
        <v>95</v>
      </c>
      <c r="H3168" s="16" t="s">
        <v>1323</v>
      </c>
      <c r="I3168" s="116">
        <v>25</v>
      </c>
      <c r="J3168" s="18">
        <f t="shared" si="189"/>
        <v>1814</v>
      </c>
      <c r="K3168" s="15" t="s">
        <v>4954</v>
      </c>
      <c r="L3168" t="s">
        <v>269</v>
      </c>
      <c r="M3168" s="16" t="s">
        <v>3870</v>
      </c>
      <c r="N3168" s="22">
        <v>24</v>
      </c>
      <c r="O3168" s="22">
        <f t="shared" si="190"/>
        <v>1815</v>
      </c>
      <c r="P3168" s="21" t="s">
        <v>4955</v>
      </c>
      <c r="R3168" s="16"/>
      <c r="S3168" s="116"/>
      <c r="T3168" s="116"/>
    </row>
    <row r="3169" spans="1:20" ht="23.25" x14ac:dyDescent="0.35">
      <c r="A3169" s="44">
        <v>1834</v>
      </c>
      <c r="B3169" s="26">
        <v>56</v>
      </c>
      <c r="D3169" s="12" t="s">
        <v>10</v>
      </c>
      <c r="E3169" s="23">
        <v>42245</v>
      </c>
      <c r="F3169" s="14" t="s">
        <v>3132</v>
      </c>
      <c r="G3169" s="16" t="s">
        <v>47</v>
      </c>
      <c r="H3169" s="16" t="s">
        <v>3133</v>
      </c>
      <c r="I3169" s="20">
        <v>27</v>
      </c>
      <c r="J3169" s="18">
        <f t="shared" si="189"/>
        <v>1807</v>
      </c>
      <c r="K3169" s="15" t="s">
        <v>3131</v>
      </c>
      <c r="L3169" s="16" t="s">
        <v>176</v>
      </c>
      <c r="M3169" s="16" t="s">
        <v>176</v>
      </c>
      <c r="N3169">
        <v>30</v>
      </c>
      <c r="O3169">
        <f t="shared" si="190"/>
        <v>1804</v>
      </c>
      <c r="P3169" s="89" t="s">
        <v>3134</v>
      </c>
      <c r="R3169" s="16"/>
      <c r="S3169" s="20"/>
      <c r="T3169" s="29"/>
    </row>
    <row r="3170" spans="1:20" ht="23.25" x14ac:dyDescent="0.35">
      <c r="A3170">
        <v>1841</v>
      </c>
      <c r="B3170" s="11">
        <v>56</v>
      </c>
      <c r="D3170" s="12" t="s">
        <v>10</v>
      </c>
      <c r="E3170" s="23">
        <v>42221</v>
      </c>
      <c r="F3170" s="14" t="s">
        <v>5523</v>
      </c>
      <c r="G3170" s="16" t="s">
        <v>141</v>
      </c>
      <c r="H3170" s="16" t="s">
        <v>5524</v>
      </c>
      <c r="I3170" s="17">
        <v>25</v>
      </c>
      <c r="J3170" s="18">
        <f t="shared" si="189"/>
        <v>1816</v>
      </c>
      <c r="K3170" s="15" t="s">
        <v>5522</v>
      </c>
      <c r="L3170" s="16" t="s">
        <v>21</v>
      </c>
      <c r="M3170" s="16" t="s">
        <v>3640</v>
      </c>
      <c r="N3170">
        <v>24</v>
      </c>
      <c r="O3170" s="16">
        <f t="shared" si="190"/>
        <v>1817</v>
      </c>
      <c r="P3170" s="21" t="s">
        <v>5525</v>
      </c>
      <c r="R3170" s="16"/>
      <c r="S3170" s="20"/>
      <c r="T3170" s="29"/>
    </row>
    <row r="3171" spans="1:20" ht="23.25" x14ac:dyDescent="0.35">
      <c r="A3171" s="16">
        <v>1831</v>
      </c>
      <c r="B3171" s="26">
        <v>52</v>
      </c>
      <c r="D3171" s="12" t="s">
        <v>248</v>
      </c>
      <c r="E3171" s="23">
        <v>42336</v>
      </c>
      <c r="F3171" s="14" t="s">
        <v>2201</v>
      </c>
      <c r="G3171" s="88" t="s">
        <v>116</v>
      </c>
      <c r="H3171" s="16" t="s">
        <v>1802</v>
      </c>
      <c r="I3171" s="74">
        <v>23</v>
      </c>
      <c r="J3171" s="18">
        <f t="shared" si="189"/>
        <v>1808</v>
      </c>
      <c r="K3171" s="15" t="s">
        <v>635</v>
      </c>
      <c r="L3171" s="84" t="s">
        <v>269</v>
      </c>
      <c r="M3171" s="16" t="s">
        <v>1330</v>
      </c>
      <c r="N3171" s="84">
        <v>25</v>
      </c>
      <c r="O3171" s="16">
        <f t="shared" si="190"/>
        <v>1806</v>
      </c>
      <c r="P3171" s="19"/>
      <c r="R3171" s="16"/>
      <c r="S3171" s="74"/>
      <c r="T3171" s="29"/>
    </row>
    <row r="3172" spans="1:20" ht="23.25" x14ac:dyDescent="0.35">
      <c r="A3172">
        <v>1832</v>
      </c>
      <c r="B3172" s="26">
        <v>9</v>
      </c>
      <c r="D3172" s="41" t="s">
        <v>306</v>
      </c>
      <c r="E3172" s="23">
        <v>42061</v>
      </c>
      <c r="F3172" s="14" t="s">
        <v>2261</v>
      </c>
      <c r="G3172" s="84" t="s">
        <v>58</v>
      </c>
      <c r="H3172" s="16" t="s">
        <v>2262</v>
      </c>
      <c r="I3172" s="84">
        <v>31</v>
      </c>
      <c r="J3172" s="18">
        <f t="shared" si="189"/>
        <v>1801</v>
      </c>
      <c r="K3172" s="25" t="s">
        <v>1664</v>
      </c>
      <c r="L3172" s="88" t="s">
        <v>21</v>
      </c>
      <c r="M3172" s="16" t="s">
        <v>2263</v>
      </c>
      <c r="N3172" s="74">
        <v>32</v>
      </c>
      <c r="O3172" s="29">
        <f t="shared" si="190"/>
        <v>1800</v>
      </c>
      <c r="P3172" s="89" t="s">
        <v>2264</v>
      </c>
      <c r="Q3172" s="16"/>
    </row>
    <row r="3173" spans="1:20" ht="23.25" x14ac:dyDescent="0.35">
      <c r="A3173" s="44">
        <v>1834</v>
      </c>
      <c r="B3173" s="26">
        <v>42</v>
      </c>
      <c r="D3173" s="12" t="s">
        <v>30</v>
      </c>
      <c r="E3173" s="23" t="s">
        <v>3081</v>
      </c>
      <c r="F3173" s="14" t="s">
        <v>2261</v>
      </c>
      <c r="G3173" s="16" t="s">
        <v>92</v>
      </c>
      <c r="H3173" s="16" t="s">
        <v>1965</v>
      </c>
      <c r="I3173" s="22">
        <v>27</v>
      </c>
      <c r="J3173" s="18">
        <f t="shared" si="189"/>
        <v>1807</v>
      </c>
      <c r="K3173" s="15" t="s">
        <v>792</v>
      </c>
      <c r="L3173" s="16" t="s">
        <v>35</v>
      </c>
      <c r="M3173" s="16" t="s">
        <v>1250</v>
      </c>
      <c r="N3173" s="20">
        <v>24</v>
      </c>
      <c r="O3173" s="29">
        <f t="shared" si="190"/>
        <v>1810</v>
      </c>
      <c r="P3173" s="89" t="s">
        <v>3082</v>
      </c>
      <c r="Q3173" s="16"/>
    </row>
    <row r="3174" spans="1:20" ht="23.25" x14ac:dyDescent="0.35">
      <c r="A3174" s="22">
        <v>1836</v>
      </c>
      <c r="B3174" s="26">
        <v>35</v>
      </c>
      <c r="D3174" s="12" t="s">
        <v>10</v>
      </c>
      <c r="E3174" s="23">
        <v>42158</v>
      </c>
      <c r="F3174" s="14" t="s">
        <v>2261</v>
      </c>
      <c r="G3174" s="22" t="s">
        <v>35</v>
      </c>
      <c r="H3174" s="16" t="s">
        <v>1273</v>
      </c>
      <c r="I3174" s="22">
        <v>23</v>
      </c>
      <c r="J3174" s="18">
        <f t="shared" si="189"/>
        <v>1813</v>
      </c>
      <c r="K3174" s="15" t="s">
        <v>3770</v>
      </c>
      <c r="L3174" s="1" t="s">
        <v>3771</v>
      </c>
      <c r="M3174" s="16" t="s">
        <v>3772</v>
      </c>
      <c r="N3174" s="46">
        <v>14</v>
      </c>
      <c r="O3174" s="29">
        <f>A3175-N3174</f>
        <v>1824</v>
      </c>
      <c r="P3174" s="89" t="s">
        <v>3773</v>
      </c>
      <c r="Q3174" s="16"/>
    </row>
    <row r="3175" spans="1:20" ht="26.25" customHeight="1" x14ac:dyDescent="0.35">
      <c r="A3175">
        <v>1838</v>
      </c>
      <c r="B3175" s="11">
        <v>27</v>
      </c>
      <c r="D3175" s="12" t="s">
        <v>248</v>
      </c>
      <c r="E3175" s="23">
        <v>42115</v>
      </c>
      <c r="F3175" s="14" t="s">
        <v>2261</v>
      </c>
      <c r="G3175" s="16" t="s">
        <v>106</v>
      </c>
      <c r="H3175" s="16" t="s">
        <v>2109</v>
      </c>
      <c r="I3175" s="22">
        <v>30</v>
      </c>
      <c r="J3175" s="18">
        <f t="shared" si="189"/>
        <v>1808</v>
      </c>
      <c r="K3175" s="15" t="s">
        <v>2643</v>
      </c>
      <c r="L3175" s="16" t="s">
        <v>47</v>
      </c>
      <c r="M3175" s="16" t="s">
        <v>4343</v>
      </c>
      <c r="N3175" s="17">
        <v>30</v>
      </c>
      <c r="O3175" s="17">
        <f t="shared" ref="O3175:O3209" si="191">A3175-N3175</f>
        <v>1808</v>
      </c>
      <c r="P3175" s="21" t="s">
        <v>4344</v>
      </c>
      <c r="Q3175" s="16"/>
    </row>
    <row r="3176" spans="1:20" ht="23.25" x14ac:dyDescent="0.35">
      <c r="A3176">
        <v>1838</v>
      </c>
      <c r="B3176" s="11">
        <v>52</v>
      </c>
      <c r="D3176" s="12" t="s">
        <v>379</v>
      </c>
      <c r="E3176" s="23">
        <v>42180</v>
      </c>
      <c r="F3176" s="14" t="s">
        <v>2261</v>
      </c>
      <c r="G3176" t="s">
        <v>1022</v>
      </c>
      <c r="H3176" s="16" t="s">
        <v>4416</v>
      </c>
      <c r="I3176" s="22">
        <v>31</v>
      </c>
      <c r="J3176" s="18">
        <f t="shared" si="189"/>
        <v>1807</v>
      </c>
      <c r="K3176" s="15" t="s">
        <v>1974</v>
      </c>
      <c r="L3176" s="16" t="s">
        <v>141</v>
      </c>
      <c r="M3176" s="16" t="s">
        <v>4417</v>
      </c>
      <c r="N3176" s="17">
        <v>27</v>
      </c>
      <c r="O3176" s="20">
        <f t="shared" si="191"/>
        <v>1811</v>
      </c>
      <c r="P3176" s="21" t="s">
        <v>4418</v>
      </c>
      <c r="Q3176" s="16"/>
    </row>
    <row r="3177" spans="1:20" ht="23.25" x14ac:dyDescent="0.35">
      <c r="A3177" s="44">
        <v>1842</v>
      </c>
      <c r="B3177" s="26">
        <v>95</v>
      </c>
      <c r="C3177" s="22"/>
      <c r="D3177" s="27" t="s">
        <v>10</v>
      </c>
      <c r="E3177" s="23">
        <v>42321</v>
      </c>
      <c r="F3177" s="24" t="s">
        <v>2261</v>
      </c>
      <c r="G3177" s="22" t="s">
        <v>47</v>
      </c>
      <c r="H3177" s="16" t="s">
        <v>5997</v>
      </c>
      <c r="I3177">
        <v>31</v>
      </c>
      <c r="J3177" s="18">
        <f t="shared" si="189"/>
        <v>1811</v>
      </c>
      <c r="K3177" s="15" t="s">
        <v>2086</v>
      </c>
      <c r="L3177" s="1" t="s">
        <v>21</v>
      </c>
      <c r="M3177" s="16" t="s">
        <v>1847</v>
      </c>
      <c r="N3177" s="17">
        <v>22</v>
      </c>
      <c r="O3177" s="18">
        <f t="shared" si="191"/>
        <v>1820</v>
      </c>
      <c r="P3177" s="21" t="s">
        <v>5998</v>
      </c>
      <c r="Q3177" s="16"/>
    </row>
    <row r="3178" spans="1:20" ht="23.25" x14ac:dyDescent="0.35">
      <c r="A3178" s="44">
        <v>1843</v>
      </c>
      <c r="B3178" s="26">
        <v>39</v>
      </c>
      <c r="C3178" s="44"/>
      <c r="D3178" s="120" t="s">
        <v>139</v>
      </c>
      <c r="E3178" s="23">
        <v>42287</v>
      </c>
      <c r="F3178" s="109" t="s">
        <v>2261</v>
      </c>
      <c r="G3178" s="55" t="s">
        <v>47</v>
      </c>
      <c r="H3178" s="44" t="s">
        <v>5562</v>
      </c>
      <c r="I3178" s="44">
        <v>52</v>
      </c>
      <c r="J3178" s="18">
        <f t="shared" si="189"/>
        <v>1791</v>
      </c>
      <c r="K3178" s="110" t="s">
        <v>165</v>
      </c>
      <c r="L3178" s="55" t="s">
        <v>197</v>
      </c>
      <c r="M3178" s="55" t="s">
        <v>6145</v>
      </c>
      <c r="N3178" s="20">
        <v>19</v>
      </c>
      <c r="O3178" s="18">
        <f t="shared" si="191"/>
        <v>1824</v>
      </c>
      <c r="P3178" s="19"/>
      <c r="Q3178" s="16"/>
    </row>
    <row r="3179" spans="1:20" ht="23.25" x14ac:dyDescent="0.35">
      <c r="A3179" s="36">
        <v>1825</v>
      </c>
      <c r="B3179" s="50">
        <v>66</v>
      </c>
      <c r="C3179" s="30"/>
      <c r="D3179" s="51" t="s">
        <v>10</v>
      </c>
      <c r="E3179" s="33">
        <v>42228</v>
      </c>
      <c r="F3179" s="34" t="s">
        <v>867</v>
      </c>
      <c r="G3179" s="35" t="s">
        <v>32</v>
      </c>
      <c r="H3179" s="36" t="s">
        <v>868</v>
      </c>
      <c r="I3179" s="36">
        <v>25</v>
      </c>
      <c r="J3179" s="112">
        <f t="shared" si="189"/>
        <v>1800</v>
      </c>
      <c r="K3179" s="37" t="s">
        <v>869</v>
      </c>
      <c r="L3179" s="38" t="s">
        <v>808</v>
      </c>
      <c r="M3179" s="38" t="s">
        <v>870</v>
      </c>
      <c r="N3179" s="39">
        <v>30</v>
      </c>
      <c r="O3179" s="53">
        <f t="shared" si="191"/>
        <v>1795</v>
      </c>
      <c r="P3179" s="40" t="s">
        <v>871</v>
      </c>
      <c r="Q3179" s="16"/>
    </row>
    <row r="3180" spans="1:20" ht="23.25" x14ac:dyDescent="0.35">
      <c r="A3180">
        <v>1835</v>
      </c>
      <c r="B3180" s="11">
        <v>81</v>
      </c>
      <c r="D3180" s="12" t="s">
        <v>30</v>
      </c>
      <c r="E3180" s="23">
        <v>42365</v>
      </c>
      <c r="F3180" s="14" t="s">
        <v>3578</v>
      </c>
      <c r="G3180" s="16" t="s">
        <v>92</v>
      </c>
      <c r="H3180" s="16" t="s">
        <v>1965</v>
      </c>
      <c r="I3180" s="20">
        <v>22</v>
      </c>
      <c r="J3180" s="18">
        <f t="shared" si="189"/>
        <v>1813</v>
      </c>
      <c r="K3180" s="15" t="s">
        <v>31</v>
      </c>
      <c r="L3180" s="16" t="s">
        <v>32</v>
      </c>
      <c r="M3180" s="16" t="s">
        <v>231</v>
      </c>
      <c r="N3180">
        <v>47</v>
      </c>
      <c r="O3180">
        <f t="shared" si="191"/>
        <v>1788</v>
      </c>
      <c r="P3180" s="89" t="s">
        <v>3597</v>
      </c>
      <c r="R3180" s="16"/>
      <c r="S3180" s="20"/>
      <c r="T3180" s="29"/>
    </row>
    <row r="3181" spans="1:20" ht="23.25" x14ac:dyDescent="0.35">
      <c r="A3181" s="55">
        <v>1840</v>
      </c>
      <c r="B3181" s="11">
        <v>36</v>
      </c>
      <c r="C3181" s="44"/>
      <c r="D3181" s="120" t="s">
        <v>326</v>
      </c>
      <c r="E3181" s="23">
        <v>42173</v>
      </c>
      <c r="F3181" s="14" t="s">
        <v>5133</v>
      </c>
      <c r="G3181" s="16" t="s">
        <v>15</v>
      </c>
      <c r="H3181" s="16" t="s">
        <v>5134</v>
      </c>
      <c r="I3181" s="17">
        <v>32</v>
      </c>
      <c r="J3181" s="18">
        <f t="shared" si="189"/>
        <v>1808</v>
      </c>
      <c r="K3181" s="15" t="s">
        <v>63</v>
      </c>
      <c r="L3181" t="s">
        <v>166</v>
      </c>
      <c r="M3181" s="16" t="s">
        <v>5132</v>
      </c>
      <c r="N3181" s="16">
        <v>19</v>
      </c>
      <c r="O3181" s="16">
        <f t="shared" si="191"/>
        <v>1821</v>
      </c>
      <c r="P3181" s="21" t="s">
        <v>5135</v>
      </c>
      <c r="R3181" s="16"/>
      <c r="S3181" s="20"/>
      <c r="T3181" s="29"/>
    </row>
    <row r="3182" spans="1:20" ht="23.25" x14ac:dyDescent="0.35">
      <c r="A3182" s="22">
        <v>1836</v>
      </c>
      <c r="B3182" s="26">
        <v>57</v>
      </c>
      <c r="D3182" s="12" t="s">
        <v>10</v>
      </c>
      <c r="E3182" s="23">
        <v>42209</v>
      </c>
      <c r="F3182" s="14" t="s">
        <v>3847</v>
      </c>
      <c r="G3182" t="s">
        <v>47</v>
      </c>
      <c r="H3182" t="s">
        <v>3848</v>
      </c>
      <c r="I3182" s="46">
        <v>17</v>
      </c>
      <c r="J3182" s="18">
        <f t="shared" si="189"/>
        <v>1819</v>
      </c>
      <c r="K3182" s="15" t="s">
        <v>3845</v>
      </c>
      <c r="L3182" s="22" t="s">
        <v>492</v>
      </c>
      <c r="M3182" s="16" t="s">
        <v>3846</v>
      </c>
      <c r="N3182" s="22">
        <v>24</v>
      </c>
      <c r="O3182" s="16">
        <f t="shared" si="191"/>
        <v>1812</v>
      </c>
      <c r="P3182" s="89" t="s">
        <v>3849</v>
      </c>
      <c r="S3182" s="116"/>
      <c r="T3182" s="141"/>
    </row>
    <row r="3183" spans="1:20" ht="23.25" x14ac:dyDescent="0.35">
      <c r="A3183" s="1">
        <v>1830</v>
      </c>
      <c r="B3183" s="26">
        <v>51</v>
      </c>
      <c r="C3183" s="16"/>
      <c r="D3183" s="99" t="s">
        <v>30</v>
      </c>
      <c r="E3183" s="23">
        <v>42286</v>
      </c>
      <c r="F3183" s="70" t="s">
        <v>1189</v>
      </c>
      <c r="G3183" s="88" t="s">
        <v>92</v>
      </c>
      <c r="H3183" s="88" t="s">
        <v>1965</v>
      </c>
      <c r="I3183" s="74">
        <v>24</v>
      </c>
      <c r="J3183" s="18">
        <f t="shared" si="189"/>
        <v>1806</v>
      </c>
      <c r="K3183" s="77" t="s">
        <v>1996</v>
      </c>
      <c r="L3183" s="84" t="s">
        <v>18</v>
      </c>
      <c r="M3183" s="84" t="s">
        <v>1250</v>
      </c>
      <c r="N3183" s="84">
        <v>29</v>
      </c>
      <c r="O3183" s="71">
        <f t="shared" si="191"/>
        <v>1801</v>
      </c>
      <c r="P3183" s="19"/>
      <c r="R3183" s="88"/>
      <c r="S3183" s="74"/>
      <c r="T3183" s="29"/>
    </row>
    <row r="3184" spans="1:20" ht="23.25" x14ac:dyDescent="0.35">
      <c r="A3184" s="55">
        <v>1840</v>
      </c>
      <c r="B3184" s="11">
        <v>32</v>
      </c>
      <c r="D3184" s="12" t="s">
        <v>306</v>
      </c>
      <c r="E3184" s="23">
        <v>42141</v>
      </c>
      <c r="F3184" s="14" t="s">
        <v>1189</v>
      </c>
      <c r="G3184" s="1" t="s">
        <v>141</v>
      </c>
      <c r="H3184" s="16" t="s">
        <v>5119</v>
      </c>
      <c r="I3184" s="17">
        <v>23</v>
      </c>
      <c r="J3184" s="18">
        <f t="shared" si="189"/>
        <v>1817</v>
      </c>
      <c r="K3184" s="15" t="s">
        <v>1414</v>
      </c>
      <c r="L3184" t="s">
        <v>58</v>
      </c>
      <c r="M3184" s="16" t="s">
        <v>1604</v>
      </c>
      <c r="N3184" s="16">
        <v>22</v>
      </c>
      <c r="O3184" s="16">
        <f t="shared" si="191"/>
        <v>1818</v>
      </c>
      <c r="P3184" s="21" t="s">
        <v>5120</v>
      </c>
      <c r="R3184" s="16"/>
      <c r="S3184" s="20"/>
      <c r="T3184" s="29"/>
    </row>
    <row r="3185" spans="1:20" ht="23.25" x14ac:dyDescent="0.35">
      <c r="A3185" s="44">
        <v>1843</v>
      </c>
      <c r="B3185" s="26">
        <v>49</v>
      </c>
      <c r="C3185" s="22"/>
      <c r="D3185" s="27" t="s">
        <v>139</v>
      </c>
      <c r="E3185" s="23">
        <v>42148</v>
      </c>
      <c r="F3185" s="24" t="s">
        <v>1189</v>
      </c>
      <c r="G3185" s="55" t="s">
        <v>15</v>
      </c>
      <c r="H3185" s="55" t="s">
        <v>1948</v>
      </c>
      <c r="I3185" s="20">
        <v>32</v>
      </c>
      <c r="J3185" s="18">
        <f t="shared" si="189"/>
        <v>1811</v>
      </c>
      <c r="K3185" s="25" t="s">
        <v>1670</v>
      </c>
      <c r="L3185" s="55" t="s">
        <v>6096</v>
      </c>
      <c r="M3185" s="55" t="s">
        <v>3350</v>
      </c>
      <c r="N3185" s="44">
        <v>32</v>
      </c>
      <c r="O3185" s="22">
        <f t="shared" si="191"/>
        <v>1811</v>
      </c>
      <c r="P3185" s="19"/>
      <c r="R3185" s="55"/>
      <c r="S3185" s="20"/>
      <c r="T3185" s="29"/>
    </row>
    <row r="3186" spans="1:20" ht="23.25" x14ac:dyDescent="0.35">
      <c r="A3186" s="44">
        <v>1843</v>
      </c>
      <c r="B3186" s="26">
        <v>61</v>
      </c>
      <c r="C3186" s="22"/>
      <c r="D3186" s="27" t="s">
        <v>248</v>
      </c>
      <c r="E3186" s="23">
        <v>42154</v>
      </c>
      <c r="F3186" s="24" t="s">
        <v>1189</v>
      </c>
      <c r="G3186" s="55" t="s">
        <v>344</v>
      </c>
      <c r="H3186" s="55" t="s">
        <v>2109</v>
      </c>
      <c r="I3186" s="20">
        <v>20</v>
      </c>
      <c r="J3186" s="18">
        <f t="shared" si="189"/>
        <v>1823</v>
      </c>
      <c r="K3186" s="25" t="s">
        <v>6191</v>
      </c>
      <c r="L3186" s="55" t="s">
        <v>32</v>
      </c>
      <c r="M3186" s="55" t="s">
        <v>6192</v>
      </c>
      <c r="N3186" s="44">
        <v>21</v>
      </c>
      <c r="O3186" s="22">
        <f t="shared" si="191"/>
        <v>1822</v>
      </c>
      <c r="P3186" s="19"/>
      <c r="R3186" s="55"/>
      <c r="S3186" s="20"/>
      <c r="T3186" s="29"/>
    </row>
    <row r="3187" spans="1:20" ht="23.25" x14ac:dyDescent="0.35">
      <c r="A3187" s="44">
        <v>1843</v>
      </c>
      <c r="B3187" s="26">
        <v>81</v>
      </c>
      <c r="D3187" s="12" t="s">
        <v>248</v>
      </c>
      <c r="E3187" s="23">
        <v>42238</v>
      </c>
      <c r="F3187" s="24" t="s">
        <v>1189</v>
      </c>
      <c r="G3187" s="55" t="s">
        <v>35</v>
      </c>
      <c r="H3187" s="16" t="s">
        <v>4615</v>
      </c>
      <c r="I3187" s="20">
        <v>27</v>
      </c>
      <c r="J3187" s="18">
        <f t="shared" si="189"/>
        <v>1816</v>
      </c>
      <c r="K3187" s="15" t="s">
        <v>5705</v>
      </c>
      <c r="L3187" s="55" t="s">
        <v>116</v>
      </c>
      <c r="M3187" s="55" t="s">
        <v>4615</v>
      </c>
      <c r="N3187" s="22">
        <v>21</v>
      </c>
      <c r="O3187" s="22">
        <f t="shared" si="191"/>
        <v>1822</v>
      </c>
      <c r="P3187" s="19"/>
      <c r="R3187" s="16"/>
      <c r="S3187" s="20"/>
      <c r="T3187" s="29"/>
    </row>
    <row r="3188" spans="1:20" ht="23.25" x14ac:dyDescent="0.35">
      <c r="A3188" s="44">
        <v>1843</v>
      </c>
      <c r="B3188" s="26">
        <v>115</v>
      </c>
      <c r="D3188" s="12" t="s">
        <v>10</v>
      </c>
      <c r="E3188" s="23">
        <v>42327</v>
      </c>
      <c r="F3188" s="14" t="s">
        <v>1189</v>
      </c>
      <c r="G3188" s="16" t="s">
        <v>15</v>
      </c>
      <c r="H3188" s="16" t="s">
        <v>5134</v>
      </c>
      <c r="I3188" s="20">
        <v>27</v>
      </c>
      <c r="J3188" s="18">
        <f t="shared" si="189"/>
        <v>1816</v>
      </c>
      <c r="K3188" s="15" t="s">
        <v>6315</v>
      </c>
      <c r="L3188" t="s">
        <v>58</v>
      </c>
      <c r="M3188" t="s">
        <v>1401</v>
      </c>
      <c r="N3188">
        <v>26</v>
      </c>
      <c r="O3188" s="22">
        <f t="shared" si="191"/>
        <v>1817</v>
      </c>
      <c r="P3188" s="19"/>
      <c r="R3188" s="16"/>
      <c r="S3188" s="20"/>
      <c r="T3188" s="29"/>
    </row>
    <row r="3189" spans="1:20" ht="23.25" x14ac:dyDescent="0.35">
      <c r="A3189">
        <v>1844</v>
      </c>
      <c r="B3189" s="11">
        <v>28</v>
      </c>
      <c r="D3189" s="12" t="s">
        <v>10</v>
      </c>
      <c r="E3189" s="23">
        <v>42189</v>
      </c>
      <c r="F3189" s="14" t="s">
        <v>1189</v>
      </c>
      <c r="G3189" s="16" t="s">
        <v>166</v>
      </c>
      <c r="H3189" s="16" t="s">
        <v>6405</v>
      </c>
      <c r="I3189" s="20">
        <v>23</v>
      </c>
      <c r="J3189" s="18">
        <f t="shared" si="189"/>
        <v>1821</v>
      </c>
      <c r="K3189" s="15" t="s">
        <v>1670</v>
      </c>
      <c r="L3189" s="16" t="s">
        <v>133</v>
      </c>
      <c r="M3189" s="16" t="s">
        <v>212</v>
      </c>
      <c r="N3189">
        <v>37</v>
      </c>
      <c r="O3189">
        <f t="shared" si="191"/>
        <v>1807</v>
      </c>
      <c r="P3189" s="19" t="s">
        <v>6406</v>
      </c>
      <c r="R3189" s="16"/>
      <c r="S3189" s="20"/>
      <c r="T3189" s="29"/>
    </row>
    <row r="3190" spans="1:20" ht="23.25" x14ac:dyDescent="0.35">
      <c r="A3190" s="44">
        <v>1825</v>
      </c>
      <c r="B3190" s="42">
        <v>23</v>
      </c>
      <c r="D3190" s="16" t="s">
        <v>85</v>
      </c>
      <c r="E3190" s="23">
        <v>42083</v>
      </c>
      <c r="F3190" s="14" t="s">
        <v>658</v>
      </c>
      <c r="G3190" s="1" t="s">
        <v>166</v>
      </c>
      <c r="H3190" s="16" t="s">
        <v>659</v>
      </c>
      <c r="I3190" s="17">
        <v>26</v>
      </c>
      <c r="J3190" s="18">
        <f t="shared" si="189"/>
        <v>1799</v>
      </c>
      <c r="K3190" s="25" t="s">
        <v>656</v>
      </c>
      <c r="L3190" s="1" t="s">
        <v>32</v>
      </c>
      <c r="M3190" s="16" t="s">
        <v>657</v>
      </c>
      <c r="N3190" s="1">
        <v>28</v>
      </c>
      <c r="O3190" s="16">
        <f t="shared" si="191"/>
        <v>1797</v>
      </c>
      <c r="P3190" s="19"/>
      <c r="R3190" s="16"/>
      <c r="S3190" s="20"/>
      <c r="T3190" s="29"/>
    </row>
    <row r="3191" spans="1:20" ht="23.25" x14ac:dyDescent="0.35">
      <c r="A3191" s="44">
        <v>1842</v>
      </c>
      <c r="B3191" s="26">
        <v>109</v>
      </c>
      <c r="C3191" s="22"/>
      <c r="D3191" s="27" t="s">
        <v>306</v>
      </c>
      <c r="E3191" s="23" t="s">
        <v>6040</v>
      </c>
      <c r="F3191" s="14" t="s">
        <v>6042</v>
      </c>
      <c r="G3191" s="16" t="s">
        <v>32</v>
      </c>
      <c r="H3191" s="16" t="s">
        <v>5629</v>
      </c>
      <c r="I3191" s="17">
        <v>39</v>
      </c>
      <c r="J3191" s="18">
        <f t="shared" si="189"/>
        <v>1803</v>
      </c>
      <c r="K3191" s="25" t="s">
        <v>2184</v>
      </c>
      <c r="L3191" s="16" t="s">
        <v>116</v>
      </c>
      <c r="M3191" s="16" t="s">
        <v>6041</v>
      </c>
      <c r="N3191" s="22">
        <v>46</v>
      </c>
      <c r="O3191" s="16">
        <f t="shared" si="191"/>
        <v>1796</v>
      </c>
      <c r="P3191" s="21" t="s">
        <v>6043</v>
      </c>
      <c r="R3191" s="16"/>
      <c r="S3191" s="20"/>
      <c r="T3191" s="29"/>
    </row>
    <row r="3192" spans="1:20" ht="23.25" x14ac:dyDescent="0.35">
      <c r="A3192" s="22">
        <v>1833</v>
      </c>
      <c r="B3192" s="26">
        <v>41</v>
      </c>
      <c r="C3192" s="22"/>
      <c r="D3192" s="27" t="s">
        <v>85</v>
      </c>
      <c r="E3192" s="23">
        <v>42176</v>
      </c>
      <c r="F3192" s="14" t="s">
        <v>2685</v>
      </c>
      <c r="G3192" s="1" t="s">
        <v>12</v>
      </c>
      <c r="H3192" s="1" t="s">
        <v>2686</v>
      </c>
      <c r="I3192" s="17">
        <v>27</v>
      </c>
      <c r="J3192" s="18">
        <f t="shared" si="189"/>
        <v>1806</v>
      </c>
      <c r="K3192" s="25" t="s">
        <v>2684</v>
      </c>
      <c r="L3192" s="16" t="s">
        <v>21</v>
      </c>
      <c r="M3192" s="22" t="s">
        <v>1079</v>
      </c>
      <c r="N3192">
        <v>27</v>
      </c>
      <c r="O3192" s="16">
        <f t="shared" si="191"/>
        <v>1806</v>
      </c>
      <c r="P3192" s="89" t="s">
        <v>2687</v>
      </c>
      <c r="R3192" s="16"/>
      <c r="S3192" s="20"/>
      <c r="T3192" s="29"/>
    </row>
    <row r="3193" spans="1:20" ht="23.25" x14ac:dyDescent="0.35">
      <c r="A3193" s="44">
        <v>1839</v>
      </c>
      <c r="B3193" s="26">
        <v>101</v>
      </c>
      <c r="C3193" s="22"/>
      <c r="D3193" s="12" t="s">
        <v>85</v>
      </c>
      <c r="E3193" s="23" t="s">
        <v>4974</v>
      </c>
      <c r="F3193" s="24" t="s">
        <v>1922</v>
      </c>
      <c r="G3193" s="16" t="s">
        <v>92</v>
      </c>
      <c r="H3193" s="16" t="s">
        <v>4993</v>
      </c>
      <c r="I3193" s="116">
        <v>20</v>
      </c>
      <c r="J3193" s="18">
        <f t="shared" si="189"/>
        <v>1819</v>
      </c>
      <c r="K3193" s="25" t="s">
        <v>1008</v>
      </c>
      <c r="L3193" s="16" t="s">
        <v>335</v>
      </c>
      <c r="M3193" s="16" t="s">
        <v>3180</v>
      </c>
      <c r="N3193" s="22">
        <v>27</v>
      </c>
      <c r="O3193" s="22">
        <f t="shared" si="191"/>
        <v>1812</v>
      </c>
      <c r="P3193" s="21" t="s">
        <v>4994</v>
      </c>
      <c r="R3193" s="16"/>
      <c r="S3193" s="116"/>
      <c r="T3193" s="116"/>
    </row>
    <row r="3194" spans="1:20" ht="23.25" x14ac:dyDescent="0.35">
      <c r="A3194" s="55">
        <v>1848</v>
      </c>
      <c r="B3194" s="11">
        <v>38</v>
      </c>
      <c r="D3194" s="12" t="s">
        <v>10</v>
      </c>
      <c r="E3194" s="23">
        <v>42220</v>
      </c>
      <c r="F3194" s="14" t="s">
        <v>1922</v>
      </c>
      <c r="G3194" s="16" t="s">
        <v>3851</v>
      </c>
      <c r="H3194" s="16" t="s">
        <v>7279</v>
      </c>
      <c r="I3194" s="17">
        <v>23</v>
      </c>
      <c r="J3194" s="18">
        <f t="shared" si="189"/>
        <v>1825</v>
      </c>
      <c r="K3194" s="15" t="s">
        <v>1999</v>
      </c>
      <c r="L3194" t="s">
        <v>95</v>
      </c>
      <c r="M3194" t="s">
        <v>6878</v>
      </c>
      <c r="N3194" s="22">
        <v>35</v>
      </c>
      <c r="O3194" s="16">
        <f t="shared" si="191"/>
        <v>1813</v>
      </c>
      <c r="P3194" s="19" t="s">
        <v>7280</v>
      </c>
      <c r="R3194" s="16"/>
      <c r="S3194" s="20"/>
      <c r="T3194" s="29"/>
    </row>
    <row r="3195" spans="1:20" ht="23.25" x14ac:dyDescent="0.35">
      <c r="A3195" s="16">
        <v>1831</v>
      </c>
      <c r="B3195" s="26">
        <v>28</v>
      </c>
      <c r="C3195" s="22"/>
      <c r="D3195" s="99" t="s">
        <v>326</v>
      </c>
      <c r="E3195" s="23">
        <v>42179</v>
      </c>
      <c r="F3195" s="24" t="s">
        <v>2137</v>
      </c>
      <c r="G3195" s="88" t="s">
        <v>21</v>
      </c>
      <c r="H3195" s="88" t="s">
        <v>937</v>
      </c>
      <c r="I3195" s="74">
        <v>27</v>
      </c>
      <c r="J3195" s="18">
        <f t="shared" si="189"/>
        <v>1804</v>
      </c>
      <c r="K3195" s="25" t="s">
        <v>244</v>
      </c>
      <c r="L3195" s="84" t="s">
        <v>21</v>
      </c>
      <c r="M3195" s="84" t="s">
        <v>2136</v>
      </c>
      <c r="N3195" s="84">
        <v>30</v>
      </c>
      <c r="O3195" s="71">
        <f t="shared" si="191"/>
        <v>1801</v>
      </c>
      <c r="P3195" s="19"/>
      <c r="R3195" s="88"/>
      <c r="S3195" s="74"/>
      <c r="T3195" s="29"/>
    </row>
    <row r="3196" spans="1:20" ht="23.25" x14ac:dyDescent="0.35">
      <c r="A3196">
        <v>1838</v>
      </c>
      <c r="B3196" s="11">
        <v>83</v>
      </c>
      <c r="D3196" s="12" t="s">
        <v>85</v>
      </c>
      <c r="E3196" s="23">
        <v>42303</v>
      </c>
      <c r="F3196" s="14" t="s">
        <v>2137</v>
      </c>
      <c r="G3196" s="16" t="s">
        <v>335</v>
      </c>
      <c r="H3196" s="16" t="s">
        <v>53</v>
      </c>
      <c r="I3196" s="17">
        <v>26</v>
      </c>
      <c r="J3196" s="18">
        <f t="shared" si="189"/>
        <v>1812</v>
      </c>
      <c r="K3196" s="15" t="s">
        <v>4516</v>
      </c>
      <c r="L3196" t="s">
        <v>133</v>
      </c>
      <c r="M3196" t="s">
        <v>2500</v>
      </c>
      <c r="N3196">
        <v>26</v>
      </c>
      <c r="O3196" s="22">
        <f t="shared" si="191"/>
        <v>1812</v>
      </c>
      <c r="P3196" s="21" t="s">
        <v>4517</v>
      </c>
      <c r="R3196" s="16"/>
      <c r="S3196" s="20"/>
      <c r="T3196" s="20"/>
    </row>
    <row r="3197" spans="1:20" ht="23.25" x14ac:dyDescent="0.35">
      <c r="A3197">
        <v>1847</v>
      </c>
      <c r="B3197" s="11">
        <v>29</v>
      </c>
      <c r="D3197" s="12" t="s">
        <v>10</v>
      </c>
      <c r="E3197" s="13">
        <v>42189</v>
      </c>
      <c r="F3197" s="14" t="s">
        <v>2137</v>
      </c>
      <c r="G3197" s="16" t="s">
        <v>35</v>
      </c>
      <c r="H3197" s="16" t="s">
        <v>1273</v>
      </c>
      <c r="I3197" s="17">
        <v>19</v>
      </c>
      <c r="J3197" s="18">
        <f t="shared" si="189"/>
        <v>1828</v>
      </c>
      <c r="K3197" s="15" t="s">
        <v>961</v>
      </c>
      <c r="L3197" t="s">
        <v>32</v>
      </c>
      <c r="M3197" t="s">
        <v>2677</v>
      </c>
      <c r="N3197">
        <v>32</v>
      </c>
      <c r="O3197" s="16">
        <f t="shared" si="191"/>
        <v>1815</v>
      </c>
      <c r="P3197" s="19" t="s">
        <v>7054</v>
      </c>
      <c r="R3197" s="16"/>
      <c r="S3197" s="20"/>
      <c r="T3197" s="29"/>
    </row>
    <row r="3198" spans="1:20" ht="23.25" x14ac:dyDescent="0.35">
      <c r="A3198" s="55">
        <v>1848</v>
      </c>
      <c r="B3198" s="11">
        <v>31</v>
      </c>
      <c r="D3198" s="12" t="s">
        <v>10</v>
      </c>
      <c r="E3198" s="23">
        <v>42215</v>
      </c>
      <c r="F3198" s="14" t="s">
        <v>7260</v>
      </c>
      <c r="G3198" s="16" t="s">
        <v>32</v>
      </c>
      <c r="H3198" s="16" t="s">
        <v>7261</v>
      </c>
      <c r="I3198" s="17">
        <v>24</v>
      </c>
      <c r="J3198" s="18">
        <f t="shared" si="189"/>
        <v>1824</v>
      </c>
      <c r="K3198" s="15" t="s">
        <v>7259</v>
      </c>
      <c r="L3198" t="s">
        <v>141</v>
      </c>
      <c r="M3198" t="s">
        <v>4384</v>
      </c>
      <c r="N3198" s="22">
        <v>25</v>
      </c>
      <c r="O3198" s="16">
        <f t="shared" si="191"/>
        <v>1823</v>
      </c>
      <c r="P3198" s="19" t="s">
        <v>7262</v>
      </c>
      <c r="R3198" s="16"/>
      <c r="S3198" s="20"/>
      <c r="T3198" s="29"/>
    </row>
    <row r="3199" spans="1:20" ht="23.25" x14ac:dyDescent="0.35">
      <c r="A3199">
        <v>1844</v>
      </c>
      <c r="B3199" s="11">
        <v>20</v>
      </c>
      <c r="D3199" s="12" t="s">
        <v>248</v>
      </c>
      <c r="E3199" s="23">
        <v>42162</v>
      </c>
      <c r="F3199" s="14" t="s">
        <v>6386</v>
      </c>
      <c r="G3199" t="s">
        <v>106</v>
      </c>
      <c r="H3199" t="s">
        <v>2109</v>
      </c>
      <c r="I3199">
        <v>26</v>
      </c>
      <c r="J3199" s="18">
        <f t="shared" si="189"/>
        <v>1818</v>
      </c>
      <c r="K3199" s="15" t="s">
        <v>6387</v>
      </c>
      <c r="L3199" s="16" t="s">
        <v>497</v>
      </c>
      <c r="M3199" s="16" t="s">
        <v>4781</v>
      </c>
      <c r="N3199" s="20">
        <v>21</v>
      </c>
      <c r="O3199" s="18">
        <f t="shared" si="191"/>
        <v>1823</v>
      </c>
      <c r="P3199" s="19"/>
      <c r="Q3199" s="16"/>
    </row>
    <row r="3200" spans="1:20" ht="23.25" x14ac:dyDescent="0.35">
      <c r="A3200" s="44">
        <v>1847</v>
      </c>
      <c r="B3200" s="11">
        <v>73</v>
      </c>
      <c r="D3200" s="12" t="s">
        <v>10</v>
      </c>
      <c r="E3200" s="18" t="s">
        <v>5701</v>
      </c>
      <c r="F3200" s="14" t="s">
        <v>7185</v>
      </c>
      <c r="G3200" s="16" t="s">
        <v>92</v>
      </c>
      <c r="H3200" s="16" t="s">
        <v>7186</v>
      </c>
      <c r="I3200" s="17">
        <v>23</v>
      </c>
      <c r="J3200" s="18">
        <f t="shared" ref="J3200:J3263" si="192">A3200-I3200</f>
        <v>1824</v>
      </c>
      <c r="K3200" s="25" t="s">
        <v>274</v>
      </c>
      <c r="L3200" s="16" t="s">
        <v>502</v>
      </c>
      <c r="M3200" s="16" t="s">
        <v>7184</v>
      </c>
      <c r="N3200" s="22">
        <v>22</v>
      </c>
      <c r="O3200" s="16">
        <f t="shared" si="191"/>
        <v>1825</v>
      </c>
      <c r="P3200" s="19" t="s">
        <v>279</v>
      </c>
      <c r="R3200" s="16"/>
      <c r="S3200" s="20"/>
      <c r="T3200" s="29"/>
    </row>
    <row r="3201" spans="1:20" ht="23.25" x14ac:dyDescent="0.35">
      <c r="A3201">
        <v>1835</v>
      </c>
      <c r="B3201" s="26">
        <v>11</v>
      </c>
      <c r="D3201" s="12" t="s">
        <v>85</v>
      </c>
      <c r="E3201" s="23">
        <v>42091</v>
      </c>
      <c r="F3201" s="14" t="s">
        <v>2860</v>
      </c>
      <c r="G3201" s="16" t="s">
        <v>32</v>
      </c>
      <c r="H3201" s="16" t="s">
        <v>1183</v>
      </c>
      <c r="I3201" s="20">
        <v>22</v>
      </c>
      <c r="J3201" s="18">
        <f t="shared" si="192"/>
        <v>1813</v>
      </c>
      <c r="K3201" s="15" t="s">
        <v>765</v>
      </c>
      <c r="L3201" s="16" t="s">
        <v>12</v>
      </c>
      <c r="M3201" s="16" t="s">
        <v>3298</v>
      </c>
      <c r="N3201">
        <v>24</v>
      </c>
      <c r="O3201">
        <f t="shared" si="191"/>
        <v>1811</v>
      </c>
      <c r="P3201" s="89" t="s">
        <v>3349</v>
      </c>
      <c r="R3201" s="16"/>
      <c r="S3201" s="20"/>
      <c r="T3201" s="29"/>
    </row>
    <row r="3202" spans="1:20" ht="23.25" x14ac:dyDescent="0.35">
      <c r="A3202" s="44">
        <v>1842</v>
      </c>
      <c r="B3202" s="26">
        <v>15</v>
      </c>
      <c r="C3202" s="22"/>
      <c r="D3202" s="27" t="s">
        <v>85</v>
      </c>
      <c r="E3202" s="23">
        <v>42051</v>
      </c>
      <c r="F3202" s="24" t="s">
        <v>5743</v>
      </c>
      <c r="G3202" s="22" t="s">
        <v>962</v>
      </c>
      <c r="H3202" s="16" t="s">
        <v>5744</v>
      </c>
      <c r="I3202" s="22">
        <v>21</v>
      </c>
      <c r="J3202" s="18">
        <f t="shared" si="192"/>
        <v>1821</v>
      </c>
      <c r="K3202" s="25" t="s">
        <v>159</v>
      </c>
      <c r="L3202" s="16" t="s">
        <v>335</v>
      </c>
      <c r="M3202" s="16" t="s">
        <v>5745</v>
      </c>
      <c r="N3202" s="20">
        <v>22</v>
      </c>
      <c r="O3202" s="29">
        <f t="shared" si="191"/>
        <v>1820</v>
      </c>
      <c r="P3202" s="21" t="s">
        <v>5746</v>
      </c>
      <c r="Q3202" s="16"/>
    </row>
    <row r="3203" spans="1:20" ht="23.25" x14ac:dyDescent="0.35">
      <c r="A3203" s="44">
        <v>1842</v>
      </c>
      <c r="B3203" s="26">
        <v>72</v>
      </c>
      <c r="C3203" s="22"/>
      <c r="D3203" s="27" t="s">
        <v>85</v>
      </c>
      <c r="E3203" s="23">
        <v>42309</v>
      </c>
      <c r="F3203" s="24" t="s">
        <v>5743</v>
      </c>
      <c r="G3203" s="22" t="s">
        <v>92</v>
      </c>
      <c r="H3203" s="16" t="s">
        <v>951</v>
      </c>
      <c r="I3203" s="22">
        <v>65</v>
      </c>
      <c r="J3203" s="18">
        <f t="shared" si="192"/>
        <v>1777</v>
      </c>
      <c r="K3203" s="25" t="s">
        <v>1634</v>
      </c>
      <c r="L3203" s="16" t="s">
        <v>12</v>
      </c>
      <c r="M3203" s="16" t="s">
        <v>3209</v>
      </c>
      <c r="N3203" s="20">
        <v>43</v>
      </c>
      <c r="O3203" s="18">
        <f t="shared" si="191"/>
        <v>1799</v>
      </c>
      <c r="P3203" s="21" t="s">
        <v>5925</v>
      </c>
      <c r="Q3203" s="16"/>
    </row>
    <row r="3204" spans="1:20" ht="23.25" x14ac:dyDescent="0.35">
      <c r="A3204" s="44">
        <v>1848</v>
      </c>
      <c r="B3204" s="11">
        <v>55</v>
      </c>
      <c r="D3204" s="12" t="s">
        <v>10</v>
      </c>
      <c r="E3204" s="23" t="s">
        <v>7327</v>
      </c>
      <c r="F3204" s="14" t="s">
        <v>5743</v>
      </c>
      <c r="G3204" t="s">
        <v>32</v>
      </c>
      <c r="H3204" t="s">
        <v>1183</v>
      </c>
      <c r="I3204" s="22">
        <v>29</v>
      </c>
      <c r="J3204" s="18">
        <f t="shared" si="192"/>
        <v>1819</v>
      </c>
      <c r="K3204" s="15" t="s">
        <v>655</v>
      </c>
      <c r="L3204" s="16" t="s">
        <v>95</v>
      </c>
      <c r="M3204" s="16" t="s">
        <v>7328</v>
      </c>
      <c r="N3204" s="17">
        <v>20</v>
      </c>
      <c r="O3204" s="18">
        <f t="shared" si="191"/>
        <v>1828</v>
      </c>
      <c r="P3204" s="19" t="s">
        <v>279</v>
      </c>
      <c r="Q3204" s="16"/>
    </row>
    <row r="3205" spans="1:20" ht="23.25" x14ac:dyDescent="0.35">
      <c r="A3205" s="44">
        <v>1834</v>
      </c>
      <c r="B3205" s="26">
        <v>29</v>
      </c>
      <c r="D3205" s="12" t="s">
        <v>85</v>
      </c>
      <c r="E3205" s="23">
        <v>17</v>
      </c>
      <c r="F3205" s="14" t="s">
        <v>3034</v>
      </c>
      <c r="G3205" t="s">
        <v>12</v>
      </c>
      <c r="H3205" t="s">
        <v>2686</v>
      </c>
      <c r="I3205">
        <v>26</v>
      </c>
      <c r="J3205" s="18">
        <f t="shared" si="192"/>
        <v>1808</v>
      </c>
      <c r="K3205" s="15" t="s">
        <v>3035</v>
      </c>
      <c r="L3205" s="1" t="s">
        <v>3036</v>
      </c>
      <c r="M3205" s="16" t="s">
        <v>1079</v>
      </c>
      <c r="N3205" s="20">
        <v>25</v>
      </c>
      <c r="O3205" s="29">
        <f t="shared" si="191"/>
        <v>1809</v>
      </c>
      <c r="P3205" s="89" t="s">
        <v>3037</v>
      </c>
      <c r="Q3205" s="16"/>
    </row>
    <row r="3206" spans="1:20" ht="23.25" x14ac:dyDescent="0.35">
      <c r="A3206">
        <v>1839</v>
      </c>
      <c r="B3206" s="11">
        <v>62</v>
      </c>
      <c r="C3206" s="22"/>
      <c r="D3206" s="12" t="s">
        <v>85</v>
      </c>
      <c r="E3206" s="23">
        <v>42258</v>
      </c>
      <c r="F3206" s="24" t="s">
        <v>4861</v>
      </c>
      <c r="G3206" s="16" t="s">
        <v>32</v>
      </c>
      <c r="H3206" s="16" t="s">
        <v>1030</v>
      </c>
      <c r="I3206" s="17">
        <v>25</v>
      </c>
      <c r="J3206" s="18">
        <f t="shared" si="192"/>
        <v>1814</v>
      </c>
      <c r="K3206" s="25" t="s">
        <v>4859</v>
      </c>
      <c r="L3206" s="16" t="s">
        <v>47</v>
      </c>
      <c r="M3206" s="16" t="s">
        <v>4860</v>
      </c>
      <c r="N3206" s="22">
        <v>26</v>
      </c>
      <c r="O3206" s="22">
        <f t="shared" si="191"/>
        <v>1813</v>
      </c>
      <c r="P3206" s="21" t="s">
        <v>4862</v>
      </c>
      <c r="R3206" s="16"/>
      <c r="S3206" s="20"/>
      <c r="T3206" s="20"/>
    </row>
    <row r="3207" spans="1:20" ht="23.25" x14ac:dyDescent="0.35">
      <c r="A3207" s="44">
        <v>1827</v>
      </c>
      <c r="B3207" s="11">
        <v>41</v>
      </c>
      <c r="D3207" s="12" t="s">
        <v>10</v>
      </c>
      <c r="E3207" s="23">
        <v>42218</v>
      </c>
      <c r="F3207" s="24" t="s">
        <v>1357</v>
      </c>
      <c r="G3207" s="16" t="s">
        <v>128</v>
      </c>
      <c r="H3207" s="16" t="s">
        <v>1358</v>
      </c>
      <c r="I3207">
        <v>48</v>
      </c>
      <c r="J3207" s="18">
        <f t="shared" si="192"/>
        <v>1779</v>
      </c>
      <c r="K3207" s="15" t="s">
        <v>16</v>
      </c>
      <c r="L3207" s="16" t="s">
        <v>133</v>
      </c>
      <c r="M3207" s="16" t="s">
        <v>1359</v>
      </c>
      <c r="N3207" s="20">
        <v>49</v>
      </c>
      <c r="O3207" s="29">
        <f t="shared" si="191"/>
        <v>1778</v>
      </c>
      <c r="P3207" s="19"/>
      <c r="Q3207" s="16"/>
    </row>
    <row r="3208" spans="1:20" ht="23.25" x14ac:dyDescent="0.35">
      <c r="A3208" s="55">
        <v>1828</v>
      </c>
      <c r="B3208" s="26">
        <v>45</v>
      </c>
      <c r="D3208" s="12" t="s">
        <v>10</v>
      </c>
      <c r="E3208" s="23" t="s">
        <v>1621</v>
      </c>
      <c r="F3208" s="24" t="s">
        <v>1622</v>
      </c>
      <c r="G3208" s="16" t="s">
        <v>40</v>
      </c>
      <c r="H3208" s="16" t="s">
        <v>1623</v>
      </c>
      <c r="I3208" s="22">
        <v>21</v>
      </c>
      <c r="J3208" s="18">
        <f t="shared" si="192"/>
        <v>1807</v>
      </c>
      <c r="K3208" s="15" t="s">
        <v>917</v>
      </c>
      <c r="L3208" s="16" t="s">
        <v>58</v>
      </c>
      <c r="M3208" s="55" t="s">
        <v>1624</v>
      </c>
      <c r="N3208" s="20">
        <v>21</v>
      </c>
      <c r="O3208" s="20">
        <f t="shared" si="191"/>
        <v>1807</v>
      </c>
      <c r="P3208" s="19"/>
      <c r="Q3208" s="16"/>
    </row>
    <row r="3209" spans="1:20" ht="23.25" x14ac:dyDescent="0.35">
      <c r="A3209">
        <v>1835</v>
      </c>
      <c r="B3209" s="11">
        <v>93</v>
      </c>
      <c r="D3209" s="12" t="s">
        <v>10</v>
      </c>
      <c r="E3209" s="23" t="s">
        <v>3632</v>
      </c>
      <c r="F3209" s="14" t="s">
        <v>3633</v>
      </c>
      <c r="G3209" s="16" t="s">
        <v>128</v>
      </c>
      <c r="H3209" s="16" t="s">
        <v>3634</v>
      </c>
      <c r="I3209">
        <v>52</v>
      </c>
      <c r="J3209" s="18">
        <f t="shared" si="192"/>
        <v>1783</v>
      </c>
      <c r="K3209" s="15" t="s">
        <v>3635</v>
      </c>
      <c r="L3209" s="16" t="s">
        <v>47</v>
      </c>
      <c r="M3209" s="16" t="s">
        <v>3636</v>
      </c>
      <c r="N3209" s="20">
        <v>27</v>
      </c>
      <c r="O3209" s="29">
        <f t="shared" si="191"/>
        <v>1808</v>
      </c>
      <c r="P3209" s="89" t="s">
        <v>3637</v>
      </c>
      <c r="Q3209" s="16"/>
    </row>
    <row r="3210" spans="1:20" ht="23.25" x14ac:dyDescent="0.35">
      <c r="A3210">
        <v>1841</v>
      </c>
      <c r="B3210" s="11">
        <v>7</v>
      </c>
      <c r="D3210" s="12" t="s">
        <v>10</v>
      </c>
      <c r="E3210" s="23">
        <v>42243</v>
      </c>
      <c r="F3210" s="14" t="s">
        <v>5376</v>
      </c>
      <c r="G3210" s="16" t="s">
        <v>21</v>
      </c>
      <c r="H3210" s="16" t="s">
        <v>5377</v>
      </c>
      <c r="I3210">
        <v>25</v>
      </c>
      <c r="J3210" s="18">
        <f t="shared" si="192"/>
        <v>1816</v>
      </c>
      <c r="K3210" s="15" t="s">
        <v>5378</v>
      </c>
      <c r="L3210" s="16" t="s">
        <v>32</v>
      </c>
      <c r="M3210" s="16" t="s">
        <v>1484</v>
      </c>
      <c r="N3210" s="17">
        <v>20</v>
      </c>
      <c r="O3210" s="18">
        <f>A3174-N3210</f>
        <v>1816</v>
      </c>
      <c r="P3210" s="21" t="s">
        <v>5379</v>
      </c>
      <c r="Q3210" s="16"/>
    </row>
    <row r="3211" spans="1:20" ht="23.25" x14ac:dyDescent="0.35">
      <c r="A3211" s="71">
        <v>1829</v>
      </c>
      <c r="B3211" s="26">
        <v>35</v>
      </c>
      <c r="C3211" s="71"/>
      <c r="D3211" s="84" t="s">
        <v>10</v>
      </c>
      <c r="E3211" s="23" t="s">
        <v>279</v>
      </c>
      <c r="F3211" s="85" t="s">
        <v>1778</v>
      </c>
      <c r="G3211" s="88" t="s">
        <v>40</v>
      </c>
      <c r="H3211" s="88" t="s">
        <v>1623</v>
      </c>
      <c r="I3211" s="74">
        <v>19</v>
      </c>
      <c r="J3211" s="18">
        <f t="shared" si="192"/>
        <v>1810</v>
      </c>
      <c r="K3211" s="86" t="s">
        <v>1776</v>
      </c>
      <c r="L3211" s="84" t="s">
        <v>21</v>
      </c>
      <c r="M3211" s="84" t="s">
        <v>1777</v>
      </c>
      <c r="N3211" s="84">
        <v>27</v>
      </c>
      <c r="O3211" s="92">
        <f t="shared" ref="O3211:O3242" si="193">A3211-N3211</f>
        <v>1802</v>
      </c>
      <c r="P3211" s="19"/>
      <c r="R3211" s="88"/>
      <c r="S3211" s="74"/>
      <c r="T3211" s="74"/>
    </row>
    <row r="3212" spans="1:20" ht="23.25" x14ac:dyDescent="0.35">
      <c r="A3212" s="44">
        <v>1824</v>
      </c>
      <c r="B3212" s="11">
        <v>10</v>
      </c>
      <c r="D3212" s="12" t="s">
        <v>10</v>
      </c>
      <c r="E3212" s="13">
        <v>42070</v>
      </c>
      <c r="F3212" s="14" t="s">
        <v>321</v>
      </c>
      <c r="G3212" s="1" t="s">
        <v>141</v>
      </c>
      <c r="H3212" s="16" t="s">
        <v>322</v>
      </c>
      <c r="I3212" s="20">
        <v>19</v>
      </c>
      <c r="J3212" s="18">
        <f t="shared" si="192"/>
        <v>1805</v>
      </c>
      <c r="K3212" s="15" t="s">
        <v>319</v>
      </c>
      <c r="L3212" t="s">
        <v>18</v>
      </c>
      <c r="M3212" s="16" t="s">
        <v>320</v>
      </c>
      <c r="N3212">
        <v>20</v>
      </c>
      <c r="O3212" s="16">
        <f t="shared" si="193"/>
        <v>1804</v>
      </c>
      <c r="P3212" s="19"/>
      <c r="R3212" s="16"/>
      <c r="S3212" s="20"/>
      <c r="T3212" s="29"/>
    </row>
    <row r="3213" spans="1:20" ht="23.25" x14ac:dyDescent="0.35">
      <c r="A3213" s="44">
        <v>1847</v>
      </c>
      <c r="B3213" s="11">
        <v>61</v>
      </c>
      <c r="D3213" s="12" t="s">
        <v>10</v>
      </c>
      <c r="E3213" s="13">
        <v>42343</v>
      </c>
      <c r="F3213" s="14" t="s">
        <v>7147</v>
      </c>
      <c r="G3213" s="16" t="s">
        <v>497</v>
      </c>
      <c r="H3213" s="16" t="s">
        <v>420</v>
      </c>
      <c r="I3213" s="17">
        <v>26</v>
      </c>
      <c r="J3213" s="18">
        <f t="shared" si="192"/>
        <v>1821</v>
      </c>
      <c r="K3213" s="15" t="s">
        <v>7146</v>
      </c>
      <c r="L3213" s="16" t="s">
        <v>125</v>
      </c>
      <c r="M3213" s="16" t="s">
        <v>1813</v>
      </c>
      <c r="N3213" s="22">
        <v>24</v>
      </c>
      <c r="O3213" s="16">
        <f t="shared" si="193"/>
        <v>1823</v>
      </c>
      <c r="P3213" s="19" t="s">
        <v>7148</v>
      </c>
      <c r="R3213" s="16"/>
      <c r="S3213" s="20"/>
      <c r="T3213" s="29"/>
    </row>
    <row r="3214" spans="1:20" ht="23.25" x14ac:dyDescent="0.35">
      <c r="A3214" s="55">
        <v>1848</v>
      </c>
      <c r="B3214" s="11">
        <v>43</v>
      </c>
      <c r="D3214" s="12" t="s">
        <v>10</v>
      </c>
      <c r="E3214" s="23">
        <v>42224</v>
      </c>
      <c r="F3214" s="14" t="s">
        <v>7147</v>
      </c>
      <c r="G3214" s="16" t="s">
        <v>32</v>
      </c>
      <c r="H3214" s="16" t="s">
        <v>7294</v>
      </c>
      <c r="I3214" s="17">
        <v>24</v>
      </c>
      <c r="J3214" s="18">
        <f t="shared" si="192"/>
        <v>1824</v>
      </c>
      <c r="K3214" s="15" t="s">
        <v>4199</v>
      </c>
      <c r="L3214" t="s">
        <v>21</v>
      </c>
      <c r="M3214" t="s">
        <v>6205</v>
      </c>
      <c r="N3214" s="22">
        <v>28</v>
      </c>
      <c r="O3214" s="16">
        <f t="shared" si="193"/>
        <v>1820</v>
      </c>
      <c r="P3214" s="19" t="s">
        <v>7295</v>
      </c>
      <c r="R3214" s="16"/>
      <c r="S3214" s="20"/>
      <c r="T3214" s="29"/>
    </row>
    <row r="3215" spans="1:20" ht="23.25" x14ac:dyDescent="0.35">
      <c r="A3215">
        <v>1837</v>
      </c>
      <c r="B3215" s="11">
        <v>80</v>
      </c>
      <c r="D3215" s="12" t="s">
        <v>10</v>
      </c>
      <c r="E3215" s="23">
        <v>42348</v>
      </c>
      <c r="F3215" s="14" t="s">
        <v>4208</v>
      </c>
      <c r="G3215" t="s">
        <v>497</v>
      </c>
      <c r="H3215" t="s">
        <v>420</v>
      </c>
      <c r="I3215">
        <v>21</v>
      </c>
      <c r="J3215" s="18">
        <f t="shared" si="192"/>
        <v>1816</v>
      </c>
      <c r="K3215" s="15" t="s">
        <v>4209</v>
      </c>
      <c r="L3215" s="1" t="s">
        <v>166</v>
      </c>
      <c r="M3215" s="16" t="s">
        <v>1122</v>
      </c>
      <c r="N3215" s="17">
        <v>22</v>
      </c>
      <c r="O3215" s="18">
        <f t="shared" si="193"/>
        <v>1815</v>
      </c>
      <c r="P3215" s="21" t="s">
        <v>4210</v>
      </c>
      <c r="Q3215" s="16"/>
    </row>
    <row r="3216" spans="1:20" ht="23.25" x14ac:dyDescent="0.35">
      <c r="A3216">
        <v>1838</v>
      </c>
      <c r="B3216" s="11">
        <v>11</v>
      </c>
      <c r="D3216" s="12" t="s">
        <v>248</v>
      </c>
      <c r="E3216" s="23">
        <v>42091</v>
      </c>
      <c r="F3216" s="14" t="s">
        <v>4297</v>
      </c>
      <c r="G3216" s="16" t="s">
        <v>35</v>
      </c>
      <c r="H3216" s="16" t="s">
        <v>1273</v>
      </c>
      <c r="I3216" s="17">
        <v>21</v>
      </c>
      <c r="J3216" s="18">
        <f t="shared" si="192"/>
        <v>1817</v>
      </c>
      <c r="K3216" s="15" t="s">
        <v>4296</v>
      </c>
      <c r="L3216" s="16" t="s">
        <v>21</v>
      </c>
      <c r="M3216" s="16" t="s">
        <v>1554</v>
      </c>
      <c r="N3216" s="22">
        <v>21</v>
      </c>
      <c r="O3216" s="16">
        <f t="shared" si="193"/>
        <v>1817</v>
      </c>
      <c r="P3216" s="21" t="s">
        <v>4298</v>
      </c>
      <c r="R3216" s="16"/>
      <c r="S3216" s="20"/>
      <c r="T3216" s="20"/>
    </row>
    <row r="3217" spans="1:20" ht="23.25" x14ac:dyDescent="0.35">
      <c r="A3217" s="55">
        <v>1840</v>
      </c>
      <c r="B3217" s="42">
        <v>7</v>
      </c>
      <c r="C3217" s="44"/>
      <c r="D3217" s="120" t="s">
        <v>429</v>
      </c>
      <c r="E3217" s="23">
        <v>42066</v>
      </c>
      <c r="F3217" s="14" t="s">
        <v>5041</v>
      </c>
      <c r="G3217" s="16" t="s">
        <v>35</v>
      </c>
      <c r="H3217" s="16" t="s">
        <v>1273</v>
      </c>
      <c r="I3217" s="17">
        <v>26</v>
      </c>
      <c r="J3217" s="18">
        <f t="shared" si="192"/>
        <v>1814</v>
      </c>
      <c r="K3217" s="15" t="s">
        <v>5040</v>
      </c>
      <c r="L3217" s="16" t="s">
        <v>497</v>
      </c>
      <c r="M3217" s="16" t="s">
        <v>2768</v>
      </c>
      <c r="N3217" s="22">
        <v>24</v>
      </c>
      <c r="O3217" s="16">
        <f t="shared" si="193"/>
        <v>1816</v>
      </c>
      <c r="P3217" s="21" t="s">
        <v>5042</v>
      </c>
      <c r="R3217" s="16"/>
      <c r="S3217" s="20"/>
      <c r="T3217" s="29"/>
    </row>
    <row r="3218" spans="1:20" ht="23.25" x14ac:dyDescent="0.35">
      <c r="A3218" s="44">
        <v>1826</v>
      </c>
      <c r="B3218" s="11">
        <v>27</v>
      </c>
      <c r="D3218" s="12" t="s">
        <v>10</v>
      </c>
      <c r="E3218" s="13">
        <v>42100</v>
      </c>
      <c r="F3218" s="24" t="s">
        <v>1001</v>
      </c>
      <c r="G3218" s="16" t="s">
        <v>95</v>
      </c>
      <c r="H3218" s="16" t="s">
        <v>1002</v>
      </c>
      <c r="I3218" s="16">
        <v>28</v>
      </c>
      <c r="J3218" s="18">
        <f t="shared" si="192"/>
        <v>1798</v>
      </c>
      <c r="K3218" s="15" t="s">
        <v>1003</v>
      </c>
      <c r="L3218" s="1" t="s">
        <v>18</v>
      </c>
      <c r="M3218" s="16" t="s">
        <v>1004</v>
      </c>
      <c r="N3218" s="20">
        <v>25</v>
      </c>
      <c r="O3218" s="29">
        <f t="shared" si="193"/>
        <v>1801</v>
      </c>
      <c r="P3218" s="19"/>
      <c r="Q3218" s="16"/>
    </row>
    <row r="3219" spans="1:20" ht="23.25" x14ac:dyDescent="0.35">
      <c r="A3219" s="44">
        <v>1834</v>
      </c>
      <c r="B3219" s="26">
        <v>9</v>
      </c>
      <c r="D3219" t="s">
        <v>10</v>
      </c>
      <c r="E3219" s="23">
        <v>42059</v>
      </c>
      <c r="F3219" s="14" t="s">
        <v>2964</v>
      </c>
      <c r="G3219" t="s">
        <v>47</v>
      </c>
      <c r="H3219" s="16" t="s">
        <v>2965</v>
      </c>
      <c r="I3219" s="22">
        <v>28</v>
      </c>
      <c r="J3219" s="18">
        <f t="shared" si="192"/>
        <v>1806</v>
      </c>
      <c r="K3219" s="15" t="s">
        <v>2966</v>
      </c>
      <c r="L3219" s="1" t="s">
        <v>18</v>
      </c>
      <c r="M3219" s="16" t="s">
        <v>2967</v>
      </c>
      <c r="N3219" s="20">
        <v>21</v>
      </c>
      <c r="O3219" s="29">
        <f t="shared" si="193"/>
        <v>1813</v>
      </c>
      <c r="P3219" s="89" t="s">
        <v>2968</v>
      </c>
      <c r="Q3219" s="16"/>
    </row>
    <row r="3220" spans="1:20" ht="23.25" x14ac:dyDescent="0.35">
      <c r="A3220">
        <v>1820</v>
      </c>
      <c r="B3220" s="11">
        <v>47</v>
      </c>
      <c r="C3220" s="22"/>
      <c r="D3220" s="27" t="s">
        <v>10</v>
      </c>
      <c r="E3220" s="23">
        <v>42338</v>
      </c>
      <c r="F3220" s="24" t="s">
        <v>243</v>
      </c>
      <c r="G3220" s="22" t="s">
        <v>95</v>
      </c>
      <c r="H3220" s="16" t="s">
        <v>244</v>
      </c>
      <c r="I3220" s="22">
        <v>26</v>
      </c>
      <c r="J3220" s="18">
        <f t="shared" si="192"/>
        <v>1794</v>
      </c>
      <c r="K3220" s="25" t="s">
        <v>245</v>
      </c>
      <c r="L3220" s="16" t="s">
        <v>246</v>
      </c>
      <c r="M3220" s="16" t="s">
        <v>247</v>
      </c>
      <c r="N3220" s="20">
        <v>32</v>
      </c>
      <c r="O3220" s="29">
        <f t="shared" si="193"/>
        <v>1788</v>
      </c>
      <c r="P3220" s="21"/>
      <c r="Q3220" s="16"/>
    </row>
    <row r="3221" spans="1:20" ht="23.25" x14ac:dyDescent="0.35">
      <c r="A3221">
        <v>1846</v>
      </c>
      <c r="B3221" s="11">
        <v>11</v>
      </c>
      <c r="D3221" s="12" t="s">
        <v>10</v>
      </c>
      <c r="E3221" s="23">
        <v>41694</v>
      </c>
      <c r="F3221" s="14" t="s">
        <v>6658</v>
      </c>
      <c r="G3221" t="s">
        <v>497</v>
      </c>
      <c r="H3221" t="s">
        <v>6659</v>
      </c>
      <c r="I3221">
        <v>43</v>
      </c>
      <c r="J3221" s="18">
        <f t="shared" si="192"/>
        <v>1803</v>
      </c>
      <c r="K3221" s="15" t="s">
        <v>6660</v>
      </c>
      <c r="L3221" s="16" t="s">
        <v>15</v>
      </c>
      <c r="M3221" s="16" t="s">
        <v>6661</v>
      </c>
      <c r="N3221" s="17">
        <v>22</v>
      </c>
      <c r="O3221" s="18">
        <f t="shared" si="193"/>
        <v>1824</v>
      </c>
      <c r="P3221" s="21" t="s">
        <v>6662</v>
      </c>
      <c r="Q3221" s="16"/>
    </row>
    <row r="3222" spans="1:20" ht="23.25" x14ac:dyDescent="0.35">
      <c r="A3222">
        <v>1830</v>
      </c>
      <c r="B3222" s="26">
        <v>17</v>
      </c>
      <c r="C3222" s="16"/>
      <c r="D3222" s="99" t="s">
        <v>10</v>
      </c>
      <c r="E3222" s="23">
        <v>42095</v>
      </c>
      <c r="F3222" s="70" t="s">
        <v>1900</v>
      </c>
      <c r="G3222" s="84" t="s">
        <v>497</v>
      </c>
      <c r="H3222" s="84" t="s">
        <v>378</v>
      </c>
      <c r="I3222" s="84">
        <v>27</v>
      </c>
      <c r="J3222" s="18">
        <f t="shared" si="192"/>
        <v>1803</v>
      </c>
      <c r="K3222" s="77" t="s">
        <v>1901</v>
      </c>
      <c r="L3222" s="88" t="s">
        <v>335</v>
      </c>
      <c r="M3222" s="88" t="s">
        <v>134</v>
      </c>
      <c r="N3222" s="74">
        <v>18</v>
      </c>
      <c r="O3222" s="29">
        <f t="shared" si="193"/>
        <v>1812</v>
      </c>
      <c r="P3222" s="19"/>
      <c r="Q3222" s="16"/>
    </row>
    <row r="3223" spans="1:20" ht="23.25" x14ac:dyDescent="0.35">
      <c r="A3223">
        <v>1845</v>
      </c>
      <c r="B3223" s="11">
        <v>57</v>
      </c>
      <c r="D3223" s="12" t="s">
        <v>10</v>
      </c>
      <c r="E3223" s="23" t="s">
        <v>279</v>
      </c>
      <c r="F3223" s="14" t="s">
        <v>6606</v>
      </c>
      <c r="G3223" s="16" t="s">
        <v>21</v>
      </c>
      <c r="H3223" s="16" t="s">
        <v>4153</v>
      </c>
      <c r="I3223" s="20">
        <v>21</v>
      </c>
      <c r="J3223" s="18">
        <f t="shared" si="192"/>
        <v>1824</v>
      </c>
      <c r="K3223" s="15" t="s">
        <v>6604</v>
      </c>
      <c r="L3223" t="s">
        <v>116</v>
      </c>
      <c r="M3223" t="s">
        <v>6605</v>
      </c>
      <c r="N3223">
        <v>25</v>
      </c>
      <c r="O3223">
        <f t="shared" si="193"/>
        <v>1820</v>
      </c>
      <c r="P3223" s="19"/>
      <c r="R3223" s="16"/>
      <c r="S3223" s="20"/>
      <c r="T3223" s="29"/>
    </row>
    <row r="3224" spans="1:20" ht="23.25" x14ac:dyDescent="0.35">
      <c r="A3224">
        <v>1832</v>
      </c>
      <c r="B3224" s="26">
        <v>72</v>
      </c>
      <c r="D3224" s="12" t="s">
        <v>10</v>
      </c>
      <c r="E3224" s="23">
        <v>42351</v>
      </c>
      <c r="F3224" s="14" t="s">
        <v>2507</v>
      </c>
      <c r="G3224" s="1" t="s">
        <v>95</v>
      </c>
      <c r="H3224" s="16" t="s">
        <v>279</v>
      </c>
      <c r="I3224" s="20" t="s">
        <v>279</v>
      </c>
      <c r="J3224" s="18"/>
      <c r="K3224" s="15" t="s">
        <v>2506</v>
      </c>
      <c r="L3224" s="16" t="s">
        <v>21</v>
      </c>
      <c r="M3224" s="16" t="s">
        <v>279</v>
      </c>
      <c r="N3224" s="16" t="s">
        <v>279</v>
      </c>
      <c r="O3224" s="16" t="e">
        <f t="shared" si="193"/>
        <v>#VALUE!</v>
      </c>
      <c r="P3224" s="89" t="s">
        <v>2508</v>
      </c>
      <c r="R3224" s="16"/>
      <c r="S3224" s="20"/>
      <c r="T3224" s="29"/>
    </row>
    <row r="3225" spans="1:20" ht="23.25" x14ac:dyDescent="0.35">
      <c r="A3225" s="44">
        <v>1834</v>
      </c>
      <c r="B3225" s="26">
        <v>56</v>
      </c>
      <c r="D3225" s="12" t="s">
        <v>10</v>
      </c>
      <c r="E3225" s="23">
        <v>42245</v>
      </c>
      <c r="F3225" s="14" t="s">
        <v>3131</v>
      </c>
      <c r="G3225" s="16" t="s">
        <v>176</v>
      </c>
      <c r="H3225" s="16" t="s">
        <v>176</v>
      </c>
      <c r="I3225">
        <v>30</v>
      </c>
      <c r="J3225" s="18">
        <f t="shared" si="192"/>
        <v>1804</v>
      </c>
      <c r="K3225" s="15" t="s">
        <v>3132</v>
      </c>
      <c r="L3225" s="16" t="s">
        <v>47</v>
      </c>
      <c r="M3225" s="16" t="s">
        <v>3133</v>
      </c>
      <c r="N3225" s="20">
        <v>27</v>
      </c>
      <c r="O3225" s="29">
        <f t="shared" si="193"/>
        <v>1807</v>
      </c>
      <c r="P3225" s="89" t="s">
        <v>3134</v>
      </c>
      <c r="Q3225" s="16"/>
    </row>
    <row r="3226" spans="1:20" ht="23.25" x14ac:dyDescent="0.35">
      <c r="A3226" s="71">
        <v>1829</v>
      </c>
      <c r="B3226" s="26">
        <v>45</v>
      </c>
      <c r="C3226" s="71"/>
      <c r="D3226" s="84" t="s">
        <v>85</v>
      </c>
      <c r="E3226" s="23" t="s">
        <v>1609</v>
      </c>
      <c r="F3226" s="85" t="s">
        <v>1811</v>
      </c>
      <c r="G3226" s="88" t="s">
        <v>125</v>
      </c>
      <c r="H3226" s="88" t="s">
        <v>480</v>
      </c>
      <c r="I3226" s="74">
        <v>27</v>
      </c>
      <c r="J3226" s="18">
        <f t="shared" si="192"/>
        <v>1802</v>
      </c>
      <c r="K3226" s="86" t="s">
        <v>1809</v>
      </c>
      <c r="L3226" s="84" t="s">
        <v>47</v>
      </c>
      <c r="M3226" s="84" t="s">
        <v>1810</v>
      </c>
      <c r="N3226" s="84">
        <v>39</v>
      </c>
      <c r="O3226" s="92">
        <f t="shared" si="193"/>
        <v>1790</v>
      </c>
      <c r="P3226" s="19"/>
      <c r="R3226" s="88"/>
      <c r="S3226" s="74"/>
      <c r="T3226" s="74"/>
    </row>
    <row r="3227" spans="1:20" ht="23.25" x14ac:dyDescent="0.35">
      <c r="A3227" s="44">
        <v>1834</v>
      </c>
      <c r="B3227" s="26">
        <v>96</v>
      </c>
      <c r="D3227" s="12" t="s">
        <v>85</v>
      </c>
      <c r="E3227" s="23">
        <v>42367</v>
      </c>
      <c r="F3227" s="14" t="s">
        <v>3274</v>
      </c>
      <c r="G3227" s="1" t="s">
        <v>335</v>
      </c>
      <c r="H3227" s="16" t="s">
        <v>426</v>
      </c>
      <c r="I3227" s="20">
        <v>20</v>
      </c>
      <c r="J3227" s="18">
        <f t="shared" si="192"/>
        <v>1814</v>
      </c>
      <c r="K3227" s="15" t="s">
        <v>765</v>
      </c>
      <c r="L3227" t="s">
        <v>497</v>
      </c>
      <c r="M3227" t="s">
        <v>1679</v>
      </c>
      <c r="N3227">
        <v>27</v>
      </c>
      <c r="O3227">
        <f t="shared" si="193"/>
        <v>1807</v>
      </c>
      <c r="P3227" s="89" t="s">
        <v>3275</v>
      </c>
      <c r="R3227" s="16"/>
      <c r="S3227" s="20"/>
      <c r="T3227" s="29"/>
    </row>
    <row r="3228" spans="1:20" ht="23.25" x14ac:dyDescent="0.35">
      <c r="A3228">
        <v>1838</v>
      </c>
      <c r="B3228" s="11">
        <v>81</v>
      </c>
      <c r="D3228" s="12" t="s">
        <v>85</v>
      </c>
      <c r="E3228" s="23">
        <v>42240</v>
      </c>
      <c r="F3228" s="14" t="s">
        <v>3274</v>
      </c>
      <c r="G3228" s="16" t="s">
        <v>116</v>
      </c>
      <c r="H3228" s="16" t="s">
        <v>4511</v>
      </c>
      <c r="I3228" s="17">
        <v>22</v>
      </c>
      <c r="J3228" s="18">
        <f t="shared" si="192"/>
        <v>1816</v>
      </c>
      <c r="K3228" s="15" t="s">
        <v>3722</v>
      </c>
      <c r="L3228" t="s">
        <v>335</v>
      </c>
      <c r="M3228" t="s">
        <v>1554</v>
      </c>
      <c r="N3228">
        <v>30</v>
      </c>
      <c r="O3228" s="22">
        <f t="shared" si="193"/>
        <v>1808</v>
      </c>
      <c r="P3228" s="21" t="s">
        <v>4512</v>
      </c>
      <c r="R3228" s="16"/>
      <c r="S3228" s="20"/>
      <c r="T3228" s="20"/>
    </row>
    <row r="3229" spans="1:20" ht="23.25" x14ac:dyDescent="0.35">
      <c r="A3229">
        <v>1838</v>
      </c>
      <c r="B3229" s="11">
        <v>101</v>
      </c>
      <c r="D3229" s="12" t="s">
        <v>10</v>
      </c>
      <c r="E3229" s="23">
        <v>42271</v>
      </c>
      <c r="F3229" s="14" t="s">
        <v>3274</v>
      </c>
      <c r="G3229" s="16" t="s">
        <v>32</v>
      </c>
      <c r="H3229" s="16" t="s">
        <v>4565</v>
      </c>
      <c r="I3229" s="17">
        <v>29</v>
      </c>
      <c r="J3229" s="18">
        <f t="shared" si="192"/>
        <v>1809</v>
      </c>
      <c r="K3229" s="15" t="s">
        <v>4227</v>
      </c>
      <c r="L3229" t="s">
        <v>18</v>
      </c>
      <c r="M3229" t="s">
        <v>1438</v>
      </c>
      <c r="N3229">
        <v>33</v>
      </c>
      <c r="O3229" s="22">
        <f t="shared" si="193"/>
        <v>1805</v>
      </c>
      <c r="P3229" s="21" t="s">
        <v>4566</v>
      </c>
      <c r="R3229" s="16"/>
      <c r="S3229" s="20"/>
      <c r="T3229" s="20"/>
    </row>
    <row r="3230" spans="1:20" ht="23.25" x14ac:dyDescent="0.35">
      <c r="A3230">
        <v>1846</v>
      </c>
      <c r="B3230" s="11">
        <v>39</v>
      </c>
      <c r="D3230" s="12" t="s">
        <v>10</v>
      </c>
      <c r="E3230" s="23" t="s">
        <v>6753</v>
      </c>
      <c r="F3230" s="14" t="s">
        <v>3274</v>
      </c>
      <c r="G3230" s="16" t="s">
        <v>335</v>
      </c>
      <c r="H3230" s="16" t="s">
        <v>1860</v>
      </c>
      <c r="I3230" s="17">
        <v>29</v>
      </c>
      <c r="J3230" s="18">
        <f t="shared" si="192"/>
        <v>1817</v>
      </c>
      <c r="K3230" s="15" t="s">
        <v>5367</v>
      </c>
      <c r="L3230" t="s">
        <v>12</v>
      </c>
      <c r="M3230" t="s">
        <v>1445</v>
      </c>
      <c r="N3230">
        <v>34</v>
      </c>
      <c r="O3230">
        <f t="shared" si="193"/>
        <v>1812</v>
      </c>
      <c r="P3230" s="21" t="s">
        <v>279</v>
      </c>
      <c r="R3230" s="16"/>
      <c r="S3230" s="20"/>
      <c r="T3230" s="29"/>
    </row>
    <row r="3231" spans="1:20" ht="23.25" x14ac:dyDescent="0.35">
      <c r="A3231">
        <v>1832</v>
      </c>
      <c r="B3231" s="26">
        <v>80</v>
      </c>
      <c r="D3231" s="12" t="s">
        <v>85</v>
      </c>
      <c r="E3231" s="23" t="s">
        <v>2541</v>
      </c>
      <c r="F3231" s="14" t="s">
        <v>2062</v>
      </c>
      <c r="G3231" s="1" t="s">
        <v>32</v>
      </c>
      <c r="H3231" s="16" t="s">
        <v>1030</v>
      </c>
      <c r="I3231" s="20">
        <v>33</v>
      </c>
      <c r="J3231" s="18">
        <f t="shared" si="192"/>
        <v>1799</v>
      </c>
      <c r="K3231" s="15" t="s">
        <v>274</v>
      </c>
      <c r="L3231" s="16" t="s">
        <v>47</v>
      </c>
      <c r="M3231" s="16" t="s">
        <v>2542</v>
      </c>
      <c r="N3231" s="22">
        <v>33</v>
      </c>
      <c r="O3231" s="16">
        <f t="shared" si="193"/>
        <v>1799</v>
      </c>
      <c r="P3231" s="89" t="s">
        <v>2543</v>
      </c>
      <c r="R3231" s="16"/>
      <c r="S3231" s="20"/>
      <c r="T3231" s="29"/>
    </row>
    <row r="3232" spans="1:20" ht="23.25" x14ac:dyDescent="0.35">
      <c r="A3232">
        <v>1846</v>
      </c>
      <c r="B3232" s="11">
        <v>117</v>
      </c>
      <c r="D3232" s="12" t="s">
        <v>10</v>
      </c>
      <c r="E3232" s="23" t="s">
        <v>5701</v>
      </c>
      <c r="F3232" s="14" t="s">
        <v>2062</v>
      </c>
      <c r="G3232" s="16" t="s">
        <v>116</v>
      </c>
      <c r="H3232" s="16" t="s">
        <v>792</v>
      </c>
      <c r="I3232" s="17">
        <v>26</v>
      </c>
      <c r="J3232" s="18">
        <f t="shared" si="192"/>
        <v>1820</v>
      </c>
      <c r="K3232" s="15" t="s">
        <v>549</v>
      </c>
      <c r="L3232" t="s">
        <v>335</v>
      </c>
      <c r="M3232" t="s">
        <v>156</v>
      </c>
      <c r="N3232">
        <v>30</v>
      </c>
      <c r="O3232">
        <f t="shared" si="193"/>
        <v>1816</v>
      </c>
      <c r="P3232" s="21" t="s">
        <v>279</v>
      </c>
      <c r="R3232" s="16"/>
      <c r="S3232" s="20"/>
      <c r="T3232" s="29"/>
    </row>
    <row r="3233" spans="1:20" ht="23.25" x14ac:dyDescent="0.35">
      <c r="A3233">
        <v>1835</v>
      </c>
      <c r="B3233" s="11">
        <v>62</v>
      </c>
      <c r="D3233" s="12" t="s">
        <v>10</v>
      </c>
      <c r="E3233" s="23">
        <v>42274</v>
      </c>
      <c r="F3233" s="14" t="s">
        <v>3545</v>
      </c>
      <c r="G3233" s="16" t="s">
        <v>32</v>
      </c>
      <c r="H3233" s="16" t="s">
        <v>3546</v>
      </c>
      <c r="I3233" s="20">
        <v>23</v>
      </c>
      <c r="J3233" s="18">
        <f t="shared" si="192"/>
        <v>1812</v>
      </c>
      <c r="K3233" s="15" t="s">
        <v>3189</v>
      </c>
      <c r="L3233" s="16" t="s">
        <v>95</v>
      </c>
      <c r="M3233" s="16" t="s">
        <v>3544</v>
      </c>
      <c r="N3233">
        <v>22</v>
      </c>
      <c r="O3233">
        <f t="shared" si="193"/>
        <v>1813</v>
      </c>
      <c r="P3233" s="89" t="s">
        <v>3547</v>
      </c>
      <c r="R3233" s="16"/>
      <c r="S3233" s="20"/>
      <c r="T3233" s="29"/>
    </row>
    <row r="3234" spans="1:20" ht="23.25" x14ac:dyDescent="0.35">
      <c r="A3234">
        <v>1844</v>
      </c>
      <c r="B3234" s="11">
        <v>23</v>
      </c>
      <c r="D3234" s="12" t="s">
        <v>10</v>
      </c>
      <c r="E3234" s="23">
        <v>42187</v>
      </c>
      <c r="F3234" s="14" t="s">
        <v>6392</v>
      </c>
      <c r="G3234" t="s">
        <v>32</v>
      </c>
      <c r="H3234" t="s">
        <v>6393</v>
      </c>
      <c r="I3234">
        <v>29</v>
      </c>
      <c r="J3234" s="18">
        <f t="shared" si="192"/>
        <v>1815</v>
      </c>
      <c r="K3234" s="15" t="s">
        <v>285</v>
      </c>
      <c r="L3234" s="16" t="s">
        <v>32</v>
      </c>
      <c r="M3234" s="16" t="s">
        <v>6394</v>
      </c>
      <c r="N3234" s="20">
        <v>38</v>
      </c>
      <c r="O3234" s="18">
        <f t="shared" si="193"/>
        <v>1806</v>
      </c>
      <c r="P3234" s="19"/>
      <c r="Q3234" s="16"/>
    </row>
    <row r="3235" spans="1:20" ht="23.25" x14ac:dyDescent="0.35">
      <c r="A3235">
        <v>1820</v>
      </c>
      <c r="B3235" s="11">
        <v>39</v>
      </c>
      <c r="C3235" s="22"/>
      <c r="D3235" s="27" t="s">
        <v>162</v>
      </c>
      <c r="E3235" s="23">
        <v>42264</v>
      </c>
      <c r="F3235" s="24" t="s">
        <v>210</v>
      </c>
      <c r="G3235" s="22" t="s">
        <v>58</v>
      </c>
      <c r="H3235" s="16" t="s">
        <v>211</v>
      </c>
      <c r="I3235" s="22">
        <v>21</v>
      </c>
      <c r="J3235" s="18">
        <f t="shared" si="192"/>
        <v>1799</v>
      </c>
      <c r="K3235" s="25" t="s">
        <v>212</v>
      </c>
      <c r="L3235" s="16" t="s">
        <v>12</v>
      </c>
      <c r="M3235" s="16" t="s">
        <v>213</v>
      </c>
      <c r="N3235" s="20">
        <v>24</v>
      </c>
      <c r="O3235" s="29">
        <f t="shared" si="193"/>
        <v>1796</v>
      </c>
      <c r="P3235" s="21"/>
      <c r="Q3235" s="16"/>
    </row>
    <row r="3236" spans="1:20" ht="23.25" x14ac:dyDescent="0.35">
      <c r="A3236">
        <v>1838</v>
      </c>
      <c r="B3236" s="11">
        <v>33</v>
      </c>
      <c r="D3236" s="12" t="s">
        <v>85</v>
      </c>
      <c r="E3236" s="23">
        <v>42124</v>
      </c>
      <c r="F3236" s="14" t="s">
        <v>2282</v>
      </c>
      <c r="G3236" s="16" t="s">
        <v>32</v>
      </c>
      <c r="H3236" s="16" t="s">
        <v>1030</v>
      </c>
      <c r="I3236" s="17">
        <v>25</v>
      </c>
      <c r="J3236" s="18">
        <f t="shared" si="192"/>
        <v>1813</v>
      </c>
      <c r="K3236" s="15" t="s">
        <v>2907</v>
      </c>
      <c r="L3236" t="s">
        <v>133</v>
      </c>
      <c r="M3236" s="16" t="s">
        <v>4362</v>
      </c>
      <c r="N3236" s="22">
        <v>21</v>
      </c>
      <c r="O3236" s="22">
        <f t="shared" si="193"/>
        <v>1817</v>
      </c>
      <c r="P3236" s="21" t="s">
        <v>4363</v>
      </c>
      <c r="R3236" s="16"/>
      <c r="S3236" s="20"/>
      <c r="T3236" s="20"/>
    </row>
    <row r="3237" spans="1:20" ht="23.25" x14ac:dyDescent="0.35">
      <c r="A3237">
        <v>1832</v>
      </c>
      <c r="B3237" s="26">
        <v>4</v>
      </c>
      <c r="D3237" s="12" t="s">
        <v>139</v>
      </c>
      <c r="E3237" s="23">
        <v>42048</v>
      </c>
      <c r="F3237" s="14" t="s">
        <v>2242</v>
      </c>
      <c r="G3237" s="84" t="s">
        <v>58</v>
      </c>
      <c r="H3237" s="16" t="s">
        <v>2243</v>
      </c>
      <c r="I3237" s="84">
        <v>24</v>
      </c>
      <c r="J3237" s="18">
        <f t="shared" si="192"/>
        <v>1808</v>
      </c>
      <c r="K3237" s="25" t="s">
        <v>2053</v>
      </c>
      <c r="L3237" s="88" t="s">
        <v>58</v>
      </c>
      <c r="M3237" s="16" t="s">
        <v>2244</v>
      </c>
      <c r="N3237" s="74">
        <v>22</v>
      </c>
      <c r="O3237" s="29">
        <f t="shared" si="193"/>
        <v>1810</v>
      </c>
      <c r="P3237" s="19" t="s">
        <v>2245</v>
      </c>
      <c r="Q3237" s="16"/>
    </row>
    <row r="3238" spans="1:20" ht="23.25" x14ac:dyDescent="0.35">
      <c r="A3238">
        <v>1837</v>
      </c>
      <c r="B3238" s="11">
        <v>77</v>
      </c>
      <c r="D3238" s="12" t="s">
        <v>85</v>
      </c>
      <c r="E3238" s="23">
        <v>42358</v>
      </c>
      <c r="F3238" s="14" t="s">
        <v>4201</v>
      </c>
      <c r="G3238" s="1" t="s">
        <v>125</v>
      </c>
      <c r="H3238" s="16" t="s">
        <v>480</v>
      </c>
      <c r="I3238" s="17">
        <v>36</v>
      </c>
      <c r="J3238" s="18">
        <f t="shared" si="192"/>
        <v>1801</v>
      </c>
      <c r="K3238" s="15" t="s">
        <v>4199</v>
      </c>
      <c r="L3238" t="s">
        <v>155</v>
      </c>
      <c r="M3238" s="16" t="s">
        <v>4200</v>
      </c>
      <c r="N3238">
        <v>23</v>
      </c>
      <c r="O3238" s="16">
        <f t="shared" si="193"/>
        <v>1814</v>
      </c>
      <c r="P3238" s="21" t="s">
        <v>4202</v>
      </c>
      <c r="R3238" s="16"/>
      <c r="S3238" s="20"/>
      <c r="T3238" s="29"/>
    </row>
    <row r="3239" spans="1:20" ht="23.25" x14ac:dyDescent="0.35">
      <c r="A3239" s="55">
        <v>1828</v>
      </c>
      <c r="B3239" s="26">
        <v>39</v>
      </c>
      <c r="C3239" s="16"/>
      <c r="D3239" s="12" t="s">
        <v>139</v>
      </c>
      <c r="E3239" s="23" t="s">
        <v>1595</v>
      </c>
      <c r="F3239" s="24" t="s">
        <v>1596</v>
      </c>
      <c r="G3239" s="16" t="s">
        <v>133</v>
      </c>
      <c r="H3239" s="16" t="s">
        <v>567</v>
      </c>
      <c r="I3239">
        <v>29</v>
      </c>
      <c r="J3239" s="18">
        <f t="shared" si="192"/>
        <v>1799</v>
      </c>
      <c r="K3239" s="15" t="s">
        <v>88</v>
      </c>
      <c r="L3239" s="16" t="s">
        <v>12</v>
      </c>
      <c r="M3239" s="55" t="s">
        <v>1597</v>
      </c>
      <c r="N3239" s="20">
        <v>24</v>
      </c>
      <c r="O3239" s="20">
        <f t="shared" si="193"/>
        <v>1804</v>
      </c>
      <c r="P3239" s="19"/>
      <c r="Q3239" s="16"/>
    </row>
    <row r="3240" spans="1:20" ht="23.25" x14ac:dyDescent="0.35">
      <c r="A3240">
        <v>1839</v>
      </c>
      <c r="B3240" s="11">
        <v>83</v>
      </c>
      <c r="C3240" s="22"/>
      <c r="D3240" s="27" t="s">
        <v>139</v>
      </c>
      <c r="E3240" s="23">
        <v>42347</v>
      </c>
      <c r="F3240" s="24" t="s">
        <v>1596</v>
      </c>
      <c r="G3240" s="16" t="s">
        <v>133</v>
      </c>
      <c r="H3240" s="16" t="s">
        <v>3491</v>
      </c>
      <c r="I3240" s="22">
        <v>38</v>
      </c>
      <c r="J3240" s="18">
        <f t="shared" si="192"/>
        <v>1801</v>
      </c>
      <c r="K3240" s="25" t="s">
        <v>212</v>
      </c>
      <c r="L3240" s="16" t="s">
        <v>3238</v>
      </c>
      <c r="M3240" s="16" t="s">
        <v>4930</v>
      </c>
      <c r="N3240" s="116">
        <v>23</v>
      </c>
      <c r="O3240" s="116">
        <f t="shared" si="193"/>
        <v>1816</v>
      </c>
      <c r="P3240" s="21" t="s">
        <v>4931</v>
      </c>
      <c r="Q3240" s="16"/>
    </row>
    <row r="3241" spans="1:20" ht="23.25" x14ac:dyDescent="0.35">
      <c r="A3241">
        <v>1835</v>
      </c>
      <c r="B3241" s="11">
        <v>87</v>
      </c>
      <c r="D3241" s="12" t="s">
        <v>85</v>
      </c>
      <c r="E3241" s="23">
        <v>42363</v>
      </c>
      <c r="F3241" s="14" t="s">
        <v>3616</v>
      </c>
      <c r="G3241" s="16" t="s">
        <v>116</v>
      </c>
      <c r="H3241" s="16" t="s">
        <v>3617</v>
      </c>
      <c r="I3241">
        <v>26</v>
      </c>
      <c r="J3241" s="18">
        <f t="shared" si="192"/>
        <v>1809</v>
      </c>
      <c r="K3241" s="15" t="s">
        <v>1441</v>
      </c>
      <c r="L3241" s="16" t="s">
        <v>40</v>
      </c>
      <c r="M3241" s="16" t="s">
        <v>868</v>
      </c>
      <c r="N3241" s="20">
        <v>21</v>
      </c>
      <c r="O3241" s="29">
        <f t="shared" si="193"/>
        <v>1814</v>
      </c>
      <c r="P3241" s="89" t="s">
        <v>3618</v>
      </c>
      <c r="Q3241" s="16"/>
    </row>
    <row r="3242" spans="1:20" ht="23.25" x14ac:dyDescent="0.35">
      <c r="A3242" s="44">
        <v>1825</v>
      </c>
      <c r="B3242" s="11">
        <v>2</v>
      </c>
      <c r="D3242" s="12" t="s">
        <v>139</v>
      </c>
      <c r="E3242" s="13">
        <v>42020</v>
      </c>
      <c r="F3242" s="24" t="s">
        <v>566</v>
      </c>
      <c r="G3242" t="s">
        <v>133</v>
      </c>
      <c r="H3242" t="s">
        <v>567</v>
      </c>
      <c r="I3242">
        <v>30</v>
      </c>
      <c r="J3242" s="18">
        <f t="shared" si="192"/>
        <v>1795</v>
      </c>
      <c r="K3242" s="15" t="s">
        <v>568</v>
      </c>
      <c r="L3242" s="1" t="s">
        <v>18</v>
      </c>
      <c r="M3242" s="1" t="s">
        <v>569</v>
      </c>
      <c r="N3242" s="17">
        <v>24</v>
      </c>
      <c r="O3242" s="29">
        <f t="shared" si="193"/>
        <v>1801</v>
      </c>
      <c r="P3242" s="19"/>
      <c r="Q3242" s="16"/>
    </row>
    <row r="3243" spans="1:20" ht="23.25" x14ac:dyDescent="0.35">
      <c r="A3243">
        <v>1835</v>
      </c>
      <c r="B3243" s="11">
        <v>68</v>
      </c>
      <c r="D3243" s="12" t="s">
        <v>10</v>
      </c>
      <c r="E3243" s="23">
        <v>42326</v>
      </c>
      <c r="F3243" s="14" t="s">
        <v>3559</v>
      </c>
      <c r="G3243" s="16" t="s">
        <v>2617</v>
      </c>
      <c r="H3243" s="16" t="s">
        <v>945</v>
      </c>
      <c r="I3243">
        <v>23</v>
      </c>
      <c r="J3243" s="18">
        <f t="shared" si="192"/>
        <v>1812</v>
      </c>
      <c r="K3243" s="15" t="s">
        <v>3560</v>
      </c>
      <c r="L3243" s="16" t="s">
        <v>92</v>
      </c>
      <c r="M3243" s="16" t="s">
        <v>93</v>
      </c>
      <c r="N3243" s="20">
        <v>28</v>
      </c>
      <c r="O3243" s="29">
        <f t="shared" ref="O3243:O3274" si="194">A3243-N3243</f>
        <v>1807</v>
      </c>
      <c r="P3243" s="89" t="s">
        <v>3561</v>
      </c>
      <c r="Q3243" s="16"/>
    </row>
    <row r="3244" spans="1:20" ht="23.25" x14ac:dyDescent="0.35">
      <c r="A3244" s="44">
        <v>1834</v>
      </c>
      <c r="B3244" s="26">
        <v>55</v>
      </c>
      <c r="D3244" s="12" t="s">
        <v>10</v>
      </c>
      <c r="E3244" s="23">
        <v>42239</v>
      </c>
      <c r="F3244" s="14" t="s">
        <v>3127</v>
      </c>
      <c r="G3244" s="16" t="s">
        <v>21</v>
      </c>
      <c r="H3244" s="16" t="s">
        <v>3128</v>
      </c>
      <c r="I3244">
        <v>26</v>
      </c>
      <c r="J3244" s="18">
        <f t="shared" si="192"/>
        <v>1808</v>
      </c>
      <c r="K3244" s="15" t="s">
        <v>121</v>
      </c>
      <c r="L3244" s="16" t="s">
        <v>18</v>
      </c>
      <c r="M3244" s="16" t="s">
        <v>3129</v>
      </c>
      <c r="N3244" s="20">
        <v>34</v>
      </c>
      <c r="O3244" s="29">
        <f t="shared" si="194"/>
        <v>1800</v>
      </c>
      <c r="P3244" s="89" t="s">
        <v>3130</v>
      </c>
      <c r="Q3244" s="16"/>
    </row>
    <row r="3245" spans="1:20" ht="23.25" x14ac:dyDescent="0.35">
      <c r="A3245">
        <v>1846</v>
      </c>
      <c r="B3245" s="11">
        <v>4</v>
      </c>
      <c r="D3245" s="12" t="s">
        <v>10</v>
      </c>
      <c r="E3245" s="23">
        <v>42049</v>
      </c>
      <c r="F3245" s="14" t="s">
        <v>6636</v>
      </c>
      <c r="G3245" s="16" t="s">
        <v>141</v>
      </c>
      <c r="H3245" s="16" t="s">
        <v>4377</v>
      </c>
      <c r="I3245" s="17">
        <v>20</v>
      </c>
      <c r="J3245" s="18">
        <f t="shared" si="192"/>
        <v>1826</v>
      </c>
      <c r="K3245" s="15" t="s">
        <v>6635</v>
      </c>
      <c r="L3245" t="s">
        <v>35</v>
      </c>
      <c r="M3245" t="s">
        <v>394</v>
      </c>
      <c r="N3245">
        <v>25</v>
      </c>
      <c r="O3245">
        <f t="shared" si="194"/>
        <v>1821</v>
      </c>
      <c r="P3245" s="21" t="s">
        <v>6637</v>
      </c>
      <c r="R3245" s="16"/>
      <c r="S3245" s="20"/>
      <c r="T3245" s="29"/>
    </row>
    <row r="3246" spans="1:20" ht="23.25" x14ac:dyDescent="0.35">
      <c r="A3246" s="44">
        <v>1824</v>
      </c>
      <c r="B3246" s="11">
        <v>41</v>
      </c>
      <c r="D3246" s="12" t="s">
        <v>10</v>
      </c>
      <c r="E3246" s="13">
        <v>42229</v>
      </c>
      <c r="F3246" s="14" t="s">
        <v>452</v>
      </c>
      <c r="G3246" s="1" t="s">
        <v>27</v>
      </c>
      <c r="H3246" s="16" t="s">
        <v>108</v>
      </c>
      <c r="I3246" s="20">
        <v>18</v>
      </c>
      <c r="J3246" s="18">
        <f t="shared" si="192"/>
        <v>1806</v>
      </c>
      <c r="K3246" s="15" t="s">
        <v>449</v>
      </c>
      <c r="L3246" t="s">
        <v>450</v>
      </c>
      <c r="M3246" t="s">
        <v>451</v>
      </c>
      <c r="N3246">
        <v>35</v>
      </c>
      <c r="O3246" s="16">
        <f t="shared" si="194"/>
        <v>1789</v>
      </c>
      <c r="P3246" s="19"/>
      <c r="R3246" s="16"/>
      <c r="S3246" s="20"/>
      <c r="T3246" s="29"/>
    </row>
    <row r="3247" spans="1:20" ht="23.25" x14ac:dyDescent="0.35">
      <c r="A3247">
        <v>1835</v>
      </c>
      <c r="B3247" s="11">
        <v>76</v>
      </c>
      <c r="D3247" s="12" t="s">
        <v>10</v>
      </c>
      <c r="E3247" s="23">
        <v>42337</v>
      </c>
      <c r="F3247" s="14" t="s">
        <v>3584</v>
      </c>
      <c r="G3247" s="16" t="s">
        <v>92</v>
      </c>
      <c r="H3247" s="16" t="s">
        <v>3585</v>
      </c>
      <c r="I3247">
        <v>25</v>
      </c>
      <c r="J3247" s="18">
        <f t="shared" si="192"/>
        <v>1810</v>
      </c>
      <c r="K3247" s="15" t="s">
        <v>537</v>
      </c>
      <c r="L3247" s="16" t="s">
        <v>18</v>
      </c>
      <c r="M3247" s="16" t="s">
        <v>3586</v>
      </c>
      <c r="N3247" s="20">
        <v>18</v>
      </c>
      <c r="O3247" s="29">
        <f t="shared" si="194"/>
        <v>1817</v>
      </c>
      <c r="P3247" s="89" t="s">
        <v>3583</v>
      </c>
      <c r="Q3247" s="16"/>
    </row>
    <row r="3248" spans="1:20" ht="23.25" x14ac:dyDescent="0.35">
      <c r="A3248" s="44">
        <v>1824</v>
      </c>
      <c r="B3248" s="11">
        <v>19</v>
      </c>
      <c r="D3248" s="12" t="s">
        <v>10</v>
      </c>
      <c r="E3248" s="13">
        <v>42114</v>
      </c>
      <c r="F3248" s="14" t="s">
        <v>360</v>
      </c>
      <c r="G3248" t="s">
        <v>92</v>
      </c>
      <c r="H3248" s="16" t="s">
        <v>361</v>
      </c>
      <c r="I3248">
        <v>32</v>
      </c>
      <c r="J3248" s="18">
        <f t="shared" si="192"/>
        <v>1792</v>
      </c>
      <c r="K3248" s="15" t="s">
        <v>362</v>
      </c>
      <c r="L3248" s="1" t="s">
        <v>32</v>
      </c>
      <c r="M3248" s="16" t="s">
        <v>363</v>
      </c>
      <c r="N3248" s="20">
        <v>23</v>
      </c>
      <c r="O3248" s="29">
        <f t="shared" si="194"/>
        <v>1801</v>
      </c>
      <c r="P3248" s="19"/>
      <c r="Q3248" s="16"/>
    </row>
    <row r="3249" spans="1:20" ht="23.25" x14ac:dyDescent="0.35">
      <c r="A3249">
        <v>1839</v>
      </c>
      <c r="B3249" s="11">
        <v>88</v>
      </c>
      <c r="C3249" s="22"/>
      <c r="D3249" s="27" t="s">
        <v>10</v>
      </c>
      <c r="E3249" s="23" t="s">
        <v>4942</v>
      </c>
      <c r="F3249" s="24" t="s">
        <v>360</v>
      </c>
      <c r="G3249" s="16" t="s">
        <v>21</v>
      </c>
      <c r="H3249" s="16" t="s">
        <v>4943</v>
      </c>
      <c r="I3249" s="22">
        <v>27</v>
      </c>
      <c r="J3249" s="18">
        <f t="shared" si="192"/>
        <v>1812</v>
      </c>
      <c r="K3249" s="25" t="s">
        <v>4944</v>
      </c>
      <c r="L3249" s="16" t="s">
        <v>95</v>
      </c>
      <c r="M3249" s="16" t="s">
        <v>4945</v>
      </c>
      <c r="N3249" s="116">
        <v>22</v>
      </c>
      <c r="O3249" s="116">
        <f t="shared" si="194"/>
        <v>1817</v>
      </c>
      <c r="P3249" s="21" t="s">
        <v>4946</v>
      </c>
      <c r="Q3249" s="16"/>
    </row>
    <row r="3250" spans="1:20" ht="23.25" x14ac:dyDescent="0.35">
      <c r="A3250">
        <v>1845</v>
      </c>
      <c r="B3250" s="11">
        <v>11</v>
      </c>
      <c r="D3250" s="12" t="s">
        <v>10</v>
      </c>
      <c r="E3250" s="23">
        <v>42136</v>
      </c>
      <c r="F3250" s="14" t="s">
        <v>3678</v>
      </c>
      <c r="G3250" s="16" t="s">
        <v>21</v>
      </c>
      <c r="H3250" s="16" t="s">
        <v>2568</v>
      </c>
      <c r="I3250" s="20">
        <v>44</v>
      </c>
      <c r="J3250" s="18">
        <f t="shared" si="192"/>
        <v>1801</v>
      </c>
      <c r="K3250" s="15" t="s">
        <v>3317</v>
      </c>
      <c r="L3250" t="s">
        <v>95</v>
      </c>
      <c r="M3250" t="s">
        <v>193</v>
      </c>
      <c r="N3250">
        <v>30</v>
      </c>
      <c r="O3250">
        <f t="shared" si="194"/>
        <v>1815</v>
      </c>
      <c r="P3250" s="19"/>
      <c r="R3250" s="16"/>
      <c r="S3250" s="20"/>
      <c r="T3250" s="29"/>
    </row>
    <row r="3251" spans="1:20" ht="23.25" x14ac:dyDescent="0.35">
      <c r="A3251">
        <v>1832</v>
      </c>
      <c r="B3251" s="26">
        <v>8</v>
      </c>
      <c r="D3251" s="12" t="s">
        <v>306</v>
      </c>
      <c r="E3251" s="23">
        <v>42047</v>
      </c>
      <c r="F3251" s="14" t="s">
        <v>2257</v>
      </c>
      <c r="G3251" s="84" t="s">
        <v>473</v>
      </c>
      <c r="H3251" s="16" t="s">
        <v>2258</v>
      </c>
      <c r="I3251" s="84">
        <v>34</v>
      </c>
      <c r="J3251" s="18">
        <f t="shared" si="192"/>
        <v>1798</v>
      </c>
      <c r="K3251" s="25" t="s">
        <v>2259</v>
      </c>
      <c r="L3251" s="88" t="s">
        <v>21</v>
      </c>
      <c r="M3251" s="16" t="s">
        <v>1603</v>
      </c>
      <c r="N3251" s="74">
        <v>25</v>
      </c>
      <c r="O3251" s="29">
        <f t="shared" si="194"/>
        <v>1807</v>
      </c>
      <c r="P3251" s="89" t="s">
        <v>2260</v>
      </c>
      <c r="Q3251" s="16"/>
    </row>
    <row r="3252" spans="1:20" ht="23.25" x14ac:dyDescent="0.35">
      <c r="A3252">
        <v>1838</v>
      </c>
      <c r="B3252" s="11">
        <v>61</v>
      </c>
      <c r="D3252" s="12" t="s">
        <v>306</v>
      </c>
      <c r="E3252" s="23">
        <v>42182</v>
      </c>
      <c r="F3252" s="14" t="s">
        <v>2257</v>
      </c>
      <c r="G3252" t="s">
        <v>32</v>
      </c>
      <c r="H3252" s="16" t="s">
        <v>1664</v>
      </c>
      <c r="I3252" s="22">
        <v>26</v>
      </c>
      <c r="J3252" s="18">
        <f t="shared" si="192"/>
        <v>1812</v>
      </c>
      <c r="K3252" s="15" t="s">
        <v>4442</v>
      </c>
      <c r="L3252" s="16" t="s">
        <v>95</v>
      </c>
      <c r="M3252" s="16" t="s">
        <v>4443</v>
      </c>
      <c r="N3252" s="17">
        <v>23</v>
      </c>
      <c r="O3252" s="20">
        <f t="shared" si="194"/>
        <v>1815</v>
      </c>
      <c r="P3252" s="21" t="s">
        <v>4444</v>
      </c>
      <c r="Q3252" s="16"/>
    </row>
    <row r="3253" spans="1:20" ht="23.25" x14ac:dyDescent="0.35">
      <c r="A3253" s="44">
        <v>1824</v>
      </c>
      <c r="B3253" s="11">
        <v>61</v>
      </c>
      <c r="D3253" s="12" t="s">
        <v>10</v>
      </c>
      <c r="E3253" s="13">
        <v>42360</v>
      </c>
      <c r="F3253" s="14" t="s">
        <v>528</v>
      </c>
      <c r="G3253" t="s">
        <v>92</v>
      </c>
      <c r="H3253" s="16" t="s">
        <v>529</v>
      </c>
      <c r="I3253">
        <v>26</v>
      </c>
      <c r="J3253" s="18">
        <f t="shared" si="192"/>
        <v>1798</v>
      </c>
      <c r="K3253" s="15" t="s">
        <v>530</v>
      </c>
      <c r="L3253" s="1" t="s">
        <v>32</v>
      </c>
      <c r="M3253" s="16" t="s">
        <v>531</v>
      </c>
      <c r="N3253" s="20">
        <v>24</v>
      </c>
      <c r="O3253" s="29">
        <f t="shared" si="194"/>
        <v>1800</v>
      </c>
      <c r="P3253" s="19"/>
      <c r="Q3253" s="16"/>
    </row>
    <row r="3254" spans="1:20" ht="23.25" x14ac:dyDescent="0.35">
      <c r="A3254">
        <v>1838</v>
      </c>
      <c r="B3254" s="11">
        <v>48</v>
      </c>
      <c r="D3254" s="12" t="s">
        <v>30</v>
      </c>
      <c r="E3254" s="23">
        <v>42149</v>
      </c>
      <c r="F3254" s="14" t="s">
        <v>4404</v>
      </c>
      <c r="G3254" s="16" t="s">
        <v>35</v>
      </c>
      <c r="H3254" s="16" t="s">
        <v>4405</v>
      </c>
      <c r="I3254" s="17">
        <v>38</v>
      </c>
      <c r="J3254" s="18">
        <f t="shared" si="192"/>
        <v>1800</v>
      </c>
      <c r="K3254" s="15" t="s">
        <v>4402</v>
      </c>
      <c r="L3254" t="s">
        <v>92</v>
      </c>
      <c r="M3254" t="s">
        <v>4403</v>
      </c>
      <c r="N3254" s="22">
        <v>63</v>
      </c>
      <c r="O3254" s="22">
        <f t="shared" si="194"/>
        <v>1775</v>
      </c>
      <c r="P3254" s="21" t="s">
        <v>4406</v>
      </c>
      <c r="R3254" s="16"/>
      <c r="S3254" s="20"/>
      <c r="T3254" s="20"/>
    </row>
    <row r="3255" spans="1:20" ht="23.25" x14ac:dyDescent="0.35">
      <c r="A3255">
        <v>1845</v>
      </c>
      <c r="B3255" s="11">
        <v>14</v>
      </c>
      <c r="D3255" s="12" t="s">
        <v>10</v>
      </c>
      <c r="E3255" s="23">
        <v>42108</v>
      </c>
      <c r="F3255" s="14" t="s">
        <v>6510</v>
      </c>
      <c r="G3255" t="s">
        <v>506</v>
      </c>
      <c r="H3255" t="s">
        <v>1883</v>
      </c>
      <c r="I3255">
        <v>25</v>
      </c>
      <c r="J3255" s="18">
        <f t="shared" si="192"/>
        <v>1820</v>
      </c>
      <c r="K3255" s="15" t="s">
        <v>2769</v>
      </c>
      <c r="L3255" s="16" t="s">
        <v>6511</v>
      </c>
      <c r="M3255" s="16" t="s">
        <v>3298</v>
      </c>
      <c r="N3255" s="20">
        <v>24</v>
      </c>
      <c r="O3255" s="29">
        <f t="shared" si="194"/>
        <v>1821</v>
      </c>
      <c r="P3255" s="19"/>
      <c r="Q3255" s="16"/>
    </row>
    <row r="3256" spans="1:20" ht="23.25" x14ac:dyDescent="0.35">
      <c r="A3256" s="44">
        <v>1842</v>
      </c>
      <c r="B3256" s="26">
        <v>72</v>
      </c>
      <c r="C3256" s="22"/>
      <c r="D3256" s="27" t="s">
        <v>85</v>
      </c>
      <c r="E3256" s="23">
        <v>42309</v>
      </c>
      <c r="F3256" s="24" t="s">
        <v>1634</v>
      </c>
      <c r="G3256" s="16" t="s">
        <v>12</v>
      </c>
      <c r="H3256" s="16" t="s">
        <v>3209</v>
      </c>
      <c r="I3256" s="20">
        <v>43</v>
      </c>
      <c r="J3256" s="18">
        <f t="shared" si="192"/>
        <v>1799</v>
      </c>
      <c r="K3256" s="25" t="s">
        <v>5743</v>
      </c>
      <c r="L3256" s="22" t="s">
        <v>92</v>
      </c>
      <c r="M3256" s="16" t="s">
        <v>951</v>
      </c>
      <c r="N3256" s="22">
        <v>65</v>
      </c>
      <c r="O3256" s="16">
        <f t="shared" si="194"/>
        <v>1777</v>
      </c>
      <c r="P3256" s="21" t="s">
        <v>5925</v>
      </c>
      <c r="R3256" s="16"/>
      <c r="S3256" s="20"/>
      <c r="T3256" s="29"/>
    </row>
    <row r="3257" spans="1:20" ht="23.25" x14ac:dyDescent="0.35">
      <c r="A3257" s="44">
        <v>1848</v>
      </c>
      <c r="B3257" s="11">
        <v>93</v>
      </c>
      <c r="D3257" s="12" t="s">
        <v>10</v>
      </c>
      <c r="E3257" s="100" t="s">
        <v>6945</v>
      </c>
      <c r="F3257" s="24" t="s">
        <v>1634</v>
      </c>
      <c r="G3257" s="16" t="s">
        <v>7446</v>
      </c>
      <c r="H3257" s="16" t="s">
        <v>1295</v>
      </c>
      <c r="I3257" s="17">
        <v>31</v>
      </c>
      <c r="J3257" s="18">
        <f t="shared" si="192"/>
        <v>1817</v>
      </c>
      <c r="K3257" s="15" t="s">
        <v>2105</v>
      </c>
      <c r="L3257" t="s">
        <v>12</v>
      </c>
      <c r="M3257" t="s">
        <v>5741</v>
      </c>
      <c r="N3257">
        <v>40</v>
      </c>
      <c r="O3257" s="16">
        <f t="shared" si="194"/>
        <v>1808</v>
      </c>
      <c r="P3257" s="19" t="s">
        <v>279</v>
      </c>
      <c r="R3257" s="16"/>
      <c r="S3257" s="20"/>
      <c r="T3257" s="29"/>
    </row>
    <row r="3258" spans="1:20" ht="23.25" x14ac:dyDescent="0.35">
      <c r="A3258" s="44">
        <v>1825</v>
      </c>
      <c r="B3258" s="26">
        <v>22</v>
      </c>
      <c r="D3258" s="12" t="s">
        <v>85</v>
      </c>
      <c r="E3258" s="23">
        <v>42089</v>
      </c>
      <c r="F3258" s="14" t="s">
        <v>654</v>
      </c>
      <c r="G3258" s="16" t="s">
        <v>335</v>
      </c>
      <c r="H3258" s="16" t="s">
        <v>655</v>
      </c>
      <c r="I3258" s="17">
        <v>26</v>
      </c>
      <c r="J3258" s="18">
        <f t="shared" si="192"/>
        <v>1799</v>
      </c>
      <c r="K3258" s="25" t="s">
        <v>651</v>
      </c>
      <c r="L3258" t="s">
        <v>652</v>
      </c>
      <c r="M3258" t="s">
        <v>653</v>
      </c>
      <c r="N3258">
        <v>26</v>
      </c>
      <c r="O3258" s="16">
        <f t="shared" si="194"/>
        <v>1799</v>
      </c>
      <c r="P3258" s="19"/>
      <c r="R3258" s="16"/>
      <c r="S3258" s="20"/>
      <c r="T3258" s="29"/>
    </row>
    <row r="3259" spans="1:20" ht="23.25" x14ac:dyDescent="0.35">
      <c r="A3259">
        <v>1830</v>
      </c>
      <c r="B3259" s="26">
        <v>26</v>
      </c>
      <c r="C3259" s="16"/>
      <c r="D3259" s="99" t="s">
        <v>413</v>
      </c>
      <c r="E3259" s="23">
        <v>42167</v>
      </c>
      <c r="F3259" s="70" t="s">
        <v>1927</v>
      </c>
      <c r="G3259" s="84" t="s">
        <v>21</v>
      </c>
      <c r="H3259" s="84" t="s">
        <v>408</v>
      </c>
      <c r="I3259" s="84">
        <v>26</v>
      </c>
      <c r="J3259" s="18">
        <f t="shared" si="192"/>
        <v>1804</v>
      </c>
      <c r="K3259" s="77" t="s">
        <v>1928</v>
      </c>
      <c r="L3259" s="88" t="s">
        <v>21</v>
      </c>
      <c r="M3259" s="88" t="s">
        <v>1929</v>
      </c>
      <c r="N3259" s="74">
        <v>23</v>
      </c>
      <c r="O3259" s="29">
        <f t="shared" si="194"/>
        <v>1807</v>
      </c>
      <c r="P3259" s="19"/>
      <c r="Q3259" s="16"/>
    </row>
    <row r="3260" spans="1:20" ht="23.25" x14ac:dyDescent="0.35">
      <c r="A3260">
        <v>1838</v>
      </c>
      <c r="B3260" s="11">
        <v>93</v>
      </c>
      <c r="D3260" s="12" t="s">
        <v>379</v>
      </c>
      <c r="E3260" s="23">
        <v>42291</v>
      </c>
      <c r="F3260" s="14" t="s">
        <v>1927</v>
      </c>
      <c r="G3260" t="s">
        <v>18</v>
      </c>
      <c r="H3260" t="s">
        <v>2164</v>
      </c>
      <c r="I3260">
        <v>26</v>
      </c>
      <c r="J3260" s="18">
        <f t="shared" si="192"/>
        <v>1812</v>
      </c>
      <c r="K3260" s="15" t="s">
        <v>34</v>
      </c>
      <c r="L3260" s="16" t="s">
        <v>2712</v>
      </c>
      <c r="M3260" s="16" t="s">
        <v>2713</v>
      </c>
      <c r="N3260" s="17">
        <v>24</v>
      </c>
      <c r="O3260" s="20">
        <f t="shared" si="194"/>
        <v>1814</v>
      </c>
      <c r="P3260" s="21" t="s">
        <v>4541</v>
      </c>
      <c r="Q3260" s="16"/>
    </row>
    <row r="3261" spans="1:20" ht="23.25" x14ac:dyDescent="0.35">
      <c r="A3261" s="44">
        <v>1846</v>
      </c>
      <c r="B3261" s="11">
        <v>55</v>
      </c>
      <c r="D3261" s="12" t="s">
        <v>10</v>
      </c>
      <c r="E3261" s="23">
        <v>42239</v>
      </c>
      <c r="F3261" s="14" t="s">
        <v>6800</v>
      </c>
      <c r="G3261" t="s">
        <v>21</v>
      </c>
      <c r="H3261" t="s">
        <v>325</v>
      </c>
      <c r="I3261">
        <v>25</v>
      </c>
      <c r="J3261" s="18">
        <f t="shared" si="192"/>
        <v>1821</v>
      </c>
      <c r="K3261" s="15" t="s">
        <v>5014</v>
      </c>
      <c r="L3261" s="16" t="s">
        <v>18</v>
      </c>
      <c r="M3261" s="16" t="s">
        <v>56</v>
      </c>
      <c r="N3261" s="17">
        <v>21</v>
      </c>
      <c r="O3261" s="18">
        <f t="shared" si="194"/>
        <v>1825</v>
      </c>
      <c r="P3261" s="21" t="s">
        <v>6801</v>
      </c>
      <c r="Q3261" s="16"/>
    </row>
    <row r="3262" spans="1:20" ht="23.25" x14ac:dyDescent="0.35">
      <c r="A3262" s="55">
        <v>1828</v>
      </c>
      <c r="B3262" s="66">
        <v>2</v>
      </c>
      <c r="D3262" s="12" t="s">
        <v>306</v>
      </c>
      <c r="E3262" s="23">
        <v>42082</v>
      </c>
      <c r="F3262" s="14" t="s">
        <v>1474</v>
      </c>
      <c r="G3262" s="16" t="s">
        <v>141</v>
      </c>
      <c r="H3262" s="16" t="s">
        <v>1475</v>
      </c>
      <c r="I3262" s="20">
        <v>24</v>
      </c>
      <c r="J3262" s="18">
        <f t="shared" si="192"/>
        <v>1804</v>
      </c>
      <c r="K3262" s="25" t="s">
        <v>1472</v>
      </c>
      <c r="L3262" s="16" t="s">
        <v>12</v>
      </c>
      <c r="M3262" s="16" t="s">
        <v>1473</v>
      </c>
      <c r="N3262">
        <v>24</v>
      </c>
      <c r="O3262" s="16">
        <f t="shared" si="194"/>
        <v>1804</v>
      </c>
      <c r="P3262" s="19"/>
      <c r="R3262" s="16"/>
      <c r="S3262" s="20"/>
      <c r="T3262" s="29"/>
    </row>
    <row r="3263" spans="1:20" ht="23.25" x14ac:dyDescent="0.35">
      <c r="A3263">
        <v>1844</v>
      </c>
      <c r="B3263" s="11">
        <v>8</v>
      </c>
      <c r="D3263" s="12" t="s">
        <v>10</v>
      </c>
      <c r="E3263" s="23">
        <v>42339</v>
      </c>
      <c r="F3263" s="14" t="s">
        <v>1474</v>
      </c>
      <c r="G3263" s="16" t="s">
        <v>21</v>
      </c>
      <c r="H3263" s="16" t="s">
        <v>2053</v>
      </c>
      <c r="I3263" s="20">
        <v>21</v>
      </c>
      <c r="J3263" s="18">
        <f t="shared" si="192"/>
        <v>1823</v>
      </c>
      <c r="K3263" s="15" t="s">
        <v>5974</v>
      </c>
      <c r="L3263" t="s">
        <v>21</v>
      </c>
      <c r="M3263" t="s">
        <v>1205</v>
      </c>
      <c r="N3263">
        <v>26</v>
      </c>
      <c r="O3263">
        <f t="shared" si="194"/>
        <v>1818</v>
      </c>
      <c r="P3263" s="19"/>
      <c r="R3263" s="16"/>
      <c r="S3263" s="20"/>
      <c r="T3263" s="29"/>
    </row>
    <row r="3264" spans="1:20" ht="23.25" x14ac:dyDescent="0.35">
      <c r="A3264">
        <v>1841</v>
      </c>
      <c r="B3264" s="11">
        <v>85</v>
      </c>
      <c r="D3264" s="12" t="s">
        <v>30</v>
      </c>
      <c r="E3264" s="23">
        <v>42334</v>
      </c>
      <c r="F3264" s="14" t="s">
        <v>5630</v>
      </c>
      <c r="G3264" s="16" t="s">
        <v>58</v>
      </c>
      <c r="H3264" s="16" t="s">
        <v>404</v>
      </c>
      <c r="I3264" s="17">
        <v>22</v>
      </c>
      <c r="J3264" s="18">
        <f t="shared" ref="J3264:J3327" si="195">A3264-I3264</f>
        <v>1819</v>
      </c>
      <c r="K3264" s="15" t="s">
        <v>3628</v>
      </c>
      <c r="L3264" s="16" t="s">
        <v>21</v>
      </c>
      <c r="M3264" s="16" t="s">
        <v>5629</v>
      </c>
      <c r="N3264">
        <v>26</v>
      </c>
      <c r="O3264" s="16">
        <f t="shared" si="194"/>
        <v>1815</v>
      </c>
      <c r="P3264" s="21" t="s">
        <v>5631</v>
      </c>
      <c r="R3264" s="16"/>
      <c r="S3264" s="20"/>
      <c r="T3264" s="29"/>
    </row>
    <row r="3265" spans="1:20" ht="23.25" x14ac:dyDescent="0.35">
      <c r="A3265">
        <v>1842</v>
      </c>
      <c r="B3265" s="11">
        <v>29</v>
      </c>
      <c r="C3265" s="22"/>
      <c r="D3265" s="27" t="s">
        <v>10</v>
      </c>
      <c r="E3265" s="23">
        <v>42151</v>
      </c>
      <c r="F3265" s="14" t="s">
        <v>5785</v>
      </c>
      <c r="G3265" s="16" t="s">
        <v>5011</v>
      </c>
      <c r="H3265" s="16" t="s">
        <v>5786</v>
      </c>
      <c r="I3265" s="17">
        <v>25</v>
      </c>
      <c r="J3265" s="18">
        <f t="shared" si="195"/>
        <v>1817</v>
      </c>
      <c r="K3265" s="25" t="s">
        <v>5784</v>
      </c>
      <c r="L3265" s="22" t="s">
        <v>128</v>
      </c>
      <c r="M3265" s="16" t="s">
        <v>2034</v>
      </c>
      <c r="N3265">
        <v>24</v>
      </c>
      <c r="O3265" s="16">
        <f t="shared" si="194"/>
        <v>1818</v>
      </c>
      <c r="P3265" s="21" t="s">
        <v>5787</v>
      </c>
      <c r="R3265" s="16"/>
      <c r="S3265" s="20"/>
      <c r="T3265" s="29"/>
    </row>
    <row r="3266" spans="1:20" ht="23.25" x14ac:dyDescent="0.35">
      <c r="A3266">
        <v>1835</v>
      </c>
      <c r="B3266" s="11">
        <v>80</v>
      </c>
      <c r="D3266" s="12" t="s">
        <v>85</v>
      </c>
      <c r="E3266" s="23">
        <v>42328</v>
      </c>
      <c r="F3266" s="14" t="s">
        <v>3594</v>
      </c>
      <c r="G3266" s="16" t="s">
        <v>12</v>
      </c>
      <c r="H3266" s="16" t="s">
        <v>3209</v>
      </c>
      <c r="I3266">
        <v>32</v>
      </c>
      <c r="J3266" s="18">
        <f t="shared" si="195"/>
        <v>1803</v>
      </c>
      <c r="K3266" s="15" t="s">
        <v>648</v>
      </c>
      <c r="L3266" s="16" t="s">
        <v>141</v>
      </c>
      <c r="M3266" s="16" t="s">
        <v>3595</v>
      </c>
      <c r="N3266" s="20">
        <v>34</v>
      </c>
      <c r="O3266" s="29">
        <f t="shared" si="194"/>
        <v>1801</v>
      </c>
      <c r="P3266" s="89" t="s">
        <v>3596</v>
      </c>
      <c r="Q3266" s="16"/>
    </row>
    <row r="3267" spans="1:20" ht="23.25" x14ac:dyDescent="0.35">
      <c r="A3267">
        <v>1838</v>
      </c>
      <c r="B3267" s="11">
        <v>127</v>
      </c>
      <c r="D3267" s="12" t="s">
        <v>85</v>
      </c>
      <c r="E3267" s="23">
        <v>42332</v>
      </c>
      <c r="F3267" s="14" t="s">
        <v>3594</v>
      </c>
      <c r="G3267" t="s">
        <v>12</v>
      </c>
      <c r="H3267" t="s">
        <v>3209</v>
      </c>
      <c r="I3267">
        <v>35</v>
      </c>
      <c r="J3267" s="18">
        <f t="shared" si="195"/>
        <v>1803</v>
      </c>
      <c r="K3267" s="15" t="s">
        <v>4653</v>
      </c>
      <c r="L3267" s="16" t="s">
        <v>95</v>
      </c>
      <c r="M3267" s="16" t="s">
        <v>4654</v>
      </c>
      <c r="N3267" s="17">
        <v>23</v>
      </c>
      <c r="O3267" s="20">
        <f t="shared" si="194"/>
        <v>1815</v>
      </c>
      <c r="P3267" s="21" t="s">
        <v>4655</v>
      </c>
      <c r="Q3267" s="16"/>
    </row>
    <row r="3268" spans="1:20" ht="23.25" x14ac:dyDescent="0.35">
      <c r="A3268">
        <v>1842</v>
      </c>
      <c r="B3268" s="11">
        <v>43</v>
      </c>
      <c r="D3268" s="12" t="s">
        <v>379</v>
      </c>
      <c r="E3268" s="23">
        <v>42211</v>
      </c>
      <c r="F3268" s="47" t="s">
        <v>5825</v>
      </c>
      <c r="G3268" s="16" t="s">
        <v>547</v>
      </c>
      <c r="H3268" s="16" t="s">
        <v>223</v>
      </c>
      <c r="I3268">
        <v>31</v>
      </c>
      <c r="J3268" s="18">
        <f t="shared" si="195"/>
        <v>1811</v>
      </c>
      <c r="K3268" s="15" t="s">
        <v>1664</v>
      </c>
      <c r="L3268" s="16" t="s">
        <v>95</v>
      </c>
      <c r="M3268" s="16" t="s">
        <v>5826</v>
      </c>
      <c r="N3268" s="17">
        <v>22</v>
      </c>
      <c r="O3268" s="18">
        <f t="shared" si="194"/>
        <v>1820</v>
      </c>
      <c r="P3268" s="21" t="s">
        <v>5827</v>
      </c>
      <c r="Q3268" s="16"/>
    </row>
    <row r="3269" spans="1:20" ht="23.25" x14ac:dyDescent="0.35">
      <c r="A3269">
        <v>1837</v>
      </c>
      <c r="B3269" s="11">
        <v>3</v>
      </c>
      <c r="D3269" s="12" t="s">
        <v>379</v>
      </c>
      <c r="E3269" s="23">
        <v>42037</v>
      </c>
      <c r="F3269" s="14" t="s">
        <v>3988</v>
      </c>
      <c r="G3269" t="s">
        <v>18</v>
      </c>
      <c r="H3269" s="16" t="s">
        <v>2164</v>
      </c>
      <c r="I3269" s="22">
        <v>32</v>
      </c>
      <c r="J3269" s="18">
        <f t="shared" si="195"/>
        <v>1805</v>
      </c>
      <c r="K3269" s="15" t="s">
        <v>3989</v>
      </c>
      <c r="L3269" s="1" t="s">
        <v>923</v>
      </c>
      <c r="M3269" s="16" t="s">
        <v>204</v>
      </c>
      <c r="N3269" s="20">
        <v>24</v>
      </c>
      <c r="O3269" s="29">
        <f t="shared" si="194"/>
        <v>1813</v>
      </c>
      <c r="P3269" s="89" t="s">
        <v>3990</v>
      </c>
      <c r="Q3269" s="16"/>
    </row>
    <row r="3270" spans="1:20" ht="23.25" x14ac:dyDescent="0.35">
      <c r="A3270" s="44">
        <v>1843</v>
      </c>
      <c r="B3270" s="26">
        <v>83</v>
      </c>
      <c r="D3270" s="12" t="s">
        <v>379</v>
      </c>
      <c r="E3270" s="23">
        <v>42236</v>
      </c>
      <c r="F3270" s="14" t="s">
        <v>3988</v>
      </c>
      <c r="G3270" s="55" t="s">
        <v>21</v>
      </c>
      <c r="H3270" s="55" t="s">
        <v>22</v>
      </c>
      <c r="I3270" s="22">
        <v>27</v>
      </c>
      <c r="J3270" s="18">
        <f t="shared" si="195"/>
        <v>1816</v>
      </c>
      <c r="K3270" s="25" t="s">
        <v>5092</v>
      </c>
      <c r="L3270" s="55" t="s">
        <v>40</v>
      </c>
      <c r="M3270" s="16" t="s">
        <v>6233</v>
      </c>
      <c r="N3270" s="20">
        <v>27</v>
      </c>
      <c r="O3270" s="18">
        <f t="shared" si="194"/>
        <v>1816</v>
      </c>
      <c r="P3270" s="19"/>
      <c r="Q3270" s="16"/>
    </row>
    <row r="3271" spans="1:20" ht="23.25" x14ac:dyDescent="0.35">
      <c r="A3271" s="44">
        <v>1834</v>
      </c>
      <c r="B3271" s="26">
        <v>77</v>
      </c>
      <c r="D3271" s="12" t="s">
        <v>85</v>
      </c>
      <c r="E3271" s="23">
        <v>42358</v>
      </c>
      <c r="F3271" s="14" t="s">
        <v>3208</v>
      </c>
      <c r="G3271" s="1" t="s">
        <v>12</v>
      </c>
      <c r="H3271" s="16" t="s">
        <v>3209</v>
      </c>
      <c r="I3271" s="20">
        <v>26</v>
      </c>
      <c r="J3271" s="18">
        <f t="shared" si="195"/>
        <v>1808</v>
      </c>
      <c r="K3271" s="15" t="s">
        <v>3206</v>
      </c>
      <c r="L3271" t="s">
        <v>32</v>
      </c>
      <c r="M3271" t="s">
        <v>3207</v>
      </c>
      <c r="N3271">
        <v>34</v>
      </c>
      <c r="O3271">
        <f t="shared" si="194"/>
        <v>1800</v>
      </c>
      <c r="P3271" s="89" t="s">
        <v>3210</v>
      </c>
      <c r="R3271" s="16"/>
      <c r="S3271" s="20"/>
      <c r="T3271" s="29"/>
    </row>
    <row r="3272" spans="1:20" ht="23.25" x14ac:dyDescent="0.35">
      <c r="A3272">
        <v>1842</v>
      </c>
      <c r="B3272" s="11">
        <v>46</v>
      </c>
      <c r="D3272" s="12" t="s">
        <v>306</v>
      </c>
      <c r="E3272" s="23">
        <v>42156</v>
      </c>
      <c r="F3272" s="14" t="s">
        <v>5837</v>
      </c>
      <c r="G3272" s="16" t="s">
        <v>18</v>
      </c>
      <c r="H3272" s="16" t="s">
        <v>937</v>
      </c>
      <c r="I3272">
        <v>24</v>
      </c>
      <c r="J3272" s="18">
        <f t="shared" si="195"/>
        <v>1818</v>
      </c>
      <c r="K3272" s="15" t="s">
        <v>1602</v>
      </c>
      <c r="L3272" s="16" t="s">
        <v>18</v>
      </c>
      <c r="M3272" s="16" t="s">
        <v>5838</v>
      </c>
      <c r="N3272" s="17">
        <v>22</v>
      </c>
      <c r="O3272" s="18">
        <f t="shared" si="194"/>
        <v>1820</v>
      </c>
      <c r="P3272" s="21" t="s">
        <v>5839</v>
      </c>
      <c r="Q3272" s="16"/>
    </row>
    <row r="3273" spans="1:20" ht="23.25" x14ac:dyDescent="0.35">
      <c r="A3273" s="44">
        <v>1826</v>
      </c>
      <c r="B3273" s="11">
        <v>76</v>
      </c>
      <c r="D3273" s="12" t="s">
        <v>413</v>
      </c>
      <c r="E3273" s="23">
        <v>42257</v>
      </c>
      <c r="F3273" s="24" t="s">
        <v>1169</v>
      </c>
      <c r="G3273" s="16" t="s">
        <v>1170</v>
      </c>
      <c r="H3273" s="16" t="s">
        <v>1171</v>
      </c>
      <c r="I3273" s="16">
        <v>25</v>
      </c>
      <c r="J3273" s="18">
        <f t="shared" si="195"/>
        <v>1801</v>
      </c>
      <c r="K3273" s="15" t="s">
        <v>1172</v>
      </c>
      <c r="L3273" s="16" t="s">
        <v>180</v>
      </c>
      <c r="M3273" s="16" t="s">
        <v>1173</v>
      </c>
      <c r="N3273" s="17">
        <v>30</v>
      </c>
      <c r="O3273" s="29">
        <f t="shared" si="194"/>
        <v>1796</v>
      </c>
      <c r="P3273" s="19"/>
      <c r="Q3273" s="16"/>
    </row>
    <row r="3274" spans="1:20" ht="23.25" x14ac:dyDescent="0.35">
      <c r="A3274">
        <v>1837</v>
      </c>
      <c r="B3274" s="11">
        <v>13</v>
      </c>
      <c r="D3274" s="12" t="s">
        <v>85</v>
      </c>
      <c r="E3274" s="23">
        <v>42073</v>
      </c>
      <c r="F3274" s="14" t="s">
        <v>4014</v>
      </c>
      <c r="G3274" s="16" t="s">
        <v>21</v>
      </c>
      <c r="H3274" s="16" t="s">
        <v>3578</v>
      </c>
      <c r="I3274">
        <v>29</v>
      </c>
      <c r="J3274" s="18">
        <f t="shared" si="195"/>
        <v>1808</v>
      </c>
      <c r="K3274" s="15" t="s">
        <v>1110</v>
      </c>
      <c r="L3274" t="s">
        <v>40</v>
      </c>
      <c r="M3274" t="s">
        <v>1554</v>
      </c>
      <c r="N3274" s="46">
        <v>27</v>
      </c>
      <c r="O3274" s="114">
        <f t="shared" si="194"/>
        <v>1810</v>
      </c>
      <c r="P3274" s="19" t="s">
        <v>4015</v>
      </c>
      <c r="Q3274" s="16"/>
    </row>
    <row r="3275" spans="1:20" ht="23.25" x14ac:dyDescent="0.35">
      <c r="A3275" s="44">
        <v>1825</v>
      </c>
      <c r="B3275" s="26">
        <v>46</v>
      </c>
      <c r="D3275" s="16" t="s">
        <v>85</v>
      </c>
      <c r="E3275" s="23">
        <v>42165</v>
      </c>
      <c r="F3275" s="24" t="s">
        <v>771</v>
      </c>
      <c r="G3275" s="16" t="s">
        <v>772</v>
      </c>
      <c r="H3275" s="16" t="s">
        <v>773</v>
      </c>
      <c r="I3275" s="22">
        <v>31</v>
      </c>
      <c r="J3275" s="18">
        <f t="shared" si="195"/>
        <v>1794</v>
      </c>
      <c r="K3275" s="25" t="s">
        <v>49</v>
      </c>
      <c r="L3275" s="22" t="s">
        <v>685</v>
      </c>
      <c r="M3275" s="16" t="s">
        <v>774</v>
      </c>
      <c r="N3275" s="20">
        <v>21</v>
      </c>
      <c r="O3275" s="29">
        <f t="shared" ref="O3275:O3282" si="196">A3275-N3275</f>
        <v>1804</v>
      </c>
      <c r="P3275" s="19"/>
      <c r="Q3275" s="16"/>
    </row>
    <row r="3276" spans="1:20" ht="23.25" x14ac:dyDescent="0.35">
      <c r="A3276" s="44">
        <v>1834</v>
      </c>
      <c r="B3276" s="26">
        <v>62</v>
      </c>
      <c r="D3276" s="12" t="s">
        <v>139</v>
      </c>
      <c r="E3276" s="23">
        <v>42239</v>
      </c>
      <c r="F3276" s="14" t="s">
        <v>1802</v>
      </c>
      <c r="G3276" s="16" t="s">
        <v>497</v>
      </c>
      <c r="H3276" s="16" t="s">
        <v>3157</v>
      </c>
      <c r="I3276" s="17">
        <v>33</v>
      </c>
      <c r="J3276" s="18">
        <f t="shared" si="195"/>
        <v>1801</v>
      </c>
      <c r="K3276" s="15" t="s">
        <v>3156</v>
      </c>
      <c r="L3276" s="16" t="s">
        <v>47</v>
      </c>
      <c r="M3276" s="16" t="s">
        <v>309</v>
      </c>
      <c r="N3276">
        <v>46</v>
      </c>
      <c r="O3276">
        <f t="shared" si="196"/>
        <v>1788</v>
      </c>
      <c r="P3276" s="89" t="s">
        <v>3158</v>
      </c>
      <c r="R3276" s="16"/>
      <c r="S3276" s="20"/>
      <c r="T3276" s="29"/>
    </row>
    <row r="3277" spans="1:20" ht="23.25" x14ac:dyDescent="0.35">
      <c r="A3277" s="44">
        <v>1843</v>
      </c>
      <c r="B3277" s="26">
        <v>87</v>
      </c>
      <c r="D3277" s="12" t="s">
        <v>379</v>
      </c>
      <c r="E3277" s="23">
        <v>42221</v>
      </c>
      <c r="F3277" s="14" t="s">
        <v>1802</v>
      </c>
      <c r="G3277" s="55" t="s">
        <v>35</v>
      </c>
      <c r="H3277" s="16" t="s">
        <v>2164</v>
      </c>
      <c r="I3277" s="20">
        <v>26</v>
      </c>
      <c r="J3277" s="18">
        <f t="shared" si="195"/>
        <v>1817</v>
      </c>
      <c r="K3277" s="15" t="s">
        <v>6246</v>
      </c>
      <c r="L3277" s="55" t="s">
        <v>335</v>
      </c>
      <c r="M3277" s="55" t="s">
        <v>49</v>
      </c>
      <c r="N3277" s="22">
        <v>29</v>
      </c>
      <c r="O3277" s="22">
        <f t="shared" si="196"/>
        <v>1814</v>
      </c>
      <c r="P3277" s="19"/>
      <c r="R3277" s="16"/>
      <c r="S3277" s="20"/>
      <c r="T3277" s="29"/>
    </row>
    <row r="3278" spans="1:20" ht="23.25" x14ac:dyDescent="0.35">
      <c r="A3278">
        <v>1844</v>
      </c>
      <c r="B3278" s="11">
        <v>11</v>
      </c>
      <c r="D3278" s="12" t="s">
        <v>379</v>
      </c>
      <c r="E3278" s="23">
        <v>42127</v>
      </c>
      <c r="F3278" s="14" t="s">
        <v>1802</v>
      </c>
      <c r="G3278" s="16" t="s">
        <v>21</v>
      </c>
      <c r="H3278" s="16" t="s">
        <v>22</v>
      </c>
      <c r="I3278" s="20">
        <v>23</v>
      </c>
      <c r="J3278" s="18">
        <f t="shared" si="195"/>
        <v>1821</v>
      </c>
      <c r="K3278" s="15" t="s">
        <v>2115</v>
      </c>
      <c r="L3278" t="s">
        <v>12</v>
      </c>
      <c r="M3278" t="s">
        <v>49</v>
      </c>
      <c r="N3278">
        <v>24</v>
      </c>
      <c r="O3278">
        <f t="shared" si="196"/>
        <v>1820</v>
      </c>
      <c r="P3278" s="19"/>
      <c r="R3278" s="16"/>
      <c r="S3278" s="20"/>
      <c r="T3278" s="29"/>
    </row>
    <row r="3279" spans="1:20" ht="23.25" x14ac:dyDescent="0.35">
      <c r="A3279">
        <v>1846</v>
      </c>
      <c r="B3279" s="11">
        <v>96</v>
      </c>
      <c r="D3279" s="12" t="s">
        <v>10</v>
      </c>
      <c r="E3279" s="18" t="s">
        <v>6929</v>
      </c>
      <c r="F3279" s="14" t="s">
        <v>1802</v>
      </c>
      <c r="G3279" s="16" t="s">
        <v>547</v>
      </c>
      <c r="H3279" s="16" t="s">
        <v>223</v>
      </c>
      <c r="I3279" s="17">
        <v>40</v>
      </c>
      <c r="J3279" s="18">
        <f t="shared" si="195"/>
        <v>1806</v>
      </c>
      <c r="K3279" s="15" t="s">
        <v>6930</v>
      </c>
      <c r="L3279" s="16" t="s">
        <v>32</v>
      </c>
      <c r="M3279" s="16" t="s">
        <v>2769</v>
      </c>
      <c r="N3279">
        <v>37</v>
      </c>
      <c r="O3279">
        <f t="shared" si="196"/>
        <v>1809</v>
      </c>
      <c r="P3279" s="21" t="s">
        <v>279</v>
      </c>
      <c r="R3279" s="16"/>
      <c r="S3279" s="20"/>
      <c r="T3279" s="29"/>
    </row>
    <row r="3280" spans="1:20" ht="23.25" x14ac:dyDescent="0.35">
      <c r="A3280" s="44">
        <v>1827</v>
      </c>
      <c r="B3280" s="11">
        <v>22</v>
      </c>
      <c r="D3280" s="12" t="s">
        <v>85</v>
      </c>
      <c r="E3280" s="23">
        <v>42088</v>
      </c>
      <c r="F3280" s="24" t="s">
        <v>1294</v>
      </c>
      <c r="G3280" s="16" t="s">
        <v>21</v>
      </c>
      <c r="H3280" s="16" t="s">
        <v>1295</v>
      </c>
      <c r="I3280">
        <v>27</v>
      </c>
      <c r="J3280" s="18">
        <f t="shared" si="195"/>
        <v>1800</v>
      </c>
      <c r="K3280" s="15" t="s">
        <v>1296</v>
      </c>
      <c r="L3280" s="16" t="s">
        <v>21</v>
      </c>
      <c r="M3280" s="16" t="s">
        <v>1297</v>
      </c>
      <c r="N3280" s="20">
        <v>22</v>
      </c>
      <c r="O3280" s="29">
        <f t="shared" si="196"/>
        <v>1805</v>
      </c>
      <c r="P3280" s="19"/>
      <c r="Q3280" s="16"/>
    </row>
    <row r="3281" spans="1:20" ht="23.25" x14ac:dyDescent="0.35">
      <c r="A3281" s="16">
        <v>1831</v>
      </c>
      <c r="B3281" s="26">
        <v>14</v>
      </c>
      <c r="D3281" s="99" t="s">
        <v>85</v>
      </c>
      <c r="E3281" s="23">
        <v>42079</v>
      </c>
      <c r="F3281" s="14" t="s">
        <v>1294</v>
      </c>
      <c r="G3281" s="84" t="s">
        <v>21</v>
      </c>
      <c r="H3281" s="84" t="s">
        <v>1295</v>
      </c>
      <c r="I3281" s="84">
        <v>30</v>
      </c>
      <c r="J3281" s="18">
        <f t="shared" si="195"/>
        <v>1801</v>
      </c>
      <c r="K3281" s="15" t="s">
        <v>2097</v>
      </c>
      <c r="L3281" s="88" t="s">
        <v>32</v>
      </c>
      <c r="M3281" s="88" t="s">
        <v>2098</v>
      </c>
      <c r="N3281" s="74">
        <v>30</v>
      </c>
      <c r="O3281" s="29">
        <f t="shared" si="196"/>
        <v>1801</v>
      </c>
      <c r="P3281" s="19"/>
      <c r="Q3281" s="16"/>
    </row>
    <row r="3282" spans="1:20" ht="26.25" customHeight="1" x14ac:dyDescent="0.35">
      <c r="A3282" s="55">
        <v>1840</v>
      </c>
      <c r="B3282" s="42">
        <v>31</v>
      </c>
      <c r="C3282" s="44"/>
      <c r="D3282" s="120" t="s">
        <v>306</v>
      </c>
      <c r="E3282" s="23">
        <v>42155</v>
      </c>
      <c r="F3282" s="14" t="s">
        <v>1294</v>
      </c>
      <c r="G3282" t="s">
        <v>21</v>
      </c>
      <c r="H3282" s="16" t="s">
        <v>3072</v>
      </c>
      <c r="I3282" s="16">
        <v>36</v>
      </c>
      <c r="J3282" s="18">
        <f t="shared" si="195"/>
        <v>1804</v>
      </c>
      <c r="K3282" s="15" t="s">
        <v>5117</v>
      </c>
      <c r="L3282" s="16" t="s">
        <v>15</v>
      </c>
      <c r="M3282" s="16" t="s">
        <v>4077</v>
      </c>
      <c r="N3282" s="17">
        <v>30</v>
      </c>
      <c r="O3282" s="18">
        <f t="shared" si="196"/>
        <v>1810</v>
      </c>
      <c r="P3282" s="21" t="s">
        <v>5118</v>
      </c>
      <c r="Q3282" s="16"/>
    </row>
    <row r="3283" spans="1:20" ht="23.25" x14ac:dyDescent="0.35">
      <c r="A3283">
        <v>1841</v>
      </c>
      <c r="B3283" s="11">
        <v>31</v>
      </c>
      <c r="D3283" s="12" t="s">
        <v>306</v>
      </c>
      <c r="E3283" s="23">
        <v>42154</v>
      </c>
      <c r="F3283" s="14" t="s">
        <v>1294</v>
      </c>
      <c r="G3283" s="16" t="s">
        <v>35</v>
      </c>
      <c r="H3283" s="16" t="s">
        <v>3798</v>
      </c>
      <c r="I3283">
        <v>22</v>
      </c>
      <c r="J3283" s="18">
        <f t="shared" si="195"/>
        <v>1819</v>
      </c>
      <c r="K3283" s="15" t="s">
        <v>5448</v>
      </c>
      <c r="L3283" s="16" t="s">
        <v>35</v>
      </c>
      <c r="M3283" s="16" t="s">
        <v>394</v>
      </c>
      <c r="N3283" s="17">
        <v>25</v>
      </c>
      <c r="O3283" s="18">
        <f>A3247-N3283</f>
        <v>1810</v>
      </c>
      <c r="P3283" s="21" t="s">
        <v>5449</v>
      </c>
      <c r="Q3283" s="16"/>
    </row>
    <row r="3284" spans="1:20" ht="23.25" x14ac:dyDescent="0.35">
      <c r="A3284">
        <v>1842</v>
      </c>
      <c r="B3284" s="11">
        <v>23</v>
      </c>
      <c r="D3284" s="12" t="s">
        <v>379</v>
      </c>
      <c r="E3284" s="23">
        <v>42138</v>
      </c>
      <c r="F3284" s="14" t="s">
        <v>1294</v>
      </c>
      <c r="G3284" s="22" t="s">
        <v>547</v>
      </c>
      <c r="H3284" s="16" t="s">
        <v>223</v>
      </c>
      <c r="I3284">
        <v>28</v>
      </c>
      <c r="J3284" s="18">
        <f t="shared" si="195"/>
        <v>1814</v>
      </c>
      <c r="K3284" s="15" t="s">
        <v>5766</v>
      </c>
      <c r="L3284" s="16" t="s">
        <v>95</v>
      </c>
      <c r="M3284" s="16" t="s">
        <v>5767</v>
      </c>
      <c r="N3284" s="17">
        <v>21</v>
      </c>
      <c r="O3284" s="18">
        <f t="shared" ref="O3284:O3320" si="197">A3284-N3284</f>
        <v>1821</v>
      </c>
      <c r="P3284" s="21" t="s">
        <v>5768</v>
      </c>
      <c r="Q3284" s="16"/>
    </row>
    <row r="3285" spans="1:20" ht="23.25" x14ac:dyDescent="0.35">
      <c r="A3285" s="55">
        <v>1848</v>
      </c>
      <c r="B3285" s="11">
        <v>47</v>
      </c>
      <c r="D3285" s="12" t="s">
        <v>10</v>
      </c>
      <c r="E3285" s="23" t="s">
        <v>7306</v>
      </c>
      <c r="F3285" s="14" t="s">
        <v>1294</v>
      </c>
      <c r="G3285" t="s">
        <v>141</v>
      </c>
      <c r="H3285" t="s">
        <v>4377</v>
      </c>
      <c r="I3285" s="22">
        <v>24</v>
      </c>
      <c r="J3285" s="18">
        <f t="shared" si="195"/>
        <v>1824</v>
      </c>
      <c r="K3285" s="15" t="s">
        <v>1496</v>
      </c>
      <c r="L3285" s="16" t="s">
        <v>18</v>
      </c>
      <c r="M3285" s="16" t="s">
        <v>1768</v>
      </c>
      <c r="N3285" s="17">
        <v>27</v>
      </c>
      <c r="O3285" s="18">
        <f t="shared" si="197"/>
        <v>1821</v>
      </c>
      <c r="P3285" s="19" t="s">
        <v>279</v>
      </c>
      <c r="Q3285" s="16"/>
    </row>
    <row r="3286" spans="1:20" ht="23.25" x14ac:dyDescent="0.35">
      <c r="A3286" s="55">
        <v>1840</v>
      </c>
      <c r="B3286" s="11">
        <v>92</v>
      </c>
      <c r="D3286" s="12" t="s">
        <v>306</v>
      </c>
      <c r="E3286" s="23" t="s">
        <v>5196</v>
      </c>
      <c r="F3286" s="14" t="s">
        <v>5102</v>
      </c>
      <c r="G3286" s="16" t="s">
        <v>497</v>
      </c>
      <c r="H3286" s="16" t="s">
        <v>3157</v>
      </c>
      <c r="I3286" s="17">
        <v>47</v>
      </c>
      <c r="J3286" s="18">
        <f t="shared" si="195"/>
        <v>1793</v>
      </c>
      <c r="K3286" s="15" t="s">
        <v>2108</v>
      </c>
      <c r="L3286" s="16" t="s">
        <v>47</v>
      </c>
      <c r="M3286" s="16" t="s">
        <v>694</v>
      </c>
      <c r="N3286">
        <v>53</v>
      </c>
      <c r="O3286" s="16">
        <f t="shared" si="197"/>
        <v>1787</v>
      </c>
      <c r="P3286" s="21" t="s">
        <v>5314</v>
      </c>
      <c r="R3286" s="16"/>
      <c r="S3286" s="20"/>
      <c r="T3286" s="29"/>
    </row>
    <row r="3287" spans="1:20" ht="23.25" x14ac:dyDescent="0.35">
      <c r="A3287" s="44">
        <v>1843</v>
      </c>
      <c r="B3287" s="26">
        <v>64</v>
      </c>
      <c r="C3287" s="22"/>
      <c r="D3287" s="27" t="s">
        <v>306</v>
      </c>
      <c r="E3287" s="23">
        <v>42166</v>
      </c>
      <c r="F3287" s="24" t="s">
        <v>5102</v>
      </c>
      <c r="G3287" s="55" t="s">
        <v>141</v>
      </c>
      <c r="H3287" s="55" t="s">
        <v>4949</v>
      </c>
      <c r="I3287" s="20">
        <v>27</v>
      </c>
      <c r="J3287" s="18">
        <f t="shared" si="195"/>
        <v>1816</v>
      </c>
      <c r="K3287" s="25" t="s">
        <v>1633</v>
      </c>
      <c r="L3287" s="55" t="s">
        <v>66</v>
      </c>
      <c r="M3287" s="55" t="s">
        <v>6195</v>
      </c>
      <c r="N3287" s="44">
        <v>27</v>
      </c>
      <c r="O3287" s="22">
        <f t="shared" si="197"/>
        <v>1816</v>
      </c>
      <c r="P3287" s="19"/>
      <c r="R3287" s="55"/>
      <c r="S3287" s="20"/>
      <c r="T3287" s="29"/>
    </row>
    <row r="3288" spans="1:20" ht="23.25" x14ac:dyDescent="0.35">
      <c r="A3288" s="22">
        <v>1836</v>
      </c>
      <c r="B3288" s="26">
        <v>42</v>
      </c>
      <c r="D3288" s="12" t="s">
        <v>306</v>
      </c>
      <c r="E3288" s="23">
        <v>42159</v>
      </c>
      <c r="F3288" s="14" t="s">
        <v>3797</v>
      </c>
      <c r="G3288" t="s">
        <v>35</v>
      </c>
      <c r="H3288" t="s">
        <v>3798</v>
      </c>
      <c r="I3288" s="46">
        <v>19</v>
      </c>
      <c r="J3288" s="18">
        <f t="shared" si="195"/>
        <v>1817</v>
      </c>
      <c r="K3288" s="15" t="s">
        <v>3795</v>
      </c>
      <c r="L3288" s="22" t="s">
        <v>55</v>
      </c>
      <c r="M3288" s="16" t="s">
        <v>3796</v>
      </c>
      <c r="N3288" s="22">
        <v>35</v>
      </c>
      <c r="O3288" s="16">
        <f t="shared" si="197"/>
        <v>1801</v>
      </c>
      <c r="P3288" s="89" t="s">
        <v>3799</v>
      </c>
      <c r="S3288" s="116"/>
      <c r="T3288" s="141"/>
    </row>
    <row r="3289" spans="1:20" ht="23.25" x14ac:dyDescent="0.35">
      <c r="A3289">
        <v>1842</v>
      </c>
      <c r="B3289" s="11">
        <v>30</v>
      </c>
      <c r="D3289" s="12" t="s">
        <v>139</v>
      </c>
      <c r="E3289" s="23">
        <v>42104</v>
      </c>
      <c r="F3289" s="14" t="s">
        <v>4787</v>
      </c>
      <c r="G3289" s="16" t="s">
        <v>5011</v>
      </c>
      <c r="H3289" s="16" t="s">
        <v>5786</v>
      </c>
      <c r="I3289" s="17">
        <v>27</v>
      </c>
      <c r="J3289" s="18">
        <f t="shared" si="195"/>
        <v>1815</v>
      </c>
      <c r="K3289" s="15" t="s">
        <v>838</v>
      </c>
      <c r="L3289" s="22" t="s">
        <v>15</v>
      </c>
      <c r="M3289" s="16" t="s">
        <v>5788</v>
      </c>
      <c r="N3289">
        <v>26</v>
      </c>
      <c r="O3289" s="16">
        <f t="shared" si="197"/>
        <v>1816</v>
      </c>
      <c r="P3289" s="21" t="s">
        <v>5789</v>
      </c>
      <c r="R3289" s="16"/>
      <c r="S3289" s="20"/>
      <c r="T3289" s="29"/>
    </row>
    <row r="3290" spans="1:20" ht="23.25" x14ac:dyDescent="0.35">
      <c r="A3290" s="44">
        <v>1824</v>
      </c>
      <c r="B3290" s="11">
        <v>30</v>
      </c>
      <c r="D3290" s="45" t="s">
        <v>248</v>
      </c>
      <c r="E3290" s="13">
        <v>42168</v>
      </c>
      <c r="F3290" s="14" t="s">
        <v>407</v>
      </c>
      <c r="G3290" s="1" t="s">
        <v>21</v>
      </c>
      <c r="H3290" s="16" t="s">
        <v>408</v>
      </c>
      <c r="I3290" s="20">
        <v>20</v>
      </c>
      <c r="J3290" s="18">
        <f t="shared" si="195"/>
        <v>1804</v>
      </c>
      <c r="K3290" s="15" t="s">
        <v>405</v>
      </c>
      <c r="L3290" t="s">
        <v>95</v>
      </c>
      <c r="M3290" t="s">
        <v>406</v>
      </c>
      <c r="N3290">
        <v>24</v>
      </c>
      <c r="O3290" s="16">
        <f t="shared" si="197"/>
        <v>1800</v>
      </c>
      <c r="P3290" s="19" t="s">
        <v>409</v>
      </c>
      <c r="R3290" s="16"/>
      <c r="S3290" s="20"/>
      <c r="T3290" s="29"/>
    </row>
    <row r="3291" spans="1:20" ht="23.25" x14ac:dyDescent="0.35">
      <c r="A3291">
        <v>1844</v>
      </c>
      <c r="B3291" s="11">
        <v>61</v>
      </c>
      <c r="D3291" s="12" t="s">
        <v>10</v>
      </c>
      <c r="E3291" s="23" t="s">
        <v>279</v>
      </c>
      <c r="F3291" s="14" t="s">
        <v>6470</v>
      </c>
      <c r="G3291" s="16" t="s">
        <v>506</v>
      </c>
      <c r="H3291" s="16" t="s">
        <v>627</v>
      </c>
      <c r="I3291" s="20">
        <v>23</v>
      </c>
      <c r="J3291" s="18">
        <f t="shared" si="195"/>
        <v>1821</v>
      </c>
      <c r="K3291" s="15" t="s">
        <v>3240</v>
      </c>
      <c r="L3291" t="s">
        <v>18</v>
      </c>
      <c r="M3291" t="s">
        <v>6469</v>
      </c>
      <c r="N3291">
        <v>31</v>
      </c>
      <c r="O3291">
        <f t="shared" si="197"/>
        <v>1813</v>
      </c>
      <c r="P3291" s="19"/>
      <c r="R3291" s="16"/>
      <c r="S3291" s="20"/>
      <c r="T3291" s="29"/>
    </row>
    <row r="3292" spans="1:20" ht="23.25" x14ac:dyDescent="0.35">
      <c r="A3292">
        <v>1833</v>
      </c>
      <c r="B3292" s="26">
        <v>63</v>
      </c>
      <c r="D3292" s="12" t="s">
        <v>429</v>
      </c>
      <c r="E3292" s="23">
        <v>42313</v>
      </c>
      <c r="F3292" s="14" t="s">
        <v>2765</v>
      </c>
      <c r="G3292" s="16" t="s">
        <v>2766</v>
      </c>
      <c r="H3292" s="16" t="s">
        <v>2767</v>
      </c>
      <c r="I3292">
        <v>23</v>
      </c>
      <c r="J3292" s="18">
        <f t="shared" si="195"/>
        <v>1810</v>
      </c>
      <c r="K3292" s="15" t="s">
        <v>764</v>
      </c>
      <c r="L3292" s="1" t="s">
        <v>497</v>
      </c>
      <c r="M3292" s="16" t="s">
        <v>2768</v>
      </c>
      <c r="N3292" s="20">
        <v>21</v>
      </c>
      <c r="O3292" s="29">
        <f t="shared" si="197"/>
        <v>1812</v>
      </c>
      <c r="P3292" s="89" t="s">
        <v>279</v>
      </c>
      <c r="Q3292" s="16"/>
    </row>
    <row r="3293" spans="1:20" ht="23.25" x14ac:dyDescent="0.35">
      <c r="A3293">
        <v>1839</v>
      </c>
      <c r="B3293" s="11">
        <v>4</v>
      </c>
      <c r="D3293" s="12" t="s">
        <v>306</v>
      </c>
      <c r="E3293" s="23">
        <v>42011</v>
      </c>
      <c r="F3293" s="14" t="s">
        <v>4672</v>
      </c>
      <c r="G3293" t="s">
        <v>35</v>
      </c>
      <c r="H3293" t="s">
        <v>1192</v>
      </c>
      <c r="I3293">
        <v>34</v>
      </c>
      <c r="J3293" s="18">
        <f t="shared" si="195"/>
        <v>1805</v>
      </c>
      <c r="K3293" s="15" t="s">
        <v>2881</v>
      </c>
      <c r="L3293" s="16" t="s">
        <v>116</v>
      </c>
      <c r="M3293" s="16" t="s">
        <v>439</v>
      </c>
      <c r="N3293" s="17">
        <v>30</v>
      </c>
      <c r="O3293" s="17">
        <f t="shared" si="197"/>
        <v>1809</v>
      </c>
      <c r="P3293" s="21" t="s">
        <v>4673</v>
      </c>
      <c r="Q3293" s="16"/>
    </row>
    <row r="3294" spans="1:20" ht="23.25" x14ac:dyDescent="0.35">
      <c r="A3294" s="44">
        <v>1833</v>
      </c>
      <c r="B3294" s="26">
        <v>93</v>
      </c>
      <c r="C3294" s="22"/>
      <c r="D3294" s="12" t="s">
        <v>248</v>
      </c>
      <c r="E3294" s="23">
        <v>42365</v>
      </c>
      <c r="F3294" s="24" t="s">
        <v>2880</v>
      </c>
      <c r="G3294" s="1" t="s">
        <v>125</v>
      </c>
      <c r="H3294" s="16" t="s">
        <v>2881</v>
      </c>
      <c r="I3294" s="20">
        <v>20</v>
      </c>
      <c r="J3294" s="18">
        <f t="shared" si="195"/>
        <v>1813</v>
      </c>
      <c r="K3294" s="25" t="s">
        <v>2879</v>
      </c>
      <c r="L3294" s="22" t="s">
        <v>782</v>
      </c>
      <c r="M3294" s="16" t="s">
        <v>600</v>
      </c>
      <c r="N3294" s="22">
        <v>21</v>
      </c>
      <c r="O3294" s="16">
        <f t="shared" si="197"/>
        <v>1812</v>
      </c>
      <c r="P3294" s="89" t="s">
        <v>2882</v>
      </c>
      <c r="R3294" s="16"/>
      <c r="S3294" s="20"/>
      <c r="T3294" s="29"/>
    </row>
    <row r="3295" spans="1:20" ht="23.25" x14ac:dyDescent="0.35">
      <c r="A3295">
        <v>1846</v>
      </c>
      <c r="B3295" s="11">
        <v>111</v>
      </c>
      <c r="D3295" s="12" t="s">
        <v>10</v>
      </c>
      <c r="E3295" s="23" t="s">
        <v>5701</v>
      </c>
      <c r="F3295" s="14" t="s">
        <v>6961</v>
      </c>
      <c r="G3295" s="16" t="s">
        <v>35</v>
      </c>
      <c r="H3295" s="16" t="s">
        <v>5427</v>
      </c>
      <c r="I3295" s="17">
        <v>34</v>
      </c>
      <c r="J3295" s="18">
        <f t="shared" si="195"/>
        <v>1812</v>
      </c>
      <c r="K3295" s="15" t="s">
        <v>6960</v>
      </c>
      <c r="L3295" t="s">
        <v>176</v>
      </c>
      <c r="M3295" t="s">
        <v>176</v>
      </c>
      <c r="N3295">
        <v>23</v>
      </c>
      <c r="O3295">
        <f t="shared" si="197"/>
        <v>1823</v>
      </c>
      <c r="P3295" s="21" t="s">
        <v>279</v>
      </c>
      <c r="R3295" s="16"/>
      <c r="S3295" s="20"/>
      <c r="T3295" s="29"/>
    </row>
    <row r="3296" spans="1:20" ht="23.25" x14ac:dyDescent="0.35">
      <c r="A3296">
        <v>1842</v>
      </c>
      <c r="B3296" s="11">
        <v>57</v>
      </c>
      <c r="D3296" s="12" t="s">
        <v>306</v>
      </c>
      <c r="E3296" s="23">
        <v>42213</v>
      </c>
      <c r="F3296" s="14" t="s">
        <v>5874</v>
      </c>
      <c r="G3296" s="16" t="s">
        <v>35</v>
      </c>
      <c r="H3296" s="16" t="s">
        <v>5427</v>
      </c>
      <c r="I3296">
        <v>33</v>
      </c>
      <c r="J3296" s="18">
        <f t="shared" si="195"/>
        <v>1809</v>
      </c>
      <c r="K3296" s="15" t="s">
        <v>104</v>
      </c>
      <c r="L3296" s="16" t="s">
        <v>95</v>
      </c>
      <c r="M3296" s="16" t="s">
        <v>5875</v>
      </c>
      <c r="N3296" s="17">
        <v>30</v>
      </c>
      <c r="O3296" s="18">
        <f t="shared" si="197"/>
        <v>1812</v>
      </c>
      <c r="P3296" s="21" t="s">
        <v>5876</v>
      </c>
      <c r="Q3296" s="16"/>
    </row>
    <row r="3297" spans="1:20" ht="23.25" x14ac:dyDescent="0.35">
      <c r="A3297" s="1">
        <v>1830</v>
      </c>
      <c r="B3297" s="26">
        <v>34</v>
      </c>
      <c r="C3297" s="16"/>
      <c r="D3297" s="99" t="s">
        <v>248</v>
      </c>
      <c r="E3297" s="23">
        <v>42200</v>
      </c>
      <c r="F3297" s="82" t="s">
        <v>1951</v>
      </c>
      <c r="G3297" s="84" t="s">
        <v>125</v>
      </c>
      <c r="H3297" s="84" t="s">
        <v>1952</v>
      </c>
      <c r="I3297" s="84">
        <v>25</v>
      </c>
      <c r="J3297" s="18">
        <f t="shared" si="195"/>
        <v>1805</v>
      </c>
      <c r="K3297" s="77" t="s">
        <v>1330</v>
      </c>
      <c r="L3297" s="88" t="s">
        <v>116</v>
      </c>
      <c r="M3297" s="88" t="s">
        <v>1948</v>
      </c>
      <c r="N3297" s="74">
        <v>19</v>
      </c>
      <c r="O3297" s="29">
        <f t="shared" si="197"/>
        <v>1811</v>
      </c>
      <c r="P3297" s="19"/>
      <c r="Q3297" s="16"/>
    </row>
    <row r="3298" spans="1:20" ht="23.25" x14ac:dyDescent="0.35">
      <c r="A3298" s="44">
        <v>1843</v>
      </c>
      <c r="B3298" s="26">
        <v>68</v>
      </c>
      <c r="D3298" s="12" t="s">
        <v>248</v>
      </c>
      <c r="E3298" s="23">
        <v>42214</v>
      </c>
      <c r="F3298" s="47" t="s">
        <v>1951</v>
      </c>
      <c r="G3298" s="55" t="s">
        <v>125</v>
      </c>
      <c r="H3298" s="55" t="s">
        <v>6203</v>
      </c>
      <c r="I3298" s="44">
        <v>36</v>
      </c>
      <c r="J3298" s="18">
        <f t="shared" si="195"/>
        <v>1807</v>
      </c>
      <c r="K3298" s="25" t="s">
        <v>6204</v>
      </c>
      <c r="L3298" s="55" t="s">
        <v>180</v>
      </c>
      <c r="M3298" s="55" t="s">
        <v>1669</v>
      </c>
      <c r="N3298" s="20">
        <v>21</v>
      </c>
      <c r="O3298" s="18">
        <f t="shared" si="197"/>
        <v>1822</v>
      </c>
      <c r="P3298" s="19"/>
      <c r="Q3298" s="16"/>
    </row>
    <row r="3299" spans="1:20" ht="23.25" x14ac:dyDescent="0.35">
      <c r="A3299" s="44">
        <v>1825</v>
      </c>
      <c r="B3299" s="11">
        <v>55</v>
      </c>
      <c r="D3299" s="16" t="s">
        <v>306</v>
      </c>
      <c r="E3299" s="23">
        <v>42181</v>
      </c>
      <c r="F3299" s="24" t="s">
        <v>814</v>
      </c>
      <c r="G3299" s="22" t="s">
        <v>35</v>
      </c>
      <c r="H3299" s="16" t="s">
        <v>815</v>
      </c>
      <c r="I3299" s="22">
        <v>27</v>
      </c>
      <c r="J3299" s="18">
        <f t="shared" si="195"/>
        <v>1798</v>
      </c>
      <c r="K3299" s="25" t="s">
        <v>816</v>
      </c>
      <c r="L3299" s="1" t="s">
        <v>817</v>
      </c>
      <c r="M3299" s="16" t="s">
        <v>818</v>
      </c>
      <c r="N3299" s="20">
        <v>24</v>
      </c>
      <c r="O3299" s="29">
        <f t="shared" si="197"/>
        <v>1801</v>
      </c>
      <c r="P3299" s="19"/>
      <c r="Q3299" s="16"/>
    </row>
    <row r="3300" spans="1:20" ht="23.25" x14ac:dyDescent="0.35">
      <c r="A3300" s="16">
        <v>1831</v>
      </c>
      <c r="B3300" s="26">
        <v>18</v>
      </c>
      <c r="D3300" s="99" t="s">
        <v>413</v>
      </c>
      <c r="E3300" s="23">
        <v>42100</v>
      </c>
      <c r="F3300" s="14" t="s">
        <v>814</v>
      </c>
      <c r="G3300" s="84" t="s">
        <v>35</v>
      </c>
      <c r="H3300" s="84" t="s">
        <v>1192</v>
      </c>
      <c r="I3300" s="84">
        <v>33</v>
      </c>
      <c r="J3300" s="18">
        <f t="shared" si="195"/>
        <v>1798</v>
      </c>
      <c r="K3300" s="15" t="s">
        <v>490</v>
      </c>
      <c r="L3300" s="88" t="s">
        <v>15</v>
      </c>
      <c r="M3300" s="88" t="s">
        <v>1142</v>
      </c>
      <c r="N3300" s="74">
        <v>22</v>
      </c>
      <c r="O3300" s="29">
        <f t="shared" si="197"/>
        <v>1809</v>
      </c>
      <c r="P3300" s="19"/>
      <c r="Q3300" s="16"/>
    </row>
    <row r="3301" spans="1:20" ht="23.25" x14ac:dyDescent="0.35">
      <c r="A3301" s="44">
        <v>1826</v>
      </c>
      <c r="B3301" s="11">
        <v>81</v>
      </c>
      <c r="C3301" s="1"/>
      <c r="D3301" s="12" t="s">
        <v>10</v>
      </c>
      <c r="E3301" s="23">
        <v>42263</v>
      </c>
      <c r="F3301" s="24" t="s">
        <v>1191</v>
      </c>
      <c r="G3301" s="16" t="s">
        <v>35</v>
      </c>
      <c r="H3301" s="16" t="s">
        <v>1192</v>
      </c>
      <c r="I3301" s="20">
        <v>25</v>
      </c>
      <c r="J3301" s="18">
        <f t="shared" si="195"/>
        <v>1801</v>
      </c>
      <c r="K3301" s="25" t="s">
        <v>1190</v>
      </c>
      <c r="L3301" s="16" t="s">
        <v>277</v>
      </c>
      <c r="M3301" s="16" t="s">
        <v>1157</v>
      </c>
      <c r="N3301" s="16">
        <v>24</v>
      </c>
      <c r="O3301" s="16">
        <f t="shared" si="197"/>
        <v>1802</v>
      </c>
      <c r="P3301" s="19"/>
      <c r="R3301" s="16"/>
      <c r="S3301" s="20"/>
      <c r="T3301" s="29"/>
    </row>
    <row r="3302" spans="1:20" ht="23.25" x14ac:dyDescent="0.35">
      <c r="A3302">
        <v>1841</v>
      </c>
      <c r="B3302" s="11">
        <v>22</v>
      </c>
      <c r="D3302" s="12" t="s">
        <v>306</v>
      </c>
      <c r="E3302" s="23">
        <v>42188</v>
      </c>
      <c r="F3302" s="14" t="s">
        <v>5426</v>
      </c>
      <c r="G3302" s="16" t="s">
        <v>35</v>
      </c>
      <c r="H3302" s="16" t="s">
        <v>5427</v>
      </c>
      <c r="I3302" s="17">
        <v>40</v>
      </c>
      <c r="J3302" s="18">
        <f t="shared" si="195"/>
        <v>1801</v>
      </c>
      <c r="K3302" s="15" t="s">
        <v>5425</v>
      </c>
      <c r="L3302" s="16" t="s">
        <v>497</v>
      </c>
      <c r="M3302" s="16" t="s">
        <v>960</v>
      </c>
      <c r="N3302">
        <v>40</v>
      </c>
      <c r="O3302" s="16">
        <f t="shared" si="197"/>
        <v>1801</v>
      </c>
      <c r="P3302" s="21" t="s">
        <v>5428</v>
      </c>
      <c r="R3302" s="16"/>
      <c r="S3302" s="20"/>
      <c r="T3302" s="29"/>
    </row>
    <row r="3303" spans="1:20" ht="23.25" x14ac:dyDescent="0.35">
      <c r="A3303">
        <v>1844</v>
      </c>
      <c r="B3303" s="11">
        <v>9</v>
      </c>
      <c r="D3303" s="12" t="s">
        <v>10</v>
      </c>
      <c r="E3303" s="23">
        <v>42073</v>
      </c>
      <c r="F3303" s="14" t="s">
        <v>6367</v>
      </c>
      <c r="G3303" s="16" t="s">
        <v>21</v>
      </c>
      <c r="H3303" s="16" t="s">
        <v>6368</v>
      </c>
      <c r="I3303" s="20">
        <v>30</v>
      </c>
      <c r="J3303" s="18">
        <f t="shared" si="195"/>
        <v>1814</v>
      </c>
      <c r="K3303" s="15" t="s">
        <v>478</v>
      </c>
      <c r="L3303" t="s">
        <v>18</v>
      </c>
      <c r="M3303" t="s">
        <v>6366</v>
      </c>
      <c r="N3303">
        <v>31</v>
      </c>
      <c r="O3303">
        <f t="shared" si="197"/>
        <v>1813</v>
      </c>
      <c r="P3303" s="19"/>
      <c r="R3303" s="16"/>
      <c r="S3303" s="20"/>
      <c r="T3303" s="29"/>
    </row>
    <row r="3304" spans="1:20" ht="23.25" x14ac:dyDescent="0.35">
      <c r="A3304" s="44">
        <v>1847</v>
      </c>
      <c r="B3304" s="11">
        <v>54</v>
      </c>
      <c r="D3304" s="12" t="s">
        <v>10</v>
      </c>
      <c r="E3304" s="13">
        <v>42322</v>
      </c>
      <c r="F3304" s="24" t="s">
        <v>6367</v>
      </c>
      <c r="G3304" s="16" t="s">
        <v>21</v>
      </c>
      <c r="H3304" s="16" t="s">
        <v>6320</v>
      </c>
      <c r="I3304" s="20">
        <v>33</v>
      </c>
      <c r="J3304" s="18">
        <f t="shared" si="195"/>
        <v>1814</v>
      </c>
      <c r="K3304" s="25" t="s">
        <v>7122</v>
      </c>
      <c r="L3304" s="16" t="s">
        <v>95</v>
      </c>
      <c r="M3304" s="16" t="s">
        <v>3544</v>
      </c>
      <c r="N3304" s="22">
        <v>28</v>
      </c>
      <c r="O3304" s="16">
        <f t="shared" si="197"/>
        <v>1819</v>
      </c>
      <c r="P3304" s="21" t="s">
        <v>7123</v>
      </c>
      <c r="R3304" s="16"/>
      <c r="S3304" s="20"/>
      <c r="T3304" s="29"/>
    </row>
    <row r="3305" spans="1:20" ht="23.25" x14ac:dyDescent="0.35">
      <c r="A3305" s="44">
        <v>1843</v>
      </c>
      <c r="B3305" s="26">
        <v>118</v>
      </c>
      <c r="D3305" s="12" t="s">
        <v>10</v>
      </c>
      <c r="E3305" s="23">
        <v>42328</v>
      </c>
      <c r="F3305" s="14" t="s">
        <v>6319</v>
      </c>
      <c r="G3305" t="s">
        <v>277</v>
      </c>
      <c r="H3305" t="s">
        <v>6320</v>
      </c>
      <c r="I3305">
        <v>26</v>
      </c>
      <c r="J3305" s="18">
        <f t="shared" si="195"/>
        <v>1817</v>
      </c>
      <c r="K3305" s="15" t="s">
        <v>6321</v>
      </c>
      <c r="L3305" s="16" t="s">
        <v>15</v>
      </c>
      <c r="M3305" s="16" t="s">
        <v>257</v>
      </c>
      <c r="N3305" s="17">
        <v>24</v>
      </c>
      <c r="O3305" s="18">
        <f t="shared" si="197"/>
        <v>1819</v>
      </c>
      <c r="P3305" s="19"/>
      <c r="Q3305" s="16"/>
    </row>
    <row r="3306" spans="1:20" ht="23.25" x14ac:dyDescent="0.35">
      <c r="A3306">
        <v>1844</v>
      </c>
      <c r="B3306" s="11">
        <v>50</v>
      </c>
      <c r="D3306" s="12" t="s">
        <v>10</v>
      </c>
      <c r="E3306" s="23">
        <v>42318</v>
      </c>
      <c r="F3306" s="14" t="s">
        <v>6451</v>
      </c>
      <c r="G3306" s="16" t="s">
        <v>853</v>
      </c>
      <c r="H3306" s="16" t="s">
        <v>6452</v>
      </c>
      <c r="I3306" s="20">
        <v>18</v>
      </c>
      <c r="J3306" s="18">
        <f t="shared" si="195"/>
        <v>1826</v>
      </c>
      <c r="K3306" s="15" t="s">
        <v>2499</v>
      </c>
      <c r="L3306" t="s">
        <v>18</v>
      </c>
      <c r="M3306" t="s">
        <v>4923</v>
      </c>
      <c r="N3306">
        <v>25</v>
      </c>
      <c r="O3306">
        <f t="shared" si="197"/>
        <v>1819</v>
      </c>
      <c r="P3306" s="19"/>
      <c r="R3306" s="16"/>
      <c r="S3306" s="20"/>
      <c r="T3306" s="29"/>
    </row>
    <row r="3307" spans="1:20" ht="23.25" x14ac:dyDescent="0.35">
      <c r="A3307">
        <v>1845</v>
      </c>
      <c r="B3307" s="11">
        <v>38</v>
      </c>
      <c r="D3307" s="12" t="s">
        <v>10</v>
      </c>
      <c r="E3307" s="23">
        <v>42220</v>
      </c>
      <c r="F3307" s="14" t="s">
        <v>6559</v>
      </c>
      <c r="G3307" t="s">
        <v>32</v>
      </c>
      <c r="H3307" t="s">
        <v>6560</v>
      </c>
      <c r="I3307">
        <v>51</v>
      </c>
      <c r="J3307" s="18">
        <f t="shared" si="195"/>
        <v>1794</v>
      </c>
      <c r="K3307" s="15" t="s">
        <v>655</v>
      </c>
      <c r="L3307" s="16" t="s">
        <v>12</v>
      </c>
      <c r="M3307" s="16" t="s">
        <v>6214</v>
      </c>
      <c r="N3307" s="20">
        <v>27</v>
      </c>
      <c r="O3307" s="29">
        <f t="shared" si="197"/>
        <v>1818</v>
      </c>
      <c r="P3307" s="19"/>
      <c r="Q3307" s="16"/>
    </row>
    <row r="3308" spans="1:20" ht="23.25" x14ac:dyDescent="0.35">
      <c r="A3308">
        <v>1846</v>
      </c>
      <c r="B3308" s="11">
        <v>53</v>
      </c>
      <c r="D3308" s="12" t="s">
        <v>10</v>
      </c>
      <c r="E3308" s="23">
        <v>42203</v>
      </c>
      <c r="F3308" s="14" t="s">
        <v>6792</v>
      </c>
      <c r="G3308" t="s">
        <v>6793</v>
      </c>
      <c r="H3308" t="s">
        <v>6794</v>
      </c>
      <c r="I3308">
        <v>47</v>
      </c>
      <c r="J3308" s="18">
        <f t="shared" si="195"/>
        <v>1799</v>
      </c>
      <c r="K3308" s="15" t="s">
        <v>526</v>
      </c>
      <c r="L3308" s="16" t="s">
        <v>6795</v>
      </c>
      <c r="M3308" s="16" t="s">
        <v>428</v>
      </c>
      <c r="N3308" s="17">
        <v>33</v>
      </c>
      <c r="O3308" s="18">
        <f t="shared" si="197"/>
        <v>1813</v>
      </c>
      <c r="P3308" s="21" t="s">
        <v>6796</v>
      </c>
      <c r="Q3308" s="16"/>
    </row>
    <row r="3309" spans="1:20" ht="23.25" x14ac:dyDescent="0.35">
      <c r="A3309" s="44">
        <v>1843</v>
      </c>
      <c r="B3309" s="26">
        <v>53</v>
      </c>
      <c r="C3309" s="22"/>
      <c r="D3309" s="27" t="s">
        <v>10</v>
      </c>
      <c r="E3309" s="23">
        <v>42133</v>
      </c>
      <c r="F3309" s="24" t="s">
        <v>6176</v>
      </c>
      <c r="G3309" s="55" t="s">
        <v>47</v>
      </c>
      <c r="H3309" s="55" t="s">
        <v>6177</v>
      </c>
      <c r="I3309" s="20">
        <v>24</v>
      </c>
      <c r="J3309" s="18">
        <f t="shared" si="195"/>
        <v>1819</v>
      </c>
      <c r="K3309" s="25" t="s">
        <v>6174</v>
      </c>
      <c r="L3309" s="55" t="s">
        <v>133</v>
      </c>
      <c r="M3309" s="55" t="s">
        <v>6175</v>
      </c>
      <c r="N3309" s="44">
        <v>35</v>
      </c>
      <c r="O3309" s="22">
        <f t="shared" si="197"/>
        <v>1808</v>
      </c>
      <c r="P3309" s="19"/>
      <c r="R3309" s="55"/>
      <c r="S3309" s="20"/>
      <c r="T3309" s="29"/>
    </row>
    <row r="3310" spans="1:20" ht="23.25" x14ac:dyDescent="0.35">
      <c r="A3310">
        <v>1839</v>
      </c>
      <c r="B3310" s="11">
        <v>6</v>
      </c>
      <c r="C3310" s="22"/>
      <c r="D3310" s="27" t="s">
        <v>10</v>
      </c>
      <c r="E3310" s="23">
        <v>42010</v>
      </c>
      <c r="F3310" s="24" t="s">
        <v>4677</v>
      </c>
      <c r="G3310" s="22" t="s">
        <v>277</v>
      </c>
      <c r="H3310" s="16" t="s">
        <v>4678</v>
      </c>
      <c r="I3310" s="22">
        <v>20</v>
      </c>
      <c r="J3310" s="18">
        <f t="shared" si="195"/>
        <v>1819</v>
      </c>
      <c r="K3310" s="25" t="s">
        <v>4679</v>
      </c>
      <c r="L3310" s="16" t="s">
        <v>66</v>
      </c>
      <c r="M3310" s="16" t="s">
        <v>20</v>
      </c>
      <c r="N3310" s="116">
        <v>20</v>
      </c>
      <c r="O3310" s="17">
        <f t="shared" si="197"/>
        <v>1819</v>
      </c>
      <c r="P3310" s="21" t="s">
        <v>4680</v>
      </c>
      <c r="Q3310" s="16"/>
    </row>
    <row r="3311" spans="1:20" ht="23.25" x14ac:dyDescent="0.35">
      <c r="A3311" s="55">
        <v>1840</v>
      </c>
      <c r="B3311" s="42">
        <v>15</v>
      </c>
      <c r="C3311" s="44"/>
      <c r="D3311" s="120" t="s">
        <v>10</v>
      </c>
      <c r="E3311" s="23">
        <v>42065</v>
      </c>
      <c r="F3311" s="14" t="s">
        <v>5064</v>
      </c>
      <c r="G3311" s="16" t="s">
        <v>277</v>
      </c>
      <c r="H3311" s="16" t="s">
        <v>4678</v>
      </c>
      <c r="I3311" s="22">
        <v>25</v>
      </c>
      <c r="J3311" s="18">
        <f t="shared" si="195"/>
        <v>1815</v>
      </c>
      <c r="K3311" s="15" t="s">
        <v>5065</v>
      </c>
      <c r="L3311" s="16" t="s">
        <v>18</v>
      </c>
      <c r="M3311" s="16" t="s">
        <v>5066</v>
      </c>
      <c r="N3311" s="17">
        <v>21</v>
      </c>
      <c r="O3311" s="18">
        <f t="shared" si="197"/>
        <v>1819</v>
      </c>
      <c r="P3311" s="21" t="s">
        <v>5067</v>
      </c>
      <c r="Q3311" s="16"/>
    </row>
    <row r="3312" spans="1:20" ht="23.25" x14ac:dyDescent="0.35">
      <c r="A3312" s="22">
        <v>1843</v>
      </c>
      <c r="B3312" s="26">
        <v>11</v>
      </c>
      <c r="C3312" s="22"/>
      <c r="D3312" s="27" t="s">
        <v>10</v>
      </c>
      <c r="E3312" s="23">
        <v>42038</v>
      </c>
      <c r="F3312" s="24" t="s">
        <v>6088</v>
      </c>
      <c r="G3312" s="16" t="s">
        <v>277</v>
      </c>
      <c r="H3312" s="16" t="s">
        <v>4678</v>
      </c>
      <c r="I3312" s="20">
        <v>17</v>
      </c>
      <c r="J3312" s="18">
        <f t="shared" si="195"/>
        <v>1826</v>
      </c>
      <c r="K3312" s="25" t="s">
        <v>6086</v>
      </c>
      <c r="L3312" s="16" t="s">
        <v>5737</v>
      </c>
      <c r="M3312" s="16" t="s">
        <v>6087</v>
      </c>
      <c r="N3312" s="22">
        <v>22</v>
      </c>
      <c r="O3312" s="22">
        <f t="shared" si="197"/>
        <v>1821</v>
      </c>
      <c r="P3312" s="19"/>
      <c r="R3312" s="16"/>
      <c r="S3312" s="20"/>
      <c r="T3312" s="29"/>
    </row>
    <row r="3313" spans="1:20" ht="23.25" x14ac:dyDescent="0.35">
      <c r="A3313">
        <v>1839</v>
      </c>
      <c r="B3313" s="11">
        <v>55</v>
      </c>
      <c r="C3313" s="22"/>
      <c r="D3313" s="27" t="s">
        <v>10</v>
      </c>
      <c r="E3313" s="23">
        <v>42218</v>
      </c>
      <c r="F3313" s="24" t="s">
        <v>4830</v>
      </c>
      <c r="G3313" s="16" t="s">
        <v>3513</v>
      </c>
      <c r="H3313" s="16" t="s">
        <v>4831</v>
      </c>
      <c r="I3313" s="22">
        <v>25</v>
      </c>
      <c r="J3313" s="18">
        <f t="shared" si="195"/>
        <v>1814</v>
      </c>
      <c r="K3313" s="25" t="s">
        <v>4832</v>
      </c>
      <c r="L3313" s="16" t="s">
        <v>506</v>
      </c>
      <c r="M3313" s="16" t="s">
        <v>4833</v>
      </c>
      <c r="N3313" s="118">
        <v>22</v>
      </c>
      <c r="O3313" s="118">
        <f t="shared" si="197"/>
        <v>1817</v>
      </c>
      <c r="P3313" s="21" t="s">
        <v>4834</v>
      </c>
      <c r="Q3313" s="16"/>
    </row>
    <row r="3314" spans="1:20" ht="23.25" x14ac:dyDescent="0.35">
      <c r="A3314" s="71">
        <v>1829</v>
      </c>
      <c r="B3314" s="26">
        <v>44</v>
      </c>
      <c r="C3314" s="71"/>
      <c r="D3314" s="84" t="s">
        <v>10</v>
      </c>
      <c r="E3314" s="23">
        <v>42333</v>
      </c>
      <c r="F3314" s="85" t="s">
        <v>1805</v>
      </c>
      <c r="G3314" s="84" t="s">
        <v>18</v>
      </c>
      <c r="H3314" s="84" t="s">
        <v>1806</v>
      </c>
      <c r="I3314" s="84">
        <v>29</v>
      </c>
      <c r="J3314" s="18">
        <f t="shared" si="195"/>
        <v>1800</v>
      </c>
      <c r="K3314" s="86" t="s">
        <v>1807</v>
      </c>
      <c r="L3314" s="88" t="s">
        <v>15</v>
      </c>
      <c r="M3314" s="88" t="s">
        <v>1808</v>
      </c>
      <c r="N3314" s="74">
        <v>20</v>
      </c>
      <c r="O3314" s="74">
        <f t="shared" si="197"/>
        <v>1809</v>
      </c>
      <c r="P3314" s="19"/>
      <c r="Q3314" s="16"/>
    </row>
    <row r="3315" spans="1:20" ht="23.25" x14ac:dyDescent="0.35">
      <c r="A3315">
        <v>1830</v>
      </c>
      <c r="B3315" s="26">
        <v>3</v>
      </c>
      <c r="D3315" s="69" t="s">
        <v>10</v>
      </c>
      <c r="E3315" s="23">
        <v>42035</v>
      </c>
      <c r="F3315" s="82" t="s">
        <v>1864</v>
      </c>
      <c r="G3315" s="84" t="s">
        <v>18</v>
      </c>
      <c r="H3315" s="84" t="s">
        <v>1865</v>
      </c>
      <c r="I3315" s="84">
        <v>25</v>
      </c>
      <c r="J3315" s="18">
        <f t="shared" si="195"/>
        <v>1805</v>
      </c>
      <c r="K3315" s="73" t="s">
        <v>1866</v>
      </c>
      <c r="L3315" s="88" t="s">
        <v>15</v>
      </c>
      <c r="M3315" s="88" t="s">
        <v>439</v>
      </c>
      <c r="N3315" s="74">
        <v>24</v>
      </c>
      <c r="O3315" s="18">
        <f t="shared" si="197"/>
        <v>1806</v>
      </c>
      <c r="P3315" s="19"/>
      <c r="Q3315" s="16"/>
    </row>
    <row r="3316" spans="1:20" ht="23.25" x14ac:dyDescent="0.35">
      <c r="A3316">
        <v>1839</v>
      </c>
      <c r="B3316" s="11">
        <v>3</v>
      </c>
      <c r="D3316" s="12" t="s">
        <v>10</v>
      </c>
      <c r="E3316" s="23">
        <v>42010</v>
      </c>
      <c r="F3316" s="14" t="s">
        <v>1864</v>
      </c>
      <c r="G3316" t="s">
        <v>21</v>
      </c>
      <c r="H3316" t="s">
        <v>4668</v>
      </c>
      <c r="I3316">
        <v>25</v>
      </c>
      <c r="J3316" s="18">
        <f t="shared" si="195"/>
        <v>1814</v>
      </c>
      <c r="K3316" s="15" t="s">
        <v>4669</v>
      </c>
      <c r="L3316" s="16" t="s">
        <v>18</v>
      </c>
      <c r="M3316" s="16" t="s">
        <v>4670</v>
      </c>
      <c r="N3316" s="17">
        <v>22</v>
      </c>
      <c r="O3316" s="17">
        <f t="shared" si="197"/>
        <v>1817</v>
      </c>
      <c r="P3316" s="21" t="s">
        <v>4671</v>
      </c>
      <c r="Q3316" s="16"/>
    </row>
    <row r="3317" spans="1:20" ht="23.25" x14ac:dyDescent="0.35">
      <c r="A3317">
        <v>1839</v>
      </c>
      <c r="B3317" s="11">
        <v>84</v>
      </c>
      <c r="C3317" s="22"/>
      <c r="D3317" s="27" t="s">
        <v>10</v>
      </c>
      <c r="E3317" s="23">
        <v>42341</v>
      </c>
      <c r="F3317" s="24" t="s">
        <v>4933</v>
      </c>
      <c r="G3317" s="16" t="s">
        <v>21</v>
      </c>
      <c r="H3317" s="16" t="s">
        <v>4934</v>
      </c>
      <c r="I3317" s="116">
        <v>21</v>
      </c>
      <c r="J3317" s="18">
        <f t="shared" si="195"/>
        <v>1818</v>
      </c>
      <c r="K3317" s="25" t="s">
        <v>4160</v>
      </c>
      <c r="L3317" s="16" t="s">
        <v>18</v>
      </c>
      <c r="M3317" s="16" t="s">
        <v>4932</v>
      </c>
      <c r="N3317" s="22">
        <v>24</v>
      </c>
      <c r="O3317" s="22">
        <f t="shared" si="197"/>
        <v>1815</v>
      </c>
      <c r="P3317" s="21" t="s">
        <v>4935</v>
      </c>
      <c r="R3317" s="16"/>
      <c r="S3317" s="116"/>
      <c r="T3317" s="116"/>
    </row>
    <row r="3318" spans="1:20" ht="23.25" x14ac:dyDescent="0.35">
      <c r="A3318">
        <v>1842</v>
      </c>
      <c r="B3318" s="11">
        <v>100</v>
      </c>
      <c r="C3318" s="22"/>
      <c r="D3318" s="12" t="s">
        <v>10</v>
      </c>
      <c r="E3318" s="23">
        <v>42337</v>
      </c>
      <c r="F3318" s="14" t="s">
        <v>6013</v>
      </c>
      <c r="G3318" s="16" t="s">
        <v>21</v>
      </c>
      <c r="H3318" s="16" t="s">
        <v>2743</v>
      </c>
      <c r="I3318" s="17">
        <v>29</v>
      </c>
      <c r="J3318" s="18">
        <f t="shared" si="195"/>
        <v>1813</v>
      </c>
      <c r="K3318" s="25" t="s">
        <v>6012</v>
      </c>
      <c r="L3318" s="22" t="s">
        <v>21</v>
      </c>
      <c r="M3318" s="16" t="s">
        <v>1777</v>
      </c>
      <c r="N3318">
        <v>37</v>
      </c>
      <c r="O3318" s="16">
        <f t="shared" si="197"/>
        <v>1805</v>
      </c>
      <c r="P3318" s="21" t="s">
        <v>6014</v>
      </c>
      <c r="R3318" s="16"/>
      <c r="S3318" s="20"/>
      <c r="T3318" s="29"/>
    </row>
    <row r="3319" spans="1:20" ht="23.25" x14ac:dyDescent="0.35">
      <c r="A3319">
        <v>1842</v>
      </c>
      <c r="B3319" s="11">
        <v>36</v>
      </c>
      <c r="D3319" s="12" t="s">
        <v>248</v>
      </c>
      <c r="E3319" s="23" t="s">
        <v>5805</v>
      </c>
      <c r="F3319" s="14" t="s">
        <v>929</v>
      </c>
      <c r="G3319" s="16" t="s">
        <v>21</v>
      </c>
      <c r="H3319" s="16" t="s">
        <v>134</v>
      </c>
      <c r="I3319" s="17">
        <v>20</v>
      </c>
      <c r="J3319" s="18">
        <f t="shared" si="195"/>
        <v>1822</v>
      </c>
      <c r="K3319" s="15" t="s">
        <v>5705</v>
      </c>
      <c r="L3319" s="16" t="s">
        <v>32</v>
      </c>
      <c r="M3319" s="16" t="s">
        <v>5806</v>
      </c>
      <c r="N3319">
        <v>22</v>
      </c>
      <c r="O3319" s="16">
        <f t="shared" si="197"/>
        <v>1820</v>
      </c>
      <c r="P3319" s="21" t="s">
        <v>5807</v>
      </c>
      <c r="R3319" s="16"/>
      <c r="S3319" s="20"/>
      <c r="T3319" s="29"/>
    </row>
    <row r="3320" spans="1:20" ht="23.25" x14ac:dyDescent="0.35">
      <c r="A3320" s="57">
        <v>1832</v>
      </c>
      <c r="B3320" s="58">
        <v>37</v>
      </c>
      <c r="C3320" s="57"/>
      <c r="D3320" s="57" t="s">
        <v>248</v>
      </c>
      <c r="E3320" s="151">
        <v>42207</v>
      </c>
      <c r="F3320" s="60" t="s">
        <v>2369</v>
      </c>
      <c r="G3320" s="57" t="s">
        <v>35</v>
      </c>
      <c r="H3320" s="57" t="s">
        <v>901</v>
      </c>
      <c r="I3320" s="107">
        <v>39</v>
      </c>
      <c r="J3320" s="152">
        <f t="shared" si="195"/>
        <v>1793</v>
      </c>
      <c r="K3320" s="61" t="s">
        <v>2368</v>
      </c>
      <c r="L3320" s="57" t="s">
        <v>92</v>
      </c>
      <c r="M3320" s="57" t="s">
        <v>367</v>
      </c>
      <c r="N3320" s="57">
        <v>25</v>
      </c>
      <c r="O3320" s="57">
        <f t="shared" si="197"/>
        <v>1807</v>
      </c>
      <c r="P3320" s="108" t="s">
        <v>2370</v>
      </c>
      <c r="R3320" s="76"/>
      <c r="S3320" s="137"/>
      <c r="T3320" s="138"/>
    </row>
    <row r="3321" spans="1:20" ht="23.25" x14ac:dyDescent="0.35">
      <c r="A3321" s="55">
        <v>1840</v>
      </c>
      <c r="B3321" s="11">
        <v>100</v>
      </c>
      <c r="D3321" s="12" t="s">
        <v>248</v>
      </c>
      <c r="E3321" s="23" t="s">
        <v>5337</v>
      </c>
      <c r="F3321" s="14" t="s">
        <v>5338</v>
      </c>
      <c r="G3321" t="s">
        <v>32</v>
      </c>
      <c r="H3321" s="16" t="s">
        <v>1212</v>
      </c>
      <c r="I3321">
        <v>30</v>
      </c>
      <c r="J3321" s="18">
        <f t="shared" si="195"/>
        <v>1810</v>
      </c>
      <c r="K3321" s="15" t="s">
        <v>5339</v>
      </c>
      <c r="L3321" s="1" t="s">
        <v>18</v>
      </c>
      <c r="M3321" s="16" t="s">
        <v>3630</v>
      </c>
      <c r="N3321" s="17">
        <v>20</v>
      </c>
      <c r="O3321" s="18">
        <f>A3285-N3321</f>
        <v>1828</v>
      </c>
      <c r="P3321" s="21" t="s">
        <v>5340</v>
      </c>
      <c r="Q3321" s="16"/>
    </row>
    <row r="3322" spans="1:20" ht="23.25" x14ac:dyDescent="0.35">
      <c r="A3322" s="55">
        <v>1840</v>
      </c>
      <c r="B3322" s="42">
        <v>59</v>
      </c>
      <c r="C3322" s="44"/>
      <c r="D3322" s="120" t="s">
        <v>10</v>
      </c>
      <c r="E3322" s="23">
        <v>42235</v>
      </c>
      <c r="F3322" s="14" t="s">
        <v>5198</v>
      </c>
      <c r="G3322" t="s">
        <v>15</v>
      </c>
      <c r="H3322" s="22" t="s">
        <v>1250</v>
      </c>
      <c r="I3322" s="22">
        <v>28</v>
      </c>
      <c r="J3322" s="18">
        <f t="shared" si="195"/>
        <v>1812</v>
      </c>
      <c r="K3322" s="15" t="s">
        <v>5199</v>
      </c>
      <c r="L3322" s="16" t="s">
        <v>18</v>
      </c>
      <c r="M3322" s="16" t="s">
        <v>5200</v>
      </c>
      <c r="N3322" s="20">
        <v>24</v>
      </c>
      <c r="O3322" s="18">
        <f>A3322-N3322</f>
        <v>1816</v>
      </c>
      <c r="P3322" s="21" t="s">
        <v>5201</v>
      </c>
      <c r="Q3322" s="16"/>
    </row>
    <row r="3323" spans="1:20" ht="23.25" x14ac:dyDescent="0.35">
      <c r="A3323" s="44">
        <v>1833</v>
      </c>
      <c r="B3323" s="26">
        <v>56</v>
      </c>
      <c r="C3323" s="22"/>
      <c r="D3323" s="12" t="s">
        <v>248</v>
      </c>
      <c r="E3323" s="23">
        <v>42211</v>
      </c>
      <c r="F3323" s="24" t="s">
        <v>2740</v>
      </c>
      <c r="G3323" s="1" t="s">
        <v>32</v>
      </c>
      <c r="H3323" s="16" t="s">
        <v>600</v>
      </c>
      <c r="I3323" s="20">
        <v>33</v>
      </c>
      <c r="J3323" s="18">
        <f t="shared" si="195"/>
        <v>1800</v>
      </c>
      <c r="K3323" s="25" t="s">
        <v>1321</v>
      </c>
      <c r="L3323" s="22" t="s">
        <v>116</v>
      </c>
      <c r="M3323" s="16" t="s">
        <v>426</v>
      </c>
      <c r="N3323" s="22">
        <v>26</v>
      </c>
      <c r="O3323" s="16">
        <f>A3323-N3323</f>
        <v>1807</v>
      </c>
      <c r="P3323" s="89" t="s">
        <v>2741</v>
      </c>
      <c r="R3323" s="16"/>
      <c r="S3323" s="20"/>
      <c r="T3323" s="29"/>
    </row>
    <row r="3324" spans="1:20" ht="23.25" x14ac:dyDescent="0.35">
      <c r="A3324" s="44">
        <v>1833</v>
      </c>
      <c r="B3324" s="26">
        <v>93</v>
      </c>
      <c r="C3324" s="22"/>
      <c r="D3324" s="12" t="s">
        <v>248</v>
      </c>
      <c r="E3324" s="23">
        <v>42365</v>
      </c>
      <c r="F3324" s="24" t="s">
        <v>2879</v>
      </c>
      <c r="G3324" s="22" t="s">
        <v>782</v>
      </c>
      <c r="H3324" s="16" t="s">
        <v>600</v>
      </c>
      <c r="I3324" s="22">
        <v>21</v>
      </c>
      <c r="J3324" s="18">
        <f t="shared" si="195"/>
        <v>1812</v>
      </c>
      <c r="K3324" s="25" t="s">
        <v>2880</v>
      </c>
      <c r="L3324" s="1" t="s">
        <v>125</v>
      </c>
      <c r="M3324" s="16" t="s">
        <v>2881</v>
      </c>
      <c r="N3324" s="20">
        <v>20</v>
      </c>
      <c r="O3324" s="29">
        <f>A3324-N3324</f>
        <v>1813</v>
      </c>
      <c r="P3324" s="89" t="s">
        <v>2882</v>
      </c>
      <c r="Q3324" s="16"/>
    </row>
    <row r="3325" spans="1:20" ht="23.25" x14ac:dyDescent="0.35">
      <c r="A3325">
        <v>1841</v>
      </c>
      <c r="B3325" s="11">
        <v>39</v>
      </c>
      <c r="D3325" s="12" t="s">
        <v>248</v>
      </c>
      <c r="E3325" s="23">
        <v>42267</v>
      </c>
      <c r="F3325" s="14" t="s">
        <v>5464</v>
      </c>
      <c r="G3325" s="16" t="s">
        <v>12</v>
      </c>
      <c r="H3325" s="16" t="s">
        <v>5465</v>
      </c>
      <c r="I3325">
        <v>55</v>
      </c>
      <c r="J3325" s="18">
        <f t="shared" si="195"/>
        <v>1786</v>
      </c>
      <c r="K3325" s="15" t="s">
        <v>5466</v>
      </c>
      <c r="L3325" s="16" t="s">
        <v>158</v>
      </c>
      <c r="M3325" s="16" t="s">
        <v>5467</v>
      </c>
      <c r="N3325" s="17">
        <v>30</v>
      </c>
      <c r="O3325" s="18">
        <f>A3289-N3325</f>
        <v>1812</v>
      </c>
      <c r="P3325" s="21" t="s">
        <v>5468</v>
      </c>
      <c r="Q3325" s="16"/>
    </row>
    <row r="3326" spans="1:20" ht="23.25" x14ac:dyDescent="0.35">
      <c r="A3326">
        <v>1835</v>
      </c>
      <c r="B3326" s="11">
        <v>95</v>
      </c>
      <c r="D3326" s="12" t="s">
        <v>248</v>
      </c>
      <c r="E3326" s="23" t="s">
        <v>3642</v>
      </c>
      <c r="F3326" s="14" t="s">
        <v>3645</v>
      </c>
      <c r="G3326" s="16" t="s">
        <v>47</v>
      </c>
      <c r="H3326" s="16" t="s">
        <v>3646</v>
      </c>
      <c r="I3326" s="17"/>
      <c r="J3326" s="18">
        <f t="shared" si="195"/>
        <v>1835</v>
      </c>
      <c r="K3326" s="15" t="s">
        <v>3643</v>
      </c>
      <c r="L3326" s="16" t="s">
        <v>21</v>
      </c>
      <c r="M3326" s="16" t="s">
        <v>3644</v>
      </c>
      <c r="N3326">
        <v>27</v>
      </c>
      <c r="O3326">
        <f t="shared" ref="O3326:O3336" si="198">A3326-N3326</f>
        <v>1808</v>
      </c>
      <c r="P3326" s="89" t="s">
        <v>3647</v>
      </c>
      <c r="R3326" s="16"/>
      <c r="S3326" s="20"/>
      <c r="T3326" s="29"/>
    </row>
    <row r="3327" spans="1:20" ht="23.25" x14ac:dyDescent="0.35">
      <c r="A3327">
        <v>1838</v>
      </c>
      <c r="B3327" s="11">
        <v>34</v>
      </c>
      <c r="D3327" s="12" t="s">
        <v>248</v>
      </c>
      <c r="E3327" s="23">
        <v>42122</v>
      </c>
      <c r="F3327" s="14" t="s">
        <v>4365</v>
      </c>
      <c r="G3327" s="16" t="s">
        <v>47</v>
      </c>
      <c r="H3327" s="16" t="s">
        <v>3646</v>
      </c>
      <c r="I3327" s="17">
        <v>25</v>
      </c>
      <c r="J3327" s="18">
        <f t="shared" si="195"/>
        <v>1813</v>
      </c>
      <c r="K3327" s="147" t="s">
        <v>4364</v>
      </c>
      <c r="L3327" t="s">
        <v>497</v>
      </c>
      <c r="M3327" s="16" t="s">
        <v>3341</v>
      </c>
      <c r="N3327" s="22">
        <v>21</v>
      </c>
      <c r="O3327" s="22">
        <f t="shared" si="198"/>
        <v>1817</v>
      </c>
      <c r="P3327" s="21" t="s">
        <v>4366</v>
      </c>
      <c r="R3327" s="16"/>
      <c r="S3327" s="20"/>
      <c r="T3327" s="20"/>
    </row>
    <row r="3328" spans="1:20" ht="23.25" x14ac:dyDescent="0.35">
      <c r="A3328">
        <v>1841</v>
      </c>
      <c r="B3328" s="11">
        <v>57</v>
      </c>
      <c r="D3328" s="12" t="s">
        <v>10</v>
      </c>
      <c r="E3328" s="23">
        <v>42245</v>
      </c>
      <c r="F3328" s="14" t="s">
        <v>5527</v>
      </c>
      <c r="G3328" s="16" t="s">
        <v>116</v>
      </c>
      <c r="H3328" s="16" t="s">
        <v>4615</v>
      </c>
      <c r="I3328" s="17">
        <v>25</v>
      </c>
      <c r="J3328" s="18">
        <f t="shared" ref="J3328:J3391" si="199">A3328-I3328</f>
        <v>1816</v>
      </c>
      <c r="K3328" s="15" t="s">
        <v>5526</v>
      </c>
      <c r="L3328" s="16" t="s">
        <v>125</v>
      </c>
      <c r="M3328" s="16" t="s">
        <v>3370</v>
      </c>
      <c r="N3328">
        <v>35</v>
      </c>
      <c r="O3328" s="16">
        <f t="shared" si="198"/>
        <v>1806</v>
      </c>
      <c r="P3328" s="21" t="s">
        <v>5528</v>
      </c>
      <c r="R3328" s="16"/>
      <c r="S3328" s="20"/>
      <c r="T3328" s="29"/>
    </row>
    <row r="3329" spans="1:20" ht="23.25" x14ac:dyDescent="0.35">
      <c r="A3329">
        <v>1838</v>
      </c>
      <c r="B3329" s="11">
        <v>114</v>
      </c>
      <c r="D3329" s="12" t="s">
        <v>248</v>
      </c>
      <c r="E3329" s="23">
        <v>42306</v>
      </c>
      <c r="F3329" s="14" t="s">
        <v>4614</v>
      </c>
      <c r="G3329" s="16" t="s">
        <v>116</v>
      </c>
      <c r="H3329" s="16" t="s">
        <v>4615</v>
      </c>
      <c r="I3329">
        <v>27</v>
      </c>
      <c r="J3329" s="18">
        <f t="shared" si="199"/>
        <v>1811</v>
      </c>
      <c r="K3329" s="15" t="s">
        <v>49</v>
      </c>
      <c r="L3329" s="16" t="s">
        <v>35</v>
      </c>
      <c r="M3329" s="16" t="s">
        <v>4616</v>
      </c>
      <c r="N3329" s="17">
        <v>24</v>
      </c>
      <c r="O3329" s="20">
        <f t="shared" si="198"/>
        <v>1814</v>
      </c>
      <c r="P3329" s="21" t="s">
        <v>4617</v>
      </c>
      <c r="Q3329" s="16"/>
    </row>
    <row r="3330" spans="1:20" ht="23.25" x14ac:dyDescent="0.35">
      <c r="A3330" s="44">
        <v>1834</v>
      </c>
      <c r="B3330" s="26">
        <v>5</v>
      </c>
      <c r="D3330" t="s">
        <v>10</v>
      </c>
      <c r="E3330" s="23">
        <v>42045</v>
      </c>
      <c r="F3330" s="14" t="s">
        <v>2956</v>
      </c>
      <c r="G3330" s="1" t="s">
        <v>21</v>
      </c>
      <c r="H3330" s="16" t="s">
        <v>2957</v>
      </c>
      <c r="I3330" s="20">
        <v>18</v>
      </c>
      <c r="J3330" s="18">
        <f t="shared" si="199"/>
        <v>1816</v>
      </c>
      <c r="K3330" s="15" t="s">
        <v>2955</v>
      </c>
      <c r="L3330" t="s">
        <v>32</v>
      </c>
      <c r="M3330" s="16" t="s">
        <v>2791</v>
      </c>
      <c r="N3330" s="22">
        <v>22</v>
      </c>
      <c r="O3330" s="16">
        <f t="shared" si="198"/>
        <v>1812</v>
      </c>
      <c r="P3330" s="89" t="s">
        <v>2958</v>
      </c>
      <c r="R3330" s="16"/>
      <c r="S3330" s="20"/>
      <c r="T3330" s="29"/>
    </row>
    <row r="3331" spans="1:20" ht="23.25" x14ac:dyDescent="0.35">
      <c r="A3331" s="44">
        <v>1848</v>
      </c>
      <c r="B3331" s="11">
        <v>60</v>
      </c>
      <c r="D3331" s="12" t="s">
        <v>10</v>
      </c>
      <c r="E3331" s="23">
        <v>42336</v>
      </c>
      <c r="F3331" s="14" t="s">
        <v>7343</v>
      </c>
      <c r="G3331" t="s">
        <v>398</v>
      </c>
      <c r="H3331" t="s">
        <v>285</v>
      </c>
      <c r="I3331" s="22">
        <v>29</v>
      </c>
      <c r="J3331" s="18">
        <f t="shared" si="199"/>
        <v>1819</v>
      </c>
      <c r="K3331" s="15" t="s">
        <v>7344</v>
      </c>
      <c r="L3331" s="16" t="s">
        <v>95</v>
      </c>
      <c r="M3331" s="16" t="s">
        <v>7345</v>
      </c>
      <c r="N3331" s="17">
        <v>22</v>
      </c>
      <c r="O3331" s="18">
        <f t="shared" si="198"/>
        <v>1826</v>
      </c>
      <c r="P3331" s="19" t="s">
        <v>7346</v>
      </c>
      <c r="Q3331" s="16"/>
    </row>
    <row r="3332" spans="1:20" ht="23.25" x14ac:dyDescent="0.35">
      <c r="A3332">
        <v>1845</v>
      </c>
      <c r="B3332" s="11">
        <v>33</v>
      </c>
      <c r="D3332" s="12" t="s">
        <v>10</v>
      </c>
      <c r="E3332" s="23">
        <v>42248</v>
      </c>
      <c r="F3332" s="14" t="s">
        <v>6547</v>
      </c>
      <c r="G3332" s="16" t="s">
        <v>398</v>
      </c>
      <c r="H3332" s="16" t="s">
        <v>4615</v>
      </c>
      <c r="I3332" s="20">
        <v>26</v>
      </c>
      <c r="J3332" s="18">
        <f t="shared" si="199"/>
        <v>1819</v>
      </c>
      <c r="K3332" s="15" t="s">
        <v>2159</v>
      </c>
      <c r="L3332" t="s">
        <v>128</v>
      </c>
      <c r="M3332" t="s">
        <v>5754</v>
      </c>
      <c r="N3332">
        <v>28</v>
      </c>
      <c r="O3332">
        <f t="shared" si="198"/>
        <v>1817</v>
      </c>
      <c r="P3332" s="19"/>
      <c r="R3332" s="16"/>
      <c r="S3332" s="20"/>
      <c r="T3332" s="29"/>
    </row>
    <row r="3333" spans="1:20" ht="23.25" x14ac:dyDescent="0.35">
      <c r="A3333">
        <v>1836</v>
      </c>
      <c r="B3333" s="11">
        <v>69</v>
      </c>
      <c r="D3333" s="12" t="s">
        <v>10</v>
      </c>
      <c r="E3333" s="23">
        <v>42261</v>
      </c>
      <c r="F3333" s="14" t="s">
        <v>3894</v>
      </c>
      <c r="G3333" s="16" t="s">
        <v>32</v>
      </c>
      <c r="H3333" s="16" t="s">
        <v>3895</v>
      </c>
      <c r="I3333" s="20">
        <v>53</v>
      </c>
      <c r="J3333" s="18">
        <f t="shared" si="199"/>
        <v>1783</v>
      </c>
      <c r="K3333" s="15" t="s">
        <v>3892</v>
      </c>
      <c r="L3333" s="22" t="s">
        <v>2049</v>
      </c>
      <c r="M3333" s="16" t="s">
        <v>3893</v>
      </c>
      <c r="N3333" s="22">
        <v>64</v>
      </c>
      <c r="O3333" s="16">
        <f t="shared" si="198"/>
        <v>1772</v>
      </c>
      <c r="P3333" s="89" t="s">
        <v>3896</v>
      </c>
      <c r="R3333" s="16"/>
      <c r="S3333" s="20"/>
      <c r="T3333" s="29"/>
    </row>
    <row r="3334" spans="1:20" ht="23.25" x14ac:dyDescent="0.35">
      <c r="A3334">
        <v>1820</v>
      </c>
      <c r="B3334" s="11">
        <v>21</v>
      </c>
      <c r="C3334" s="22"/>
      <c r="D3334" s="27" t="s">
        <v>10</v>
      </c>
      <c r="E3334" s="23">
        <v>42128</v>
      </c>
      <c r="F3334" s="24" t="s">
        <v>122</v>
      </c>
      <c r="G3334" s="16" t="s">
        <v>47</v>
      </c>
      <c r="H3334" s="16" t="s">
        <v>123</v>
      </c>
      <c r="I3334" s="20">
        <v>25</v>
      </c>
      <c r="J3334" s="18">
        <f t="shared" si="199"/>
        <v>1795</v>
      </c>
      <c r="K3334" s="25" t="s">
        <v>120</v>
      </c>
      <c r="L3334" s="22" t="s">
        <v>40</v>
      </c>
      <c r="M3334" s="16" t="s">
        <v>121</v>
      </c>
      <c r="N3334" s="22">
        <v>25</v>
      </c>
      <c r="O3334" s="16">
        <f t="shared" si="198"/>
        <v>1795</v>
      </c>
      <c r="P3334" s="21"/>
      <c r="R3334" s="16"/>
      <c r="S3334" s="20"/>
      <c r="T3334" s="29"/>
    </row>
    <row r="3335" spans="1:20" ht="23.25" x14ac:dyDescent="0.35">
      <c r="A3335" s="22">
        <v>1843</v>
      </c>
      <c r="B3335" s="26">
        <v>10</v>
      </c>
      <c r="C3335" s="22"/>
      <c r="D3335" s="27" t="s">
        <v>10</v>
      </c>
      <c r="E3335" s="23">
        <v>42093</v>
      </c>
      <c r="F3335" s="24" t="s">
        <v>122</v>
      </c>
      <c r="G3335" s="16" t="s">
        <v>506</v>
      </c>
      <c r="H3335" s="16" t="s">
        <v>1436</v>
      </c>
      <c r="I3335" s="20">
        <v>23</v>
      </c>
      <c r="J3335" s="18">
        <f t="shared" si="199"/>
        <v>1820</v>
      </c>
      <c r="K3335" s="25" t="s">
        <v>6084</v>
      </c>
      <c r="L3335" s="16" t="s">
        <v>1034</v>
      </c>
      <c r="M3335" s="16" t="s">
        <v>6085</v>
      </c>
      <c r="N3335" s="22">
        <v>27</v>
      </c>
      <c r="O3335" s="22">
        <f t="shared" si="198"/>
        <v>1816</v>
      </c>
      <c r="P3335" s="19"/>
      <c r="R3335" s="16"/>
      <c r="S3335" s="20"/>
      <c r="T3335" s="29"/>
    </row>
    <row r="3336" spans="1:20" ht="23.25" x14ac:dyDescent="0.35">
      <c r="A3336">
        <v>1845</v>
      </c>
      <c r="B3336" s="11">
        <v>31</v>
      </c>
      <c r="D3336" s="12" t="s">
        <v>10</v>
      </c>
      <c r="E3336" s="23">
        <v>42191</v>
      </c>
      <c r="F3336" s="14" t="s">
        <v>122</v>
      </c>
      <c r="G3336" s="16" t="s">
        <v>506</v>
      </c>
      <c r="H3336" s="16" t="s">
        <v>6323</v>
      </c>
      <c r="I3336" s="20">
        <v>26</v>
      </c>
      <c r="J3336" s="18">
        <f t="shared" si="199"/>
        <v>1819</v>
      </c>
      <c r="K3336" s="15" t="s">
        <v>4532</v>
      </c>
      <c r="L3336" t="s">
        <v>21</v>
      </c>
      <c r="M3336" t="s">
        <v>65</v>
      </c>
      <c r="N3336">
        <v>25</v>
      </c>
      <c r="O3336">
        <f t="shared" si="198"/>
        <v>1820</v>
      </c>
      <c r="P3336" s="19"/>
      <c r="R3336" s="16"/>
      <c r="S3336" s="20"/>
      <c r="T3336" s="29"/>
    </row>
    <row r="3337" spans="1:20" ht="23.25" x14ac:dyDescent="0.35">
      <c r="A3337">
        <v>1841</v>
      </c>
      <c r="B3337" s="11">
        <v>83</v>
      </c>
      <c r="D3337" s="12" t="s">
        <v>10</v>
      </c>
      <c r="E3337" s="23">
        <v>42322</v>
      </c>
      <c r="F3337" s="14" t="s">
        <v>5624</v>
      </c>
      <c r="G3337" s="16" t="s">
        <v>18</v>
      </c>
      <c r="H3337" s="16" t="s">
        <v>5625</v>
      </c>
      <c r="I3337">
        <v>34</v>
      </c>
      <c r="J3337" s="18">
        <f t="shared" si="199"/>
        <v>1807</v>
      </c>
      <c r="K3337" s="15" t="s">
        <v>2776</v>
      </c>
      <c r="L3337" s="16" t="s">
        <v>58</v>
      </c>
      <c r="M3337" s="16" t="s">
        <v>1448</v>
      </c>
      <c r="N3337" s="17">
        <v>27</v>
      </c>
      <c r="O3337" s="18">
        <f>A3301-N3337</f>
        <v>1799</v>
      </c>
      <c r="P3337" s="21" t="s">
        <v>5626</v>
      </c>
      <c r="Q3337" s="16"/>
    </row>
    <row r="3338" spans="1:20" ht="23.25" x14ac:dyDescent="0.35">
      <c r="A3338">
        <v>1841</v>
      </c>
      <c r="B3338" s="11">
        <v>95</v>
      </c>
      <c r="D3338" s="12" t="s">
        <v>10</v>
      </c>
      <c r="E3338" s="23" t="s">
        <v>5657</v>
      </c>
      <c r="F3338" s="14" t="s">
        <v>5658</v>
      </c>
      <c r="G3338" s="16" t="s">
        <v>95</v>
      </c>
      <c r="H3338" s="16" t="s">
        <v>5659</v>
      </c>
      <c r="I3338">
        <v>22</v>
      </c>
      <c r="J3338" s="18">
        <f t="shared" si="199"/>
        <v>1819</v>
      </c>
      <c r="K3338" s="15" t="s">
        <v>5660</v>
      </c>
      <c r="L3338" s="16" t="s">
        <v>21</v>
      </c>
      <c r="M3338" s="16" t="s">
        <v>428</v>
      </c>
      <c r="N3338" s="46">
        <v>24</v>
      </c>
      <c r="O3338" s="18">
        <f t="shared" ref="O3338:O3350" si="200">A3338-N3338</f>
        <v>1817</v>
      </c>
      <c r="P3338" s="21" t="s">
        <v>5661</v>
      </c>
      <c r="Q3338" s="16"/>
    </row>
    <row r="3339" spans="1:20" ht="23.25" x14ac:dyDescent="0.35">
      <c r="A3339" s="44">
        <v>1843</v>
      </c>
      <c r="B3339" s="26">
        <v>127</v>
      </c>
      <c r="D3339" s="12" t="s">
        <v>10</v>
      </c>
      <c r="E3339" s="23" t="s">
        <v>279</v>
      </c>
      <c r="F3339" s="14" t="s">
        <v>5658</v>
      </c>
      <c r="G3339" t="s">
        <v>32</v>
      </c>
      <c r="H3339" t="s">
        <v>6337</v>
      </c>
      <c r="I3339">
        <v>28</v>
      </c>
      <c r="J3339" s="18">
        <f t="shared" si="199"/>
        <v>1815</v>
      </c>
      <c r="K3339" s="15" t="s">
        <v>6338</v>
      </c>
      <c r="L3339" s="16" t="s">
        <v>15</v>
      </c>
      <c r="M3339" s="16" t="s">
        <v>2379</v>
      </c>
      <c r="N3339" s="20">
        <v>25</v>
      </c>
      <c r="O3339" s="18">
        <f t="shared" si="200"/>
        <v>1818</v>
      </c>
      <c r="P3339" s="19"/>
      <c r="Q3339" s="16"/>
    </row>
    <row r="3340" spans="1:20" ht="23.25" x14ac:dyDescent="0.35">
      <c r="A3340">
        <v>1842</v>
      </c>
      <c r="B3340" s="11">
        <v>4</v>
      </c>
      <c r="D3340" t="s">
        <v>10</v>
      </c>
      <c r="E3340" s="23">
        <v>42042</v>
      </c>
      <c r="F3340" s="14" t="s">
        <v>3041</v>
      </c>
      <c r="G3340" s="16" t="s">
        <v>32</v>
      </c>
      <c r="H3340" s="16" t="s">
        <v>5710</v>
      </c>
      <c r="I3340" s="17">
        <v>24</v>
      </c>
      <c r="J3340" s="18">
        <f t="shared" si="199"/>
        <v>1818</v>
      </c>
      <c r="K3340" s="15" t="s">
        <v>5709</v>
      </c>
      <c r="L3340" t="s">
        <v>15</v>
      </c>
      <c r="M3340" t="s">
        <v>2379</v>
      </c>
      <c r="N3340">
        <v>26</v>
      </c>
      <c r="O3340" s="16">
        <f t="shared" si="200"/>
        <v>1816</v>
      </c>
      <c r="P3340" s="21" t="s">
        <v>5711</v>
      </c>
      <c r="R3340" s="16"/>
      <c r="S3340" s="20"/>
      <c r="T3340" s="29"/>
    </row>
    <row r="3341" spans="1:20" ht="23.25" x14ac:dyDescent="0.35">
      <c r="A3341">
        <v>1832</v>
      </c>
      <c r="B3341" s="26">
        <v>34</v>
      </c>
      <c r="D3341" s="44" t="s">
        <v>10</v>
      </c>
      <c r="E3341" s="23">
        <v>42178</v>
      </c>
      <c r="F3341" s="14" t="s">
        <v>2357</v>
      </c>
      <c r="G3341" s="84" t="s">
        <v>133</v>
      </c>
      <c r="H3341" t="s">
        <v>1465</v>
      </c>
      <c r="I3341">
        <v>32</v>
      </c>
      <c r="J3341" s="18">
        <f t="shared" si="199"/>
        <v>1800</v>
      </c>
      <c r="K3341" s="25" t="s">
        <v>2358</v>
      </c>
      <c r="L3341" s="88" t="s">
        <v>32</v>
      </c>
      <c r="M3341" s="16" t="s">
        <v>2359</v>
      </c>
      <c r="N3341" s="20">
        <v>25</v>
      </c>
      <c r="O3341" s="29">
        <f t="shared" si="200"/>
        <v>1807</v>
      </c>
      <c r="P3341" s="89" t="s">
        <v>2360</v>
      </c>
      <c r="Q3341" s="16"/>
    </row>
    <row r="3342" spans="1:20" ht="23.25" x14ac:dyDescent="0.35">
      <c r="A3342">
        <v>1833</v>
      </c>
      <c r="B3342" s="26">
        <v>22</v>
      </c>
      <c r="D3342" s="12" t="s">
        <v>10</v>
      </c>
      <c r="E3342" s="23">
        <v>42089</v>
      </c>
      <c r="F3342" s="14" t="s">
        <v>2621</v>
      </c>
      <c r="G3342" s="1" t="s">
        <v>21</v>
      </c>
      <c r="H3342" s="16" t="s">
        <v>2622</v>
      </c>
      <c r="I3342" s="20">
        <v>20</v>
      </c>
      <c r="J3342" s="18">
        <f t="shared" si="199"/>
        <v>1813</v>
      </c>
      <c r="K3342" s="15" t="s">
        <v>2619</v>
      </c>
      <c r="L3342" s="16" t="s">
        <v>35</v>
      </c>
      <c r="M3342" s="16" t="s">
        <v>2620</v>
      </c>
      <c r="N3342">
        <v>32</v>
      </c>
      <c r="O3342" s="16">
        <f t="shared" si="200"/>
        <v>1801</v>
      </c>
      <c r="P3342" s="89" t="s">
        <v>2623</v>
      </c>
      <c r="R3342" s="16"/>
      <c r="S3342" s="20"/>
      <c r="T3342" s="29"/>
    </row>
    <row r="3343" spans="1:20" ht="23.25" x14ac:dyDescent="0.35">
      <c r="A3343" s="44">
        <v>1842</v>
      </c>
      <c r="B3343" s="26">
        <v>101</v>
      </c>
      <c r="C3343" s="22"/>
      <c r="D3343" s="12" t="s">
        <v>10</v>
      </c>
      <c r="E3343" s="23">
        <v>42330</v>
      </c>
      <c r="F3343" s="14" t="s">
        <v>2621</v>
      </c>
      <c r="G3343" s="16" t="s">
        <v>95</v>
      </c>
      <c r="H3343" s="16" t="s">
        <v>6016</v>
      </c>
      <c r="I3343" s="17">
        <v>20</v>
      </c>
      <c r="J3343" s="18">
        <f t="shared" si="199"/>
        <v>1822</v>
      </c>
      <c r="K3343" s="25" t="s">
        <v>1753</v>
      </c>
      <c r="L3343" s="22" t="s">
        <v>21</v>
      </c>
      <c r="M3343" s="16" t="s">
        <v>6015</v>
      </c>
      <c r="N3343">
        <v>27</v>
      </c>
      <c r="O3343" s="16">
        <f t="shared" si="200"/>
        <v>1815</v>
      </c>
      <c r="P3343" s="21" t="s">
        <v>6017</v>
      </c>
      <c r="R3343" s="16"/>
      <c r="S3343" s="20"/>
      <c r="T3343" s="29"/>
    </row>
    <row r="3344" spans="1:20" ht="23.25" x14ac:dyDescent="0.35">
      <c r="A3344">
        <v>1842</v>
      </c>
      <c r="B3344" s="11">
        <v>78</v>
      </c>
      <c r="D3344" s="12" t="s">
        <v>10</v>
      </c>
      <c r="E3344" s="23">
        <v>42267</v>
      </c>
      <c r="F3344" s="24" t="s">
        <v>5941</v>
      </c>
      <c r="G3344" s="16" t="s">
        <v>21</v>
      </c>
      <c r="H3344" s="16" t="s">
        <v>5942</v>
      </c>
      <c r="I3344" s="17">
        <v>29</v>
      </c>
      <c r="J3344" s="18">
        <f t="shared" si="199"/>
        <v>1813</v>
      </c>
      <c r="K3344" s="15" t="s">
        <v>1216</v>
      </c>
      <c r="L3344" t="s">
        <v>21</v>
      </c>
      <c r="M3344" t="s">
        <v>3980</v>
      </c>
      <c r="N3344">
        <v>42</v>
      </c>
      <c r="O3344" s="16">
        <f t="shared" si="200"/>
        <v>1800</v>
      </c>
      <c r="P3344" s="21" t="s">
        <v>5943</v>
      </c>
      <c r="R3344" s="16"/>
      <c r="S3344" s="20"/>
      <c r="T3344" s="29"/>
    </row>
    <row r="3345" spans="1:20" ht="23.25" x14ac:dyDescent="0.35">
      <c r="A3345" s="55">
        <v>1848</v>
      </c>
      <c r="B3345" s="11">
        <v>4</v>
      </c>
      <c r="D3345" s="12" t="s">
        <v>10</v>
      </c>
      <c r="E3345" s="100">
        <v>42068</v>
      </c>
      <c r="F3345" s="14" t="s">
        <v>5941</v>
      </c>
      <c r="G3345" s="16" t="s">
        <v>18</v>
      </c>
      <c r="H3345" s="16" t="s">
        <v>53</v>
      </c>
      <c r="I3345" s="20">
        <v>19</v>
      </c>
      <c r="J3345" s="18">
        <f t="shared" si="199"/>
        <v>1829</v>
      </c>
      <c r="K3345" s="15" t="s">
        <v>2273</v>
      </c>
      <c r="L3345" s="16" t="s">
        <v>7199</v>
      </c>
      <c r="M3345" s="16" t="s">
        <v>7200</v>
      </c>
      <c r="N3345" s="22">
        <v>24</v>
      </c>
      <c r="O3345" s="16">
        <f t="shared" si="200"/>
        <v>1824</v>
      </c>
      <c r="P3345" s="19" t="s">
        <v>7201</v>
      </c>
      <c r="R3345" s="16"/>
      <c r="S3345" s="20"/>
      <c r="T3345" s="29"/>
    </row>
    <row r="3346" spans="1:20" ht="23.25" x14ac:dyDescent="0.35">
      <c r="A3346" s="55">
        <v>1828</v>
      </c>
      <c r="B3346" s="66">
        <v>27</v>
      </c>
      <c r="C3346" s="16"/>
      <c r="D3346" s="12" t="s">
        <v>10</v>
      </c>
      <c r="E3346" s="23">
        <v>42206</v>
      </c>
      <c r="F3346" s="14" t="s">
        <v>1556</v>
      </c>
      <c r="G3346" s="16" t="s">
        <v>15</v>
      </c>
      <c r="H3346" s="16" t="s">
        <v>1557</v>
      </c>
      <c r="I3346" s="20" t="s">
        <v>279</v>
      </c>
      <c r="J3346" s="18"/>
      <c r="K3346" s="25" t="s">
        <v>1555</v>
      </c>
      <c r="L3346" s="16" t="s">
        <v>335</v>
      </c>
      <c r="M3346" s="16" t="s">
        <v>104</v>
      </c>
      <c r="N3346">
        <v>27</v>
      </c>
      <c r="O3346" s="16">
        <f t="shared" si="200"/>
        <v>1801</v>
      </c>
      <c r="P3346" s="19"/>
      <c r="R3346" s="16"/>
      <c r="S3346" s="20"/>
      <c r="T3346" s="29"/>
    </row>
    <row r="3347" spans="1:20" ht="23.25" x14ac:dyDescent="0.35">
      <c r="A3347">
        <v>1842</v>
      </c>
      <c r="B3347" s="11">
        <v>50</v>
      </c>
      <c r="D3347" s="12" t="s">
        <v>10</v>
      </c>
      <c r="E3347" s="23">
        <v>42169</v>
      </c>
      <c r="F3347" s="14" t="s">
        <v>3282</v>
      </c>
      <c r="G3347" s="16" t="s">
        <v>35</v>
      </c>
      <c r="H3347" s="16" t="s">
        <v>5625</v>
      </c>
      <c r="I3347" s="17">
        <v>52</v>
      </c>
      <c r="J3347" s="18">
        <f t="shared" si="199"/>
        <v>1790</v>
      </c>
      <c r="K3347" s="15" t="s">
        <v>2499</v>
      </c>
      <c r="L3347" s="16" t="s">
        <v>133</v>
      </c>
      <c r="M3347" s="16" t="s">
        <v>2675</v>
      </c>
      <c r="N3347">
        <v>52</v>
      </c>
      <c r="O3347" s="16">
        <f t="shared" si="200"/>
        <v>1790</v>
      </c>
      <c r="P3347" s="21" t="s">
        <v>5855</v>
      </c>
      <c r="R3347" s="16"/>
      <c r="S3347" s="20"/>
      <c r="T3347" s="29"/>
    </row>
    <row r="3348" spans="1:20" ht="23.25" x14ac:dyDescent="0.35">
      <c r="A3348" s="44">
        <v>1843</v>
      </c>
      <c r="B3348" s="26">
        <v>110</v>
      </c>
      <c r="D3348" s="12" t="s">
        <v>10</v>
      </c>
      <c r="E3348" s="23">
        <v>42301</v>
      </c>
      <c r="F3348" s="14" t="s">
        <v>3282</v>
      </c>
      <c r="G3348" s="16" t="s">
        <v>3141</v>
      </c>
      <c r="H3348" s="16" t="s">
        <v>6303</v>
      </c>
      <c r="I3348" s="20">
        <v>24</v>
      </c>
      <c r="J3348" s="18">
        <f t="shared" si="199"/>
        <v>1819</v>
      </c>
      <c r="K3348" s="15" t="s">
        <v>3140</v>
      </c>
      <c r="L3348" t="s">
        <v>176</v>
      </c>
      <c r="M3348" t="s">
        <v>176</v>
      </c>
      <c r="N3348">
        <v>24</v>
      </c>
      <c r="O3348" s="22">
        <f t="shared" si="200"/>
        <v>1819</v>
      </c>
      <c r="P3348" s="19"/>
      <c r="R3348" s="16"/>
      <c r="S3348" s="20"/>
      <c r="T3348" s="29"/>
    </row>
    <row r="3349" spans="1:20" ht="23.25" x14ac:dyDescent="0.35">
      <c r="A3349">
        <v>1839</v>
      </c>
      <c r="B3349" s="11">
        <v>5</v>
      </c>
      <c r="D3349" s="12" t="s">
        <v>10</v>
      </c>
      <c r="E3349" s="23">
        <v>42011</v>
      </c>
      <c r="F3349" s="14" t="s">
        <v>4674</v>
      </c>
      <c r="G3349" t="s">
        <v>133</v>
      </c>
      <c r="H3349" t="s">
        <v>4675</v>
      </c>
      <c r="I3349">
        <v>27</v>
      </c>
      <c r="J3349" s="18">
        <f t="shared" si="199"/>
        <v>1812</v>
      </c>
      <c r="K3349" s="15" t="s">
        <v>2743</v>
      </c>
      <c r="L3349" s="16" t="s">
        <v>95</v>
      </c>
      <c r="M3349" s="16" t="s">
        <v>3457</v>
      </c>
      <c r="N3349" s="17">
        <v>25</v>
      </c>
      <c r="O3349" s="17">
        <f t="shared" si="200"/>
        <v>1814</v>
      </c>
      <c r="P3349" s="21" t="s">
        <v>4676</v>
      </c>
      <c r="Q3349" s="16"/>
    </row>
    <row r="3350" spans="1:20" ht="23.25" x14ac:dyDescent="0.35">
      <c r="A3350" s="22">
        <v>1843</v>
      </c>
      <c r="B3350" s="26">
        <v>12</v>
      </c>
      <c r="C3350" s="22"/>
      <c r="D3350" s="27" t="s">
        <v>10</v>
      </c>
      <c r="E3350" s="23">
        <v>42063</v>
      </c>
      <c r="F3350" s="24" t="s">
        <v>4674</v>
      </c>
      <c r="G3350" s="16" t="s">
        <v>506</v>
      </c>
      <c r="H3350" s="16" t="s">
        <v>6089</v>
      </c>
      <c r="I3350" s="22">
        <v>29</v>
      </c>
      <c r="J3350" s="18">
        <f t="shared" si="199"/>
        <v>1814</v>
      </c>
      <c r="K3350" s="25" t="s">
        <v>6090</v>
      </c>
      <c r="L3350" s="16" t="s">
        <v>506</v>
      </c>
      <c r="M3350" s="16" t="s">
        <v>2210</v>
      </c>
      <c r="N3350" s="20">
        <v>30</v>
      </c>
      <c r="O3350" s="18">
        <f t="shared" si="200"/>
        <v>1813</v>
      </c>
      <c r="P3350" s="19"/>
      <c r="Q3350" s="16"/>
    </row>
    <row r="3351" spans="1:20" ht="23.25" x14ac:dyDescent="0.35">
      <c r="A3351">
        <v>1841</v>
      </c>
      <c r="B3351" s="11">
        <v>1</v>
      </c>
      <c r="D3351" s="12" t="s">
        <v>10</v>
      </c>
      <c r="E3351" s="23">
        <v>42056</v>
      </c>
      <c r="F3351" s="14" t="s">
        <v>5360</v>
      </c>
      <c r="G3351" s="16" t="s">
        <v>506</v>
      </c>
      <c r="H3351" s="16" t="s">
        <v>1436</v>
      </c>
      <c r="I3351">
        <v>26</v>
      </c>
      <c r="J3351" s="18">
        <f t="shared" si="199"/>
        <v>1815</v>
      </c>
      <c r="K3351" s="15" t="s">
        <v>1017</v>
      </c>
      <c r="L3351" s="16" t="s">
        <v>1765</v>
      </c>
      <c r="M3351" s="16" t="s">
        <v>916</v>
      </c>
      <c r="N3351" s="17">
        <v>18</v>
      </c>
      <c r="O3351" s="18">
        <f>A3315-N3351</f>
        <v>1812</v>
      </c>
      <c r="P3351" s="21" t="s">
        <v>5361</v>
      </c>
      <c r="Q3351" s="16"/>
    </row>
    <row r="3352" spans="1:20" ht="23.25" x14ac:dyDescent="0.35">
      <c r="A3352" s="44">
        <v>1847</v>
      </c>
      <c r="B3352" s="11">
        <v>30</v>
      </c>
      <c r="D3352" s="12" t="s">
        <v>10</v>
      </c>
      <c r="E3352" s="13">
        <v>42193</v>
      </c>
      <c r="F3352" s="14" t="s">
        <v>5360</v>
      </c>
      <c r="G3352" t="s">
        <v>506</v>
      </c>
      <c r="H3352" t="s">
        <v>1436</v>
      </c>
      <c r="I3352">
        <v>32</v>
      </c>
      <c r="J3352" s="18">
        <f t="shared" si="199"/>
        <v>1815</v>
      </c>
      <c r="K3352" s="15" t="s">
        <v>7055</v>
      </c>
      <c r="L3352" s="16" t="s">
        <v>141</v>
      </c>
      <c r="M3352" s="16" t="s">
        <v>553</v>
      </c>
      <c r="N3352" s="17">
        <v>24</v>
      </c>
      <c r="O3352" s="18">
        <f t="shared" ref="O3352:O3383" si="201">A3352-N3352</f>
        <v>1823</v>
      </c>
      <c r="P3352" s="19" t="s">
        <v>7056</v>
      </c>
      <c r="Q3352" s="16"/>
    </row>
    <row r="3353" spans="1:20" ht="23.25" x14ac:dyDescent="0.35">
      <c r="A3353" s="44">
        <v>1848</v>
      </c>
      <c r="B3353" s="11">
        <v>67</v>
      </c>
      <c r="D3353" s="12" t="s">
        <v>10</v>
      </c>
      <c r="E3353" s="23">
        <v>42362</v>
      </c>
      <c r="F3353" s="14" t="s">
        <v>7365</v>
      </c>
      <c r="G3353" t="s">
        <v>18</v>
      </c>
      <c r="H3353" t="s">
        <v>53</v>
      </c>
      <c r="I3353" s="22">
        <v>29</v>
      </c>
      <c r="J3353" s="18">
        <f t="shared" si="199"/>
        <v>1819</v>
      </c>
      <c r="K3353" s="15" t="s">
        <v>7366</v>
      </c>
      <c r="L3353" s="16" t="s">
        <v>277</v>
      </c>
      <c r="M3353" s="16" t="s">
        <v>5664</v>
      </c>
      <c r="N3353" s="17">
        <v>23</v>
      </c>
      <c r="O3353" s="18">
        <f t="shared" si="201"/>
        <v>1825</v>
      </c>
      <c r="P3353" s="19" t="s">
        <v>7367</v>
      </c>
      <c r="Q3353" s="16"/>
    </row>
    <row r="3354" spans="1:20" ht="23.25" x14ac:dyDescent="0.35">
      <c r="A3354">
        <v>1838</v>
      </c>
      <c r="B3354" s="11">
        <v>22</v>
      </c>
      <c r="D3354" s="27" t="s">
        <v>10</v>
      </c>
      <c r="E3354" s="23">
        <v>42087</v>
      </c>
      <c r="F3354" s="14" t="s">
        <v>4328</v>
      </c>
      <c r="G3354" s="16" t="s">
        <v>116</v>
      </c>
      <c r="H3354" s="16" t="s">
        <v>1865</v>
      </c>
      <c r="I3354" s="22">
        <v>29</v>
      </c>
      <c r="J3354" s="18">
        <f t="shared" si="199"/>
        <v>1809</v>
      </c>
      <c r="K3354" s="15" t="s">
        <v>4329</v>
      </c>
      <c r="L3354" s="16" t="s">
        <v>155</v>
      </c>
      <c r="M3354" s="16" t="s">
        <v>4330</v>
      </c>
      <c r="N3354" s="17">
        <v>20</v>
      </c>
      <c r="O3354" s="17">
        <f t="shared" si="201"/>
        <v>1818</v>
      </c>
      <c r="P3354" s="21" t="s">
        <v>4331</v>
      </c>
      <c r="Q3354" s="16"/>
    </row>
    <row r="3355" spans="1:20" ht="23.25" x14ac:dyDescent="0.35">
      <c r="A3355">
        <v>1842</v>
      </c>
      <c r="B3355" s="11">
        <v>1</v>
      </c>
      <c r="D3355" t="s">
        <v>10</v>
      </c>
      <c r="E3355" s="23">
        <v>42027</v>
      </c>
      <c r="F3355" s="14" t="s">
        <v>4328</v>
      </c>
      <c r="G3355" t="s">
        <v>18</v>
      </c>
      <c r="H3355" t="s">
        <v>53</v>
      </c>
      <c r="I3355">
        <v>22</v>
      </c>
      <c r="J3355" s="18">
        <f t="shared" si="199"/>
        <v>1820</v>
      </c>
      <c r="K3355" s="15" t="s">
        <v>1883</v>
      </c>
      <c r="L3355" s="16" t="s">
        <v>21</v>
      </c>
      <c r="M3355" s="16" t="s">
        <v>88</v>
      </c>
      <c r="N3355" s="17">
        <v>20</v>
      </c>
      <c r="O3355" s="18">
        <f t="shared" si="201"/>
        <v>1822</v>
      </c>
      <c r="P3355" s="21" t="s">
        <v>5703</v>
      </c>
      <c r="Q3355" s="16"/>
    </row>
    <row r="3356" spans="1:20" ht="23.25" x14ac:dyDescent="0.35">
      <c r="A3356" s="55">
        <v>1848</v>
      </c>
      <c r="B3356" s="11">
        <v>41</v>
      </c>
      <c r="D3356" s="12" t="s">
        <v>10</v>
      </c>
      <c r="E3356" s="23">
        <v>42224</v>
      </c>
      <c r="F3356" s="14" t="s">
        <v>6177</v>
      </c>
      <c r="G3356" s="1" t="s">
        <v>32</v>
      </c>
      <c r="H3356" s="16" t="s">
        <v>7288</v>
      </c>
      <c r="I3356" s="17">
        <v>28</v>
      </c>
      <c r="J3356" s="18">
        <f t="shared" si="199"/>
        <v>1820</v>
      </c>
      <c r="K3356" s="15" t="s">
        <v>7286</v>
      </c>
      <c r="L3356" t="s">
        <v>18</v>
      </c>
      <c r="M3356" t="s">
        <v>7287</v>
      </c>
      <c r="N3356" s="22">
        <v>29</v>
      </c>
      <c r="O3356" s="16">
        <f t="shared" si="201"/>
        <v>1819</v>
      </c>
      <c r="P3356" s="19" t="s">
        <v>7289</v>
      </c>
      <c r="R3356" s="16"/>
      <c r="S3356" s="20"/>
      <c r="T3356" s="29"/>
    </row>
    <row r="3357" spans="1:20" ht="23.25" x14ac:dyDescent="0.35">
      <c r="A3357">
        <v>1842</v>
      </c>
      <c r="B3357" s="11">
        <v>11</v>
      </c>
      <c r="D3357" s="12" t="s">
        <v>10</v>
      </c>
      <c r="E3357" s="23">
        <v>42037</v>
      </c>
      <c r="F3357" s="14" t="s">
        <v>5733</v>
      </c>
      <c r="G3357" s="16" t="s">
        <v>844</v>
      </c>
      <c r="H3357" s="16" t="s">
        <v>2392</v>
      </c>
      <c r="I3357" s="17">
        <v>30</v>
      </c>
      <c r="J3357" s="18">
        <f t="shared" si="199"/>
        <v>1812</v>
      </c>
      <c r="K3357" s="15" t="s">
        <v>5732</v>
      </c>
      <c r="L3357" s="16" t="s">
        <v>66</v>
      </c>
      <c r="M3357" s="16" t="s">
        <v>99</v>
      </c>
      <c r="N3357">
        <v>27</v>
      </c>
      <c r="O3357" s="16">
        <f t="shared" si="201"/>
        <v>1815</v>
      </c>
      <c r="P3357" s="21" t="s">
        <v>5734</v>
      </c>
      <c r="R3357" s="16"/>
      <c r="S3357" s="20"/>
      <c r="T3357" s="29"/>
    </row>
    <row r="3358" spans="1:20" ht="23.25" x14ac:dyDescent="0.35">
      <c r="A3358" s="44">
        <v>1827</v>
      </c>
      <c r="B3358" s="11">
        <v>3</v>
      </c>
      <c r="D3358" s="12" t="s">
        <v>10</v>
      </c>
      <c r="E3358" s="23">
        <v>42024</v>
      </c>
      <c r="F3358" s="24" t="s">
        <v>1236</v>
      </c>
      <c r="G3358" s="16" t="s">
        <v>35</v>
      </c>
      <c r="H3358" s="16" t="s">
        <v>290</v>
      </c>
      <c r="I3358" s="16">
        <v>27</v>
      </c>
      <c r="J3358" s="18">
        <f t="shared" si="199"/>
        <v>1800</v>
      </c>
      <c r="K3358" s="15" t="s">
        <v>1237</v>
      </c>
      <c r="L3358" s="16" t="s">
        <v>18</v>
      </c>
      <c r="M3358" s="16" t="s">
        <v>1238</v>
      </c>
      <c r="N3358" s="20">
        <v>21</v>
      </c>
      <c r="O3358" s="29">
        <f t="shared" si="201"/>
        <v>1806</v>
      </c>
      <c r="P3358" s="19"/>
      <c r="Q3358" s="16"/>
    </row>
    <row r="3359" spans="1:20" ht="23.25" x14ac:dyDescent="0.35">
      <c r="A3359" s="44">
        <v>1843</v>
      </c>
      <c r="B3359" s="26">
        <v>120</v>
      </c>
      <c r="D3359" s="12" t="s">
        <v>10</v>
      </c>
      <c r="E3359" s="23">
        <v>42333</v>
      </c>
      <c r="F3359" s="14" t="s">
        <v>6322</v>
      </c>
      <c r="G3359" s="16" t="s">
        <v>506</v>
      </c>
      <c r="H3359" s="16" t="s">
        <v>6323</v>
      </c>
      <c r="I3359" s="20">
        <v>28</v>
      </c>
      <c r="J3359" s="18">
        <f t="shared" si="199"/>
        <v>1815</v>
      </c>
      <c r="K3359" s="15" t="s">
        <v>4160</v>
      </c>
      <c r="L3359" t="s">
        <v>15</v>
      </c>
      <c r="M3359" t="s">
        <v>2961</v>
      </c>
      <c r="N3359">
        <v>21</v>
      </c>
      <c r="O3359" s="22">
        <f t="shared" si="201"/>
        <v>1822</v>
      </c>
      <c r="P3359" s="19"/>
      <c r="R3359" s="16"/>
      <c r="S3359" s="20"/>
      <c r="T3359" s="29"/>
    </row>
    <row r="3360" spans="1:20" ht="23.25" x14ac:dyDescent="0.35">
      <c r="A3360" s="55">
        <v>1840</v>
      </c>
      <c r="B3360" s="42">
        <v>12</v>
      </c>
      <c r="C3360" s="44"/>
      <c r="D3360" s="120" t="s">
        <v>10</v>
      </c>
      <c r="E3360" s="23">
        <v>42049</v>
      </c>
      <c r="F3360" s="14" t="s">
        <v>5056</v>
      </c>
      <c r="G3360" s="16" t="s">
        <v>32</v>
      </c>
      <c r="H3360" s="16" t="s">
        <v>5057</v>
      </c>
      <c r="I3360" s="17">
        <v>19</v>
      </c>
      <c r="J3360" s="18">
        <f t="shared" si="199"/>
        <v>1821</v>
      </c>
      <c r="K3360" s="15" t="s">
        <v>5055</v>
      </c>
      <c r="L3360" s="16" t="s">
        <v>125</v>
      </c>
      <c r="M3360" s="16" t="s">
        <v>3631</v>
      </c>
      <c r="N3360" s="22">
        <v>24</v>
      </c>
      <c r="O3360" s="16">
        <f t="shared" si="201"/>
        <v>1816</v>
      </c>
      <c r="P3360" s="21" t="s">
        <v>5058</v>
      </c>
      <c r="R3360" s="16"/>
      <c r="S3360" s="20"/>
      <c r="T3360" s="29"/>
    </row>
    <row r="3361" spans="1:20" ht="23.25" x14ac:dyDescent="0.35">
      <c r="A3361">
        <v>1841</v>
      </c>
      <c r="B3361" s="11">
        <v>42</v>
      </c>
      <c r="D3361" s="12" t="s">
        <v>10</v>
      </c>
      <c r="E3361" s="23">
        <v>42193</v>
      </c>
      <c r="F3361" s="14" t="s">
        <v>5475</v>
      </c>
      <c r="G3361" s="16" t="s">
        <v>21</v>
      </c>
      <c r="H3361" s="16" t="s">
        <v>5476</v>
      </c>
      <c r="I3361" s="17">
        <v>21</v>
      </c>
      <c r="J3361" s="18">
        <f t="shared" si="199"/>
        <v>1820</v>
      </c>
      <c r="K3361" s="15" t="s">
        <v>5474</v>
      </c>
      <c r="L3361" s="16" t="s">
        <v>176</v>
      </c>
      <c r="M3361" s="16" t="s">
        <v>176</v>
      </c>
      <c r="N3361">
        <v>27</v>
      </c>
      <c r="O3361" s="16">
        <f t="shared" si="201"/>
        <v>1814</v>
      </c>
      <c r="P3361" s="21" t="s">
        <v>5477</v>
      </c>
      <c r="R3361" s="16"/>
      <c r="S3361" s="20"/>
      <c r="T3361" s="29"/>
    </row>
    <row r="3362" spans="1:20" ht="23.25" x14ac:dyDescent="0.35">
      <c r="A3362" s="44">
        <v>1825</v>
      </c>
      <c r="B3362" s="26">
        <v>52</v>
      </c>
      <c r="D3362" s="16" t="s">
        <v>10</v>
      </c>
      <c r="E3362" s="23">
        <v>42175</v>
      </c>
      <c r="F3362" s="24" t="s">
        <v>799</v>
      </c>
      <c r="G3362" s="22" t="s">
        <v>800</v>
      </c>
      <c r="H3362" s="16" t="s">
        <v>801</v>
      </c>
      <c r="I3362" s="22">
        <v>30</v>
      </c>
      <c r="J3362" s="18">
        <f t="shared" si="199"/>
        <v>1795</v>
      </c>
      <c r="K3362" s="25" t="s">
        <v>802</v>
      </c>
      <c r="L3362" s="1" t="s">
        <v>803</v>
      </c>
      <c r="M3362" s="16" t="s">
        <v>804</v>
      </c>
      <c r="N3362" s="20">
        <v>19</v>
      </c>
      <c r="O3362" s="29">
        <f t="shared" si="201"/>
        <v>1806</v>
      </c>
      <c r="P3362" s="19"/>
      <c r="Q3362" s="16"/>
    </row>
    <row r="3363" spans="1:20" ht="23.25" x14ac:dyDescent="0.35">
      <c r="A3363" s="44">
        <v>1832</v>
      </c>
      <c r="B3363" s="26">
        <v>43</v>
      </c>
      <c r="D3363" s="12" t="s">
        <v>10</v>
      </c>
      <c r="E3363" s="23">
        <v>42246</v>
      </c>
      <c r="F3363" s="14" t="s">
        <v>2391</v>
      </c>
      <c r="G3363" s="1" t="s">
        <v>844</v>
      </c>
      <c r="H3363" s="16" t="s">
        <v>2392</v>
      </c>
      <c r="I3363" s="20">
        <v>23</v>
      </c>
      <c r="J3363" s="18">
        <f t="shared" si="199"/>
        <v>1809</v>
      </c>
      <c r="K3363" s="15" t="s">
        <v>2389</v>
      </c>
      <c r="L3363" t="s">
        <v>128</v>
      </c>
      <c r="M3363" t="s">
        <v>2390</v>
      </c>
      <c r="N3363" s="22">
        <v>33</v>
      </c>
      <c r="O3363" s="16">
        <f t="shared" si="201"/>
        <v>1799</v>
      </c>
      <c r="P3363" s="89" t="s">
        <v>2393</v>
      </c>
      <c r="R3363" s="16"/>
      <c r="S3363" s="20"/>
      <c r="T3363" s="29"/>
    </row>
    <row r="3364" spans="1:20" ht="23.25" x14ac:dyDescent="0.35">
      <c r="A3364" s="16">
        <v>1831</v>
      </c>
      <c r="B3364" s="26">
        <v>48</v>
      </c>
      <c r="D3364" s="12" t="s">
        <v>10</v>
      </c>
      <c r="E3364" s="23">
        <v>42313</v>
      </c>
      <c r="F3364" s="14" t="s">
        <v>2190</v>
      </c>
      <c r="G3364" s="88" t="s">
        <v>1022</v>
      </c>
      <c r="H3364" s="16" t="s">
        <v>801</v>
      </c>
      <c r="I3364" s="74">
        <v>21</v>
      </c>
      <c r="J3364" s="18">
        <f t="shared" si="199"/>
        <v>1810</v>
      </c>
      <c r="K3364" s="15" t="s">
        <v>332</v>
      </c>
      <c r="L3364" s="84" t="s">
        <v>47</v>
      </c>
      <c r="M3364" s="16" t="s">
        <v>2189</v>
      </c>
      <c r="N3364" s="84">
        <v>27</v>
      </c>
      <c r="O3364" s="16">
        <f t="shared" si="201"/>
        <v>1804</v>
      </c>
      <c r="P3364" s="19"/>
      <c r="R3364" s="16"/>
      <c r="S3364" s="74"/>
      <c r="T3364" s="29"/>
    </row>
    <row r="3365" spans="1:20" ht="23.25" x14ac:dyDescent="0.35">
      <c r="A3365">
        <v>1847</v>
      </c>
      <c r="B3365" s="11">
        <v>25</v>
      </c>
      <c r="D3365" s="12" t="s">
        <v>10</v>
      </c>
      <c r="E3365" s="13">
        <v>42167</v>
      </c>
      <c r="F3365" s="14" t="s">
        <v>7045</v>
      </c>
      <c r="G3365" s="16" t="s">
        <v>166</v>
      </c>
      <c r="H3365" s="16" t="s">
        <v>7046</v>
      </c>
      <c r="I3365" s="17">
        <v>26</v>
      </c>
      <c r="J3365" s="18">
        <f t="shared" si="199"/>
        <v>1821</v>
      </c>
      <c r="K3365" s="15" t="s">
        <v>7044</v>
      </c>
      <c r="L3365" t="s">
        <v>3554</v>
      </c>
      <c r="M3365" t="s">
        <v>4465</v>
      </c>
      <c r="N3365">
        <v>24</v>
      </c>
      <c r="O3365" s="16">
        <f t="shared" si="201"/>
        <v>1823</v>
      </c>
      <c r="P3365" s="19" t="s">
        <v>7047</v>
      </c>
      <c r="R3365" s="16"/>
      <c r="S3365" s="20"/>
      <c r="T3365" s="29"/>
    </row>
    <row r="3366" spans="1:20" ht="23.25" x14ac:dyDescent="0.35">
      <c r="A3366">
        <v>1820</v>
      </c>
      <c r="B3366" s="11">
        <v>18</v>
      </c>
      <c r="C3366" s="22"/>
      <c r="D3366" s="27" t="s">
        <v>10</v>
      </c>
      <c r="E3366" s="23">
        <v>42126</v>
      </c>
      <c r="F3366" s="24" t="s">
        <v>105</v>
      </c>
      <c r="G3366" s="16" t="s">
        <v>106</v>
      </c>
      <c r="H3366" s="16" t="s">
        <v>107</v>
      </c>
      <c r="I3366" s="22">
        <v>23</v>
      </c>
      <c r="J3366" s="18">
        <f t="shared" si="199"/>
        <v>1797</v>
      </c>
      <c r="K3366" s="25" t="s">
        <v>108</v>
      </c>
      <c r="L3366" s="22" t="s">
        <v>18</v>
      </c>
      <c r="M3366" s="16" t="s">
        <v>109</v>
      </c>
      <c r="N3366" s="20">
        <v>20</v>
      </c>
      <c r="O3366" s="18">
        <f t="shared" si="201"/>
        <v>1800</v>
      </c>
      <c r="P3366" s="19"/>
      <c r="Q3366" s="16"/>
    </row>
    <row r="3367" spans="1:20" ht="23.25" x14ac:dyDescent="0.35">
      <c r="A3367" s="44">
        <v>1826</v>
      </c>
      <c r="B3367" s="11">
        <v>16</v>
      </c>
      <c r="D3367" s="12" t="s">
        <v>10</v>
      </c>
      <c r="E3367" s="13">
        <v>42040</v>
      </c>
      <c r="F3367" s="14" t="s">
        <v>966</v>
      </c>
      <c r="G3367" s="1" t="s">
        <v>106</v>
      </c>
      <c r="H3367" s="16" t="s">
        <v>107</v>
      </c>
      <c r="I3367" s="20">
        <v>25</v>
      </c>
      <c r="J3367" s="18">
        <f t="shared" si="199"/>
        <v>1801</v>
      </c>
      <c r="K3367" s="15" t="s">
        <v>478</v>
      </c>
      <c r="L3367" s="16" t="s">
        <v>21</v>
      </c>
      <c r="M3367" s="16" t="s">
        <v>965</v>
      </c>
      <c r="N3367" s="16">
        <v>34</v>
      </c>
      <c r="O3367" s="16">
        <f t="shared" si="201"/>
        <v>1792</v>
      </c>
      <c r="P3367" s="19"/>
      <c r="R3367" s="16"/>
      <c r="S3367" s="20"/>
      <c r="T3367" s="29"/>
    </row>
    <row r="3368" spans="1:20" ht="23.25" x14ac:dyDescent="0.35">
      <c r="A3368" s="55">
        <v>1828</v>
      </c>
      <c r="B3368" s="66">
        <v>20</v>
      </c>
      <c r="C3368" s="16"/>
      <c r="D3368" s="12" t="s">
        <v>10</v>
      </c>
      <c r="E3368" s="23">
        <v>42148</v>
      </c>
      <c r="F3368" s="14" t="s">
        <v>966</v>
      </c>
      <c r="G3368" s="16" t="s">
        <v>15</v>
      </c>
      <c r="H3368" s="16" t="s">
        <v>643</v>
      </c>
      <c r="I3368" s="17">
        <v>22</v>
      </c>
      <c r="J3368" s="18">
        <f t="shared" si="199"/>
        <v>1806</v>
      </c>
      <c r="K3368" s="25" t="s">
        <v>1536</v>
      </c>
      <c r="L3368" s="16" t="s">
        <v>1537</v>
      </c>
      <c r="M3368" s="16" t="s">
        <v>1538</v>
      </c>
      <c r="N3368">
        <v>52</v>
      </c>
      <c r="O3368" s="16">
        <f t="shared" si="201"/>
        <v>1776</v>
      </c>
      <c r="P3368" s="19"/>
      <c r="R3368" s="16"/>
      <c r="S3368" s="20"/>
      <c r="T3368" s="29"/>
    </row>
    <row r="3369" spans="1:20" ht="23.25" x14ac:dyDescent="0.35">
      <c r="A3369" s="44">
        <v>1834</v>
      </c>
      <c r="B3369" s="26">
        <v>15</v>
      </c>
      <c r="D3369" t="s">
        <v>139</v>
      </c>
      <c r="E3369" s="23">
        <v>42084</v>
      </c>
      <c r="F3369" s="14" t="s">
        <v>2989</v>
      </c>
      <c r="G3369" s="1" t="s">
        <v>106</v>
      </c>
      <c r="H3369" s="16" t="s">
        <v>107</v>
      </c>
      <c r="I3369" s="20">
        <v>27</v>
      </c>
      <c r="J3369" s="18">
        <f t="shared" si="199"/>
        <v>1807</v>
      </c>
      <c r="K3369" s="15" t="s">
        <v>1137</v>
      </c>
      <c r="L3369" t="s">
        <v>32</v>
      </c>
      <c r="M3369" s="16" t="s">
        <v>965</v>
      </c>
      <c r="N3369" s="22">
        <v>34</v>
      </c>
      <c r="O3369" s="16">
        <f t="shared" si="201"/>
        <v>1800</v>
      </c>
      <c r="P3369" s="89" t="s">
        <v>2990</v>
      </c>
      <c r="R3369" s="16"/>
      <c r="S3369" s="20"/>
      <c r="T3369" s="29"/>
    </row>
    <row r="3370" spans="1:20" ht="23.25" x14ac:dyDescent="0.35">
      <c r="A3370">
        <v>1847</v>
      </c>
      <c r="B3370" s="11">
        <v>20</v>
      </c>
      <c r="D3370" s="12" t="s">
        <v>10</v>
      </c>
      <c r="E3370" s="13">
        <v>42154</v>
      </c>
      <c r="F3370" s="14" t="s">
        <v>7032</v>
      </c>
      <c r="G3370" t="s">
        <v>116</v>
      </c>
      <c r="H3370" t="s">
        <v>122</v>
      </c>
      <c r="I3370">
        <v>27</v>
      </c>
      <c r="J3370" s="18">
        <f t="shared" si="199"/>
        <v>1820</v>
      </c>
      <c r="K3370" s="15" t="s">
        <v>3421</v>
      </c>
      <c r="L3370" s="16" t="s">
        <v>21</v>
      </c>
      <c r="M3370" s="16" t="s">
        <v>7033</v>
      </c>
      <c r="N3370" s="17">
        <v>23</v>
      </c>
      <c r="O3370" s="18">
        <f t="shared" si="201"/>
        <v>1824</v>
      </c>
      <c r="P3370" s="19" t="s">
        <v>7034</v>
      </c>
      <c r="Q3370" s="16"/>
    </row>
    <row r="3371" spans="1:20" ht="23.25" x14ac:dyDescent="0.35">
      <c r="A3371">
        <v>1820</v>
      </c>
      <c r="B3371" s="11">
        <v>1</v>
      </c>
      <c r="D3371" s="12" t="s">
        <v>10</v>
      </c>
      <c r="E3371" s="13">
        <v>42040</v>
      </c>
      <c r="F3371" s="14" t="s">
        <v>14</v>
      </c>
      <c r="G3371" s="1" t="s">
        <v>15</v>
      </c>
      <c r="H3371" s="16" t="s">
        <v>16</v>
      </c>
      <c r="I3371" s="17">
        <v>28</v>
      </c>
      <c r="J3371" s="18">
        <f t="shared" si="199"/>
        <v>1792</v>
      </c>
      <c r="K3371" s="15" t="s">
        <v>11</v>
      </c>
      <c r="L3371" t="s">
        <v>12</v>
      </c>
      <c r="M3371" t="s">
        <v>13</v>
      </c>
      <c r="N3371">
        <v>32</v>
      </c>
      <c r="O3371">
        <f t="shared" si="201"/>
        <v>1788</v>
      </c>
      <c r="P3371" s="19"/>
      <c r="R3371" s="16"/>
      <c r="S3371" s="20"/>
      <c r="T3371" s="29"/>
    </row>
    <row r="3372" spans="1:20" ht="23.25" x14ac:dyDescent="0.35">
      <c r="A3372">
        <v>1843</v>
      </c>
      <c r="B3372" s="11">
        <v>22</v>
      </c>
      <c r="D3372" s="12" t="s">
        <v>10</v>
      </c>
      <c r="E3372" s="23" t="s">
        <v>5308</v>
      </c>
      <c r="F3372" s="14" t="s">
        <v>14</v>
      </c>
      <c r="G3372" s="16" t="s">
        <v>116</v>
      </c>
      <c r="H3372" s="16" t="s">
        <v>122</v>
      </c>
      <c r="I3372" s="20">
        <v>20</v>
      </c>
      <c r="J3372" s="18">
        <f t="shared" si="199"/>
        <v>1823</v>
      </c>
      <c r="K3372" s="15" t="s">
        <v>1137</v>
      </c>
      <c r="L3372" s="16" t="s">
        <v>21</v>
      </c>
      <c r="M3372" s="16" t="s">
        <v>88</v>
      </c>
      <c r="N3372" s="22">
        <v>28</v>
      </c>
      <c r="O3372" s="22">
        <f t="shared" si="201"/>
        <v>1815</v>
      </c>
      <c r="P3372" s="19"/>
      <c r="R3372" s="16"/>
      <c r="S3372" s="20"/>
      <c r="T3372" s="29"/>
    </row>
    <row r="3373" spans="1:20" ht="23.25" x14ac:dyDescent="0.35">
      <c r="A3373" s="55">
        <v>1840</v>
      </c>
      <c r="B3373" s="11">
        <v>41</v>
      </c>
      <c r="C3373" s="44"/>
      <c r="D3373" s="120" t="s">
        <v>10</v>
      </c>
      <c r="E3373" s="23">
        <v>42169</v>
      </c>
      <c r="F3373" s="14" t="s">
        <v>4583</v>
      </c>
      <c r="G3373" s="16" t="s">
        <v>931</v>
      </c>
      <c r="H3373" s="16" t="s">
        <v>5148</v>
      </c>
      <c r="I3373" s="17">
        <v>25</v>
      </c>
      <c r="J3373" s="18">
        <f t="shared" si="199"/>
        <v>1815</v>
      </c>
      <c r="K3373" s="15" t="s">
        <v>5147</v>
      </c>
      <c r="L3373" t="s">
        <v>176</v>
      </c>
      <c r="M3373" t="s">
        <v>176</v>
      </c>
      <c r="N3373">
        <v>21</v>
      </c>
      <c r="O3373" s="16">
        <f t="shared" si="201"/>
        <v>1819</v>
      </c>
      <c r="P3373" s="21" t="s">
        <v>5149</v>
      </c>
      <c r="R3373" s="16"/>
      <c r="S3373" s="20"/>
      <c r="T3373" s="29"/>
    </row>
    <row r="3374" spans="1:20" ht="23.25" x14ac:dyDescent="0.35">
      <c r="A3374" s="44">
        <v>1834</v>
      </c>
      <c r="B3374" s="26">
        <v>62</v>
      </c>
      <c r="D3374" s="12" t="s">
        <v>139</v>
      </c>
      <c r="E3374" s="23">
        <v>42239</v>
      </c>
      <c r="F3374" s="14" t="s">
        <v>3156</v>
      </c>
      <c r="G3374" s="16" t="s">
        <v>47</v>
      </c>
      <c r="H3374" s="16" t="s">
        <v>309</v>
      </c>
      <c r="I3374">
        <v>46</v>
      </c>
      <c r="J3374" s="18">
        <f t="shared" si="199"/>
        <v>1788</v>
      </c>
      <c r="K3374" s="15" t="s">
        <v>1802</v>
      </c>
      <c r="L3374" s="16" t="s">
        <v>497</v>
      </c>
      <c r="M3374" s="16" t="s">
        <v>3157</v>
      </c>
      <c r="N3374" s="17">
        <v>33</v>
      </c>
      <c r="O3374" s="29">
        <f t="shared" si="201"/>
        <v>1801</v>
      </c>
      <c r="P3374" s="89" t="s">
        <v>3158</v>
      </c>
      <c r="Q3374" s="16"/>
    </row>
    <row r="3375" spans="1:20" ht="23.25" x14ac:dyDescent="0.35">
      <c r="A3375">
        <v>1833</v>
      </c>
      <c r="B3375" s="26">
        <v>54</v>
      </c>
      <c r="D3375" s="12" t="s">
        <v>10</v>
      </c>
      <c r="E3375" s="23">
        <v>42215</v>
      </c>
      <c r="F3375" s="14" t="s">
        <v>2734</v>
      </c>
      <c r="G3375" t="s">
        <v>40</v>
      </c>
      <c r="H3375" t="s">
        <v>121</v>
      </c>
      <c r="I3375">
        <v>28</v>
      </c>
      <c r="J3375" s="18">
        <f t="shared" si="199"/>
        <v>1805</v>
      </c>
      <c r="K3375" s="15" t="s">
        <v>999</v>
      </c>
      <c r="L3375" s="1" t="s">
        <v>35</v>
      </c>
      <c r="M3375" s="16" t="s">
        <v>2735</v>
      </c>
      <c r="N3375" s="20">
        <v>26</v>
      </c>
      <c r="O3375" s="29">
        <f t="shared" si="201"/>
        <v>1807</v>
      </c>
      <c r="P3375" s="89" t="s">
        <v>2736</v>
      </c>
      <c r="Q3375" s="16"/>
    </row>
    <row r="3376" spans="1:20" ht="23.25" x14ac:dyDescent="0.35">
      <c r="A3376" s="44">
        <v>1848</v>
      </c>
      <c r="B3376" s="11">
        <v>57</v>
      </c>
      <c r="D3376" s="12" t="s">
        <v>10</v>
      </c>
      <c r="E3376" s="23">
        <v>42308</v>
      </c>
      <c r="F3376" s="14" t="s">
        <v>7333</v>
      </c>
      <c r="G3376" t="s">
        <v>277</v>
      </c>
      <c r="H3376" t="s">
        <v>4329</v>
      </c>
      <c r="I3376" s="22">
        <v>22</v>
      </c>
      <c r="J3376" s="18">
        <f t="shared" si="199"/>
        <v>1826</v>
      </c>
      <c r="K3376" s="15" t="s">
        <v>213</v>
      </c>
      <c r="L3376" s="16" t="s">
        <v>116</v>
      </c>
      <c r="M3376" s="16" t="s">
        <v>7334</v>
      </c>
      <c r="N3376" s="17">
        <v>30</v>
      </c>
      <c r="O3376" s="18">
        <f t="shared" si="201"/>
        <v>1818</v>
      </c>
      <c r="P3376" s="19" t="s">
        <v>7335</v>
      </c>
      <c r="Q3376" s="16"/>
    </row>
    <row r="3377" spans="1:20" ht="23.25" x14ac:dyDescent="0.35">
      <c r="A3377">
        <v>1820</v>
      </c>
      <c r="B3377" s="11">
        <v>21</v>
      </c>
      <c r="C3377" s="22"/>
      <c r="D3377" s="27" t="s">
        <v>10</v>
      </c>
      <c r="E3377" s="23">
        <v>42128</v>
      </c>
      <c r="F3377" s="24" t="s">
        <v>120</v>
      </c>
      <c r="G3377" s="22" t="s">
        <v>40</v>
      </c>
      <c r="H3377" s="16" t="s">
        <v>121</v>
      </c>
      <c r="I3377" s="22">
        <v>25</v>
      </c>
      <c r="J3377" s="18">
        <f t="shared" si="199"/>
        <v>1795</v>
      </c>
      <c r="K3377" s="25" t="s">
        <v>122</v>
      </c>
      <c r="L3377" s="16" t="s">
        <v>47</v>
      </c>
      <c r="M3377" s="16" t="s">
        <v>123</v>
      </c>
      <c r="N3377" s="20">
        <v>25</v>
      </c>
      <c r="O3377" s="18">
        <f t="shared" si="201"/>
        <v>1795</v>
      </c>
      <c r="P3377" s="21"/>
      <c r="Q3377" s="16"/>
    </row>
    <row r="3378" spans="1:20" ht="26.25" customHeight="1" x14ac:dyDescent="0.35">
      <c r="A3378" s="44">
        <v>1834</v>
      </c>
      <c r="B3378" s="26">
        <v>52</v>
      </c>
      <c r="D3378" s="12" t="s">
        <v>10</v>
      </c>
      <c r="E3378" s="23">
        <v>42238</v>
      </c>
      <c r="F3378" s="14" t="s">
        <v>3118</v>
      </c>
      <c r="G3378" s="16" t="s">
        <v>40</v>
      </c>
      <c r="H3378" s="16" t="s">
        <v>121</v>
      </c>
      <c r="I3378">
        <v>33</v>
      </c>
      <c r="J3378" s="18">
        <f t="shared" si="199"/>
        <v>1801</v>
      </c>
      <c r="K3378" s="15" t="s">
        <v>3119</v>
      </c>
      <c r="L3378" s="16" t="s">
        <v>18</v>
      </c>
      <c r="M3378" s="16" t="s">
        <v>1303</v>
      </c>
      <c r="N3378" s="20">
        <v>21</v>
      </c>
      <c r="O3378" s="29">
        <f t="shared" si="201"/>
        <v>1813</v>
      </c>
      <c r="P3378" s="89" t="s">
        <v>3120</v>
      </c>
      <c r="Q3378" s="16"/>
    </row>
    <row r="3379" spans="1:20" ht="23.25" x14ac:dyDescent="0.35">
      <c r="A3379" s="55">
        <v>1840</v>
      </c>
      <c r="B3379" s="42">
        <v>11</v>
      </c>
      <c r="C3379" s="44"/>
      <c r="D3379" s="120" t="s">
        <v>139</v>
      </c>
      <c r="E3379" s="23" t="s">
        <v>5051</v>
      </c>
      <c r="F3379" s="14" t="s">
        <v>2707</v>
      </c>
      <c r="G3379" s="16" t="s">
        <v>18</v>
      </c>
      <c r="H3379" s="16" t="s">
        <v>5053</v>
      </c>
      <c r="I3379" s="17">
        <v>19</v>
      </c>
      <c r="J3379" s="18">
        <f t="shared" si="199"/>
        <v>1821</v>
      </c>
      <c r="K3379" s="15" t="s">
        <v>5052</v>
      </c>
      <c r="L3379" s="16" t="s">
        <v>15</v>
      </c>
      <c r="M3379" s="16" t="s">
        <v>1859</v>
      </c>
      <c r="N3379" s="22">
        <v>23</v>
      </c>
      <c r="O3379" s="16">
        <f t="shared" si="201"/>
        <v>1817</v>
      </c>
      <c r="P3379" s="21" t="s">
        <v>5054</v>
      </c>
      <c r="R3379" s="16"/>
      <c r="S3379" s="20"/>
      <c r="T3379" s="29"/>
    </row>
    <row r="3380" spans="1:20" ht="15" customHeight="1" x14ac:dyDescent="0.35">
      <c r="A3380" s="44">
        <v>1824</v>
      </c>
      <c r="B3380" s="11">
        <v>16</v>
      </c>
      <c r="D3380" s="12" t="s">
        <v>139</v>
      </c>
      <c r="E3380" s="13">
        <v>42102</v>
      </c>
      <c r="F3380" s="14" t="s">
        <v>347</v>
      </c>
      <c r="G3380" t="s">
        <v>32</v>
      </c>
      <c r="H3380" s="16" t="s">
        <v>348</v>
      </c>
      <c r="I3380">
        <v>33</v>
      </c>
      <c r="J3380" s="18">
        <f t="shared" si="199"/>
        <v>1791</v>
      </c>
      <c r="K3380" s="15" t="s">
        <v>349</v>
      </c>
      <c r="L3380" s="1" t="s">
        <v>21</v>
      </c>
      <c r="M3380" s="16" t="s">
        <v>350</v>
      </c>
      <c r="N3380" s="20">
        <v>23</v>
      </c>
      <c r="O3380" s="29">
        <f t="shared" si="201"/>
        <v>1801</v>
      </c>
      <c r="P3380" s="19"/>
      <c r="Q3380" s="16"/>
    </row>
    <row r="3381" spans="1:20" ht="23.25" x14ac:dyDescent="0.35">
      <c r="A3381" s="44">
        <v>1825</v>
      </c>
      <c r="B3381" s="26">
        <v>58</v>
      </c>
      <c r="D3381" s="16" t="s">
        <v>355</v>
      </c>
      <c r="E3381" s="23">
        <v>42188</v>
      </c>
      <c r="F3381" s="24" t="s">
        <v>347</v>
      </c>
      <c r="G3381" s="22" t="s">
        <v>830</v>
      </c>
      <c r="H3381" s="16" t="s">
        <v>831</v>
      </c>
      <c r="I3381" s="22">
        <v>20</v>
      </c>
      <c r="J3381" s="18">
        <f t="shared" si="199"/>
        <v>1805</v>
      </c>
      <c r="K3381" s="25" t="s">
        <v>832</v>
      </c>
      <c r="L3381" s="1" t="s">
        <v>92</v>
      </c>
      <c r="M3381" s="16" t="s">
        <v>833</v>
      </c>
      <c r="N3381" s="20">
        <v>19</v>
      </c>
      <c r="O3381" s="29">
        <f t="shared" si="201"/>
        <v>1806</v>
      </c>
      <c r="P3381" s="19"/>
      <c r="Q3381" s="16"/>
    </row>
    <row r="3382" spans="1:20" ht="23.25" x14ac:dyDescent="0.35">
      <c r="A3382" s="44">
        <v>1843</v>
      </c>
      <c r="B3382" s="26">
        <v>95</v>
      </c>
      <c r="D3382" s="12" t="s">
        <v>10</v>
      </c>
      <c r="E3382" s="23">
        <v>42243</v>
      </c>
      <c r="F3382" s="14" t="s">
        <v>6264</v>
      </c>
      <c r="G3382" s="16" t="s">
        <v>18</v>
      </c>
      <c r="H3382" s="16" t="s">
        <v>1467</v>
      </c>
      <c r="I3382" s="17">
        <v>30</v>
      </c>
      <c r="J3382" s="18">
        <f t="shared" si="199"/>
        <v>1813</v>
      </c>
      <c r="K3382" s="15" t="s">
        <v>6263</v>
      </c>
      <c r="L3382" t="s">
        <v>21</v>
      </c>
      <c r="M3382" t="s">
        <v>6115</v>
      </c>
      <c r="N3382">
        <v>24</v>
      </c>
      <c r="O3382" s="22">
        <f t="shared" si="201"/>
        <v>1819</v>
      </c>
      <c r="P3382" s="19"/>
      <c r="R3382" s="16"/>
      <c r="S3382" s="20"/>
      <c r="T3382" s="29"/>
    </row>
    <row r="3383" spans="1:20" ht="23.25" x14ac:dyDescent="0.35">
      <c r="A3383">
        <v>1846</v>
      </c>
      <c r="B3383" s="11">
        <v>103</v>
      </c>
      <c r="D3383" s="12" t="s">
        <v>10</v>
      </c>
      <c r="E3383" s="23" t="s">
        <v>6945</v>
      </c>
      <c r="F3383" s="14" t="s">
        <v>6264</v>
      </c>
      <c r="G3383" s="16" t="s">
        <v>18</v>
      </c>
      <c r="H3383" s="16" t="s">
        <v>5053</v>
      </c>
      <c r="I3383" s="17">
        <v>22</v>
      </c>
      <c r="J3383" s="18">
        <f t="shared" si="199"/>
        <v>1824</v>
      </c>
      <c r="K3383" s="15" t="s">
        <v>760</v>
      </c>
      <c r="L3383" t="s">
        <v>95</v>
      </c>
      <c r="M3383" s="16" t="s">
        <v>1323</v>
      </c>
      <c r="N3383">
        <v>22</v>
      </c>
      <c r="O3383">
        <f t="shared" si="201"/>
        <v>1824</v>
      </c>
      <c r="P3383" s="21" t="s">
        <v>279</v>
      </c>
      <c r="R3383" s="16"/>
      <c r="S3383" s="20"/>
      <c r="T3383" s="29"/>
    </row>
    <row r="3384" spans="1:20" ht="23.25" x14ac:dyDescent="0.35">
      <c r="A3384" s="44">
        <v>1826</v>
      </c>
      <c r="B3384" s="11">
        <v>39</v>
      </c>
      <c r="D3384" s="12" t="s">
        <v>139</v>
      </c>
      <c r="E3384" s="13">
        <v>42103</v>
      </c>
      <c r="F3384" s="14" t="s">
        <v>1044</v>
      </c>
      <c r="G3384" s="1" t="s">
        <v>32</v>
      </c>
      <c r="H3384" s="16" t="s">
        <v>348</v>
      </c>
      <c r="I3384" s="20">
        <v>41</v>
      </c>
      <c r="J3384" s="18">
        <f t="shared" si="199"/>
        <v>1785</v>
      </c>
      <c r="K3384" s="25" t="s">
        <v>478</v>
      </c>
      <c r="L3384" s="16" t="s">
        <v>95</v>
      </c>
      <c r="M3384" s="16" t="s">
        <v>1043</v>
      </c>
      <c r="N3384">
        <v>45</v>
      </c>
      <c r="O3384" s="16">
        <f t="shared" ref="O3384:O3401" si="202">A3384-N3384</f>
        <v>1781</v>
      </c>
      <c r="P3384" s="19"/>
      <c r="R3384" s="16"/>
      <c r="S3384" s="20"/>
      <c r="T3384" s="29"/>
    </row>
    <row r="3385" spans="1:20" ht="23.25" x14ac:dyDescent="0.35">
      <c r="A3385" s="55">
        <v>1848</v>
      </c>
      <c r="B3385" s="11">
        <v>51</v>
      </c>
      <c r="D3385" s="12" t="s">
        <v>10</v>
      </c>
      <c r="E3385" s="23">
        <v>42272</v>
      </c>
      <c r="F3385" s="14" t="s">
        <v>7317</v>
      </c>
      <c r="G3385" t="s">
        <v>197</v>
      </c>
      <c r="H3385" t="s">
        <v>7318</v>
      </c>
      <c r="I3385" s="22">
        <v>22</v>
      </c>
      <c r="J3385" s="18">
        <f t="shared" si="199"/>
        <v>1826</v>
      </c>
      <c r="K3385" s="15" t="s">
        <v>7319</v>
      </c>
      <c r="L3385" s="16" t="s">
        <v>3851</v>
      </c>
      <c r="M3385" s="16" t="s">
        <v>6624</v>
      </c>
      <c r="N3385" s="17">
        <v>30</v>
      </c>
      <c r="O3385" s="18">
        <f t="shared" si="202"/>
        <v>1818</v>
      </c>
      <c r="P3385" s="19" t="s">
        <v>7320</v>
      </c>
      <c r="Q3385" s="16"/>
    </row>
    <row r="3386" spans="1:20" ht="23.25" x14ac:dyDescent="0.35">
      <c r="A3386" s="55">
        <v>1826</v>
      </c>
      <c r="B3386" s="56">
        <v>72</v>
      </c>
      <c r="C3386" s="1"/>
      <c r="D3386" s="62" t="s">
        <v>379</v>
      </c>
      <c r="E3386" s="23">
        <v>42232</v>
      </c>
      <c r="F3386" s="14" t="s">
        <v>1156</v>
      </c>
      <c r="G3386" s="16" t="s">
        <v>853</v>
      </c>
      <c r="H3386" s="16" t="s">
        <v>1157</v>
      </c>
      <c r="I3386" s="20">
        <v>27</v>
      </c>
      <c r="J3386" s="18">
        <f t="shared" si="199"/>
        <v>1799</v>
      </c>
      <c r="K3386" s="25" t="s">
        <v>1154</v>
      </c>
      <c r="L3386" s="16" t="s">
        <v>32</v>
      </c>
      <c r="M3386" s="16" t="s">
        <v>1155</v>
      </c>
      <c r="N3386" s="16">
        <v>47</v>
      </c>
      <c r="O3386" s="16">
        <f t="shared" si="202"/>
        <v>1779</v>
      </c>
      <c r="P3386" s="19"/>
      <c r="R3386" s="16"/>
      <c r="S3386" s="20"/>
      <c r="T3386" s="29"/>
    </row>
    <row r="3387" spans="1:20" ht="23.25" x14ac:dyDescent="0.35">
      <c r="A3387" s="22">
        <v>1836</v>
      </c>
      <c r="B3387" s="26">
        <v>14</v>
      </c>
      <c r="D3387" s="12" t="s">
        <v>10</v>
      </c>
      <c r="E3387" s="23">
        <v>42217</v>
      </c>
      <c r="F3387" s="14" t="s">
        <v>1156</v>
      </c>
      <c r="G3387" s="1" t="s">
        <v>32</v>
      </c>
      <c r="H3387" s="16" t="s">
        <v>2015</v>
      </c>
      <c r="I3387" s="46">
        <v>21</v>
      </c>
      <c r="J3387" s="18">
        <f t="shared" si="199"/>
        <v>1815</v>
      </c>
      <c r="K3387" s="15" t="s">
        <v>3691</v>
      </c>
      <c r="L3387" t="s">
        <v>3692</v>
      </c>
      <c r="M3387" t="s">
        <v>3693</v>
      </c>
      <c r="N3387">
        <v>27</v>
      </c>
      <c r="O3387" s="16">
        <f t="shared" si="202"/>
        <v>1809</v>
      </c>
      <c r="P3387" s="89" t="s">
        <v>3694</v>
      </c>
      <c r="R3387" s="16"/>
      <c r="S3387" s="116"/>
      <c r="T3387" s="29"/>
    </row>
    <row r="3388" spans="1:20" ht="23.25" x14ac:dyDescent="0.35">
      <c r="A3388">
        <v>1838</v>
      </c>
      <c r="B3388" s="11">
        <v>89</v>
      </c>
      <c r="D3388" s="12" t="s">
        <v>379</v>
      </c>
      <c r="E3388" s="23">
        <v>42297</v>
      </c>
      <c r="F3388" s="14" t="s">
        <v>1156</v>
      </c>
      <c r="G3388" s="16" t="s">
        <v>32</v>
      </c>
      <c r="H3388" s="16" t="s">
        <v>490</v>
      </c>
      <c r="I3388" s="17">
        <v>24</v>
      </c>
      <c r="J3388" s="18">
        <f t="shared" si="199"/>
        <v>1814</v>
      </c>
      <c r="K3388" s="15" t="s">
        <v>990</v>
      </c>
      <c r="L3388" t="s">
        <v>21</v>
      </c>
      <c r="M3388" t="s">
        <v>1812</v>
      </c>
      <c r="N3388">
        <v>36</v>
      </c>
      <c r="O3388" s="22">
        <f t="shared" si="202"/>
        <v>1802</v>
      </c>
      <c r="P3388" s="21" t="s">
        <v>4531</v>
      </c>
      <c r="R3388" s="16"/>
      <c r="S3388" s="20"/>
      <c r="T3388" s="20"/>
    </row>
    <row r="3389" spans="1:20" ht="23.25" x14ac:dyDescent="0.35">
      <c r="A3389" s="71">
        <v>1829</v>
      </c>
      <c r="B3389" s="26">
        <v>22</v>
      </c>
      <c r="C3389" s="81"/>
      <c r="D3389" s="71" t="s">
        <v>379</v>
      </c>
      <c r="E3389" s="23">
        <v>42207</v>
      </c>
      <c r="F3389" s="82" t="s">
        <v>1725</v>
      </c>
      <c r="G3389" s="71" t="s">
        <v>58</v>
      </c>
      <c r="H3389" s="71" t="s">
        <v>1726</v>
      </c>
      <c r="I3389" s="20">
        <v>18</v>
      </c>
      <c r="J3389" s="18">
        <f t="shared" si="199"/>
        <v>1811</v>
      </c>
      <c r="K3389" s="73" t="s">
        <v>1724</v>
      </c>
      <c r="L3389" s="71" t="s">
        <v>21</v>
      </c>
      <c r="M3389" s="71" t="s">
        <v>1474</v>
      </c>
      <c r="N3389" s="81">
        <v>27</v>
      </c>
      <c r="O3389" s="71">
        <f t="shared" si="202"/>
        <v>1802</v>
      </c>
      <c r="P3389" s="19"/>
      <c r="R3389" s="71"/>
      <c r="S3389" s="20"/>
      <c r="T3389" s="74"/>
    </row>
    <row r="3390" spans="1:20" ht="23.25" x14ac:dyDescent="0.35">
      <c r="A3390" s="71">
        <v>1829</v>
      </c>
      <c r="B3390" s="26">
        <v>46</v>
      </c>
      <c r="C3390" s="71"/>
      <c r="D3390" s="84" t="s">
        <v>10</v>
      </c>
      <c r="E3390" s="23">
        <v>42353</v>
      </c>
      <c r="F3390" s="85" t="s">
        <v>1812</v>
      </c>
      <c r="G3390" s="84" t="s">
        <v>35</v>
      </c>
      <c r="H3390" s="84" t="s">
        <v>1813</v>
      </c>
      <c r="I3390" s="84">
        <v>36</v>
      </c>
      <c r="J3390" s="18">
        <f t="shared" si="199"/>
        <v>1793</v>
      </c>
      <c r="K3390" s="86" t="s">
        <v>1814</v>
      </c>
      <c r="L3390" s="88" t="s">
        <v>32</v>
      </c>
      <c r="M3390" s="88" t="s">
        <v>1815</v>
      </c>
      <c r="N3390" s="74">
        <v>23</v>
      </c>
      <c r="O3390" s="74">
        <f t="shared" si="202"/>
        <v>1806</v>
      </c>
      <c r="P3390" s="19"/>
      <c r="Q3390" s="16"/>
    </row>
    <row r="3391" spans="1:20" ht="23.25" x14ac:dyDescent="0.35">
      <c r="A3391">
        <v>1830</v>
      </c>
      <c r="B3391" s="26">
        <v>18</v>
      </c>
      <c r="C3391" s="16"/>
      <c r="D3391" s="99" t="s">
        <v>248</v>
      </c>
      <c r="E3391" s="23">
        <v>42089</v>
      </c>
      <c r="F3391" s="70" t="s">
        <v>1903</v>
      </c>
      <c r="G3391" s="88" t="s">
        <v>21</v>
      </c>
      <c r="H3391" s="88" t="s">
        <v>1904</v>
      </c>
      <c r="I3391" s="74">
        <v>21</v>
      </c>
      <c r="J3391" s="18">
        <f t="shared" si="199"/>
        <v>1809</v>
      </c>
      <c r="K3391" s="77" t="s">
        <v>1902</v>
      </c>
      <c r="L3391" s="84" t="s">
        <v>35</v>
      </c>
      <c r="M3391" s="84" t="s">
        <v>426</v>
      </c>
      <c r="N3391" s="84">
        <v>24</v>
      </c>
      <c r="O3391" s="71">
        <f t="shared" si="202"/>
        <v>1806</v>
      </c>
      <c r="P3391" s="19"/>
      <c r="R3391" s="88"/>
      <c r="S3391" s="74"/>
      <c r="T3391" s="29"/>
    </row>
    <row r="3392" spans="1:20" ht="23.25" x14ac:dyDescent="0.35">
      <c r="A3392">
        <v>1835</v>
      </c>
      <c r="B3392" s="26">
        <v>39</v>
      </c>
      <c r="D3392" s="12" t="s">
        <v>379</v>
      </c>
      <c r="E3392" s="23">
        <v>42253</v>
      </c>
      <c r="F3392" s="14" t="s">
        <v>3445</v>
      </c>
      <c r="G3392" s="16" t="s">
        <v>21</v>
      </c>
      <c r="H3392" s="16" t="s">
        <v>490</v>
      </c>
      <c r="I3392">
        <v>28</v>
      </c>
      <c r="J3392" s="18">
        <f t="shared" ref="J3392:J3455" si="203">A3392-I3392</f>
        <v>1807</v>
      </c>
      <c r="K3392" s="15" t="s">
        <v>3446</v>
      </c>
      <c r="L3392" s="16" t="s">
        <v>21</v>
      </c>
      <c r="M3392" s="16" t="s">
        <v>3447</v>
      </c>
      <c r="N3392" s="20">
        <v>26</v>
      </c>
      <c r="O3392" s="29">
        <f t="shared" si="202"/>
        <v>1809</v>
      </c>
      <c r="P3392" s="89" t="s">
        <v>3448</v>
      </c>
      <c r="Q3392" s="16"/>
    </row>
    <row r="3393" spans="1:20" ht="23.25" x14ac:dyDescent="0.35">
      <c r="A3393">
        <v>1835</v>
      </c>
      <c r="B3393" s="11">
        <v>77</v>
      </c>
      <c r="D3393" s="12" t="s">
        <v>10</v>
      </c>
      <c r="E3393" s="23">
        <v>42332</v>
      </c>
      <c r="F3393" s="14" t="s">
        <v>3445</v>
      </c>
      <c r="G3393" s="16" t="s">
        <v>853</v>
      </c>
      <c r="H3393" s="16" t="s">
        <v>574</v>
      </c>
      <c r="I3393">
        <v>30</v>
      </c>
      <c r="J3393" s="18">
        <f t="shared" si="203"/>
        <v>1805</v>
      </c>
      <c r="K3393" s="15" t="s">
        <v>2135</v>
      </c>
      <c r="L3393" s="16" t="s">
        <v>3587</v>
      </c>
      <c r="M3393" s="16" t="s">
        <v>176</v>
      </c>
      <c r="N3393" s="20">
        <v>22</v>
      </c>
      <c r="O3393" s="29">
        <f t="shared" si="202"/>
        <v>1813</v>
      </c>
      <c r="P3393" s="89" t="s">
        <v>3588</v>
      </c>
      <c r="Q3393" s="16"/>
    </row>
    <row r="3394" spans="1:20" ht="23.25" x14ac:dyDescent="0.35">
      <c r="A3394">
        <v>1837</v>
      </c>
      <c r="B3394" s="11">
        <v>31</v>
      </c>
      <c r="D3394" s="12" t="s">
        <v>379</v>
      </c>
      <c r="E3394" s="23">
        <v>42173</v>
      </c>
      <c r="F3394" s="14" t="s">
        <v>3445</v>
      </c>
      <c r="G3394" t="s">
        <v>141</v>
      </c>
      <c r="H3394" s="16" t="s">
        <v>4062</v>
      </c>
      <c r="I3394">
        <v>25</v>
      </c>
      <c r="J3394" s="18">
        <f t="shared" si="203"/>
        <v>1812</v>
      </c>
      <c r="K3394" s="15" t="s">
        <v>4063</v>
      </c>
      <c r="L3394" t="s">
        <v>141</v>
      </c>
      <c r="M3394" t="s">
        <v>4064</v>
      </c>
      <c r="N3394" s="46">
        <v>33</v>
      </c>
      <c r="O3394" s="114">
        <f t="shared" si="202"/>
        <v>1804</v>
      </c>
      <c r="P3394" s="19" t="s">
        <v>4065</v>
      </c>
      <c r="Q3394" s="16"/>
    </row>
    <row r="3395" spans="1:20" ht="23.25" x14ac:dyDescent="0.35">
      <c r="A3395" s="22">
        <v>1842</v>
      </c>
      <c r="B3395" s="26">
        <v>67</v>
      </c>
      <c r="C3395" s="22"/>
      <c r="D3395" s="27" t="s">
        <v>10</v>
      </c>
      <c r="E3395" s="23">
        <v>42216</v>
      </c>
      <c r="F3395" s="24" t="s">
        <v>3445</v>
      </c>
      <c r="G3395" s="22" t="s">
        <v>40</v>
      </c>
      <c r="H3395" s="16" t="s">
        <v>2566</v>
      </c>
      <c r="I3395" s="22">
        <v>25</v>
      </c>
      <c r="J3395" s="18">
        <f t="shared" si="203"/>
        <v>1817</v>
      </c>
      <c r="K3395" s="25" t="s">
        <v>5907</v>
      </c>
      <c r="L3395" s="16" t="s">
        <v>215</v>
      </c>
      <c r="M3395" s="16" t="s">
        <v>5908</v>
      </c>
      <c r="N3395" s="20">
        <v>25</v>
      </c>
      <c r="O3395" s="18">
        <f t="shared" si="202"/>
        <v>1817</v>
      </c>
      <c r="P3395" s="21" t="s">
        <v>5909</v>
      </c>
      <c r="Q3395" s="16"/>
    </row>
    <row r="3396" spans="1:20" ht="23.25" x14ac:dyDescent="0.35">
      <c r="A3396">
        <v>1844</v>
      </c>
      <c r="B3396" s="11">
        <v>29</v>
      </c>
      <c r="D3396" s="45" t="s">
        <v>201</v>
      </c>
      <c r="E3396" s="23">
        <v>42226</v>
      </c>
      <c r="F3396" s="14" t="s">
        <v>3445</v>
      </c>
      <c r="G3396" s="16" t="s">
        <v>21</v>
      </c>
      <c r="H3396" s="16" t="s">
        <v>490</v>
      </c>
      <c r="I3396">
        <v>37</v>
      </c>
      <c r="J3396" s="18">
        <f t="shared" si="203"/>
        <v>1807</v>
      </c>
      <c r="K3396" s="15" t="s">
        <v>1171</v>
      </c>
      <c r="L3396" s="16" t="s">
        <v>32</v>
      </c>
      <c r="M3396" s="16" t="s">
        <v>1156</v>
      </c>
      <c r="N3396" s="20">
        <v>39</v>
      </c>
      <c r="O3396" s="18">
        <f t="shared" si="202"/>
        <v>1805</v>
      </c>
      <c r="P3396" s="19"/>
      <c r="Q3396" s="16"/>
    </row>
    <row r="3397" spans="1:20" ht="23.25" x14ac:dyDescent="0.35">
      <c r="A3397">
        <v>1844</v>
      </c>
      <c r="B3397" s="11">
        <v>35</v>
      </c>
      <c r="D3397" s="12" t="s">
        <v>10</v>
      </c>
      <c r="E3397" s="23">
        <v>42285</v>
      </c>
      <c r="F3397" s="14" t="s">
        <v>3445</v>
      </c>
      <c r="G3397" t="s">
        <v>1627</v>
      </c>
      <c r="H3397" t="s">
        <v>1769</v>
      </c>
      <c r="I3397">
        <v>28</v>
      </c>
      <c r="J3397" s="18">
        <f t="shared" si="203"/>
        <v>1816</v>
      </c>
      <c r="K3397" s="15" t="s">
        <v>3989</v>
      </c>
      <c r="L3397" s="16" t="s">
        <v>1034</v>
      </c>
      <c r="M3397" s="16" t="s">
        <v>6420</v>
      </c>
      <c r="N3397" s="20">
        <v>26</v>
      </c>
      <c r="O3397" s="18">
        <f t="shared" si="202"/>
        <v>1818</v>
      </c>
      <c r="P3397" s="19"/>
      <c r="Q3397" s="16"/>
    </row>
    <row r="3398" spans="1:20" ht="23.25" x14ac:dyDescent="0.35">
      <c r="A3398">
        <v>1846</v>
      </c>
      <c r="B3398" s="11">
        <v>115</v>
      </c>
      <c r="D3398" s="12" t="s">
        <v>10</v>
      </c>
      <c r="E3398" s="23" t="s">
        <v>5701</v>
      </c>
      <c r="F3398" s="14" t="s">
        <v>3445</v>
      </c>
      <c r="G3398" t="s">
        <v>32</v>
      </c>
      <c r="H3398" t="s">
        <v>4071</v>
      </c>
      <c r="I3398">
        <v>25</v>
      </c>
      <c r="J3398" s="18">
        <f t="shared" si="203"/>
        <v>1821</v>
      </c>
      <c r="K3398" s="15" t="s">
        <v>2965</v>
      </c>
      <c r="L3398" s="16" t="s">
        <v>522</v>
      </c>
      <c r="M3398" s="16" t="s">
        <v>6970</v>
      </c>
      <c r="N3398" s="17">
        <v>24</v>
      </c>
      <c r="O3398" s="18">
        <f t="shared" si="202"/>
        <v>1822</v>
      </c>
      <c r="P3398" s="21" t="s">
        <v>279</v>
      </c>
      <c r="Q3398" s="16"/>
    </row>
    <row r="3399" spans="1:20" ht="23.25" x14ac:dyDescent="0.35">
      <c r="A3399">
        <v>1838</v>
      </c>
      <c r="B3399" s="11">
        <v>26</v>
      </c>
      <c r="D3399" s="12" t="s">
        <v>379</v>
      </c>
      <c r="E3399" s="23">
        <v>42131</v>
      </c>
      <c r="F3399" s="14" t="s">
        <v>4340</v>
      </c>
      <c r="G3399" s="16" t="s">
        <v>18</v>
      </c>
      <c r="H3399" s="16" t="s">
        <v>3276</v>
      </c>
      <c r="I3399" s="22">
        <v>26</v>
      </c>
      <c r="J3399" s="18">
        <f t="shared" si="203"/>
        <v>1812</v>
      </c>
      <c r="K3399" s="15" t="s">
        <v>4341</v>
      </c>
      <c r="L3399" s="16" t="s">
        <v>32</v>
      </c>
      <c r="M3399" s="16" t="s">
        <v>489</v>
      </c>
      <c r="N3399" s="17">
        <v>26</v>
      </c>
      <c r="O3399" s="17">
        <f t="shared" si="202"/>
        <v>1812</v>
      </c>
      <c r="P3399" s="21" t="s">
        <v>4342</v>
      </c>
      <c r="Q3399" s="16"/>
    </row>
    <row r="3400" spans="1:20" ht="23.25" x14ac:dyDescent="0.35">
      <c r="A3400" s="44">
        <v>1824</v>
      </c>
      <c r="B3400" s="11">
        <v>63</v>
      </c>
      <c r="D3400" s="12" t="s">
        <v>379</v>
      </c>
      <c r="E3400" s="18" t="s">
        <v>535</v>
      </c>
      <c r="F3400" s="14" t="s">
        <v>536</v>
      </c>
      <c r="G3400" s="16" t="s">
        <v>12</v>
      </c>
      <c r="H3400" s="16" t="s">
        <v>537</v>
      </c>
      <c r="I3400">
        <v>28</v>
      </c>
      <c r="J3400" s="18">
        <f t="shared" si="203"/>
        <v>1796</v>
      </c>
      <c r="K3400" s="15" t="s">
        <v>266</v>
      </c>
      <c r="L3400" s="1" t="s">
        <v>473</v>
      </c>
      <c r="M3400" s="16" t="s">
        <v>538</v>
      </c>
      <c r="N3400" s="20">
        <v>22</v>
      </c>
      <c r="O3400" s="29">
        <f t="shared" si="202"/>
        <v>1802</v>
      </c>
      <c r="P3400" s="19"/>
      <c r="Q3400" s="16"/>
    </row>
    <row r="3401" spans="1:20" ht="23.25" x14ac:dyDescent="0.35">
      <c r="A3401" s="16">
        <v>1831</v>
      </c>
      <c r="B3401" s="26">
        <v>45</v>
      </c>
      <c r="D3401" s="12" t="s">
        <v>379</v>
      </c>
      <c r="E3401" s="23">
        <v>42310</v>
      </c>
      <c r="F3401" s="14" t="s">
        <v>536</v>
      </c>
      <c r="G3401" s="84" t="s">
        <v>12</v>
      </c>
      <c r="H3401" t="s">
        <v>537</v>
      </c>
      <c r="I3401" s="84">
        <v>34</v>
      </c>
      <c r="J3401" s="18">
        <f t="shared" si="203"/>
        <v>1797</v>
      </c>
      <c r="K3401" s="15" t="s">
        <v>2183</v>
      </c>
      <c r="L3401" s="88" t="s">
        <v>32</v>
      </c>
      <c r="M3401" s="16" t="s">
        <v>1474</v>
      </c>
      <c r="N3401" s="74">
        <v>26</v>
      </c>
      <c r="O3401" s="29">
        <f t="shared" si="202"/>
        <v>1805</v>
      </c>
      <c r="P3401" s="19"/>
      <c r="Q3401" s="16"/>
    </row>
    <row r="3402" spans="1:20" ht="23.25" x14ac:dyDescent="0.35">
      <c r="A3402" s="22">
        <v>1836</v>
      </c>
      <c r="B3402" s="26">
        <v>30</v>
      </c>
      <c r="D3402" s="12" t="s">
        <v>379</v>
      </c>
      <c r="E3402" s="23">
        <v>42125</v>
      </c>
      <c r="F3402" s="14" t="s">
        <v>536</v>
      </c>
      <c r="G3402" s="22" t="s">
        <v>277</v>
      </c>
      <c r="H3402" s="16" t="s">
        <v>99</v>
      </c>
      <c r="I3402" s="22">
        <v>28</v>
      </c>
      <c r="J3402" s="18">
        <f t="shared" si="203"/>
        <v>1808</v>
      </c>
      <c r="K3402" s="15" t="s">
        <v>3751</v>
      </c>
      <c r="L3402" s="1" t="s">
        <v>92</v>
      </c>
      <c r="M3402" s="16" t="s">
        <v>399</v>
      </c>
      <c r="N3402" s="46">
        <v>32</v>
      </c>
      <c r="O3402" s="29">
        <f>A3403-N3402</f>
        <v>1803</v>
      </c>
      <c r="P3402" s="89" t="s">
        <v>3752</v>
      </c>
      <c r="Q3402" s="16"/>
    </row>
    <row r="3403" spans="1:20" ht="23.25" x14ac:dyDescent="0.35">
      <c r="A3403">
        <v>1835</v>
      </c>
      <c r="B3403" s="26">
        <v>36</v>
      </c>
      <c r="D3403" s="12" t="s">
        <v>248</v>
      </c>
      <c r="E3403" s="23">
        <v>42216</v>
      </c>
      <c r="F3403" s="14" t="s">
        <v>3435</v>
      </c>
      <c r="G3403" s="16" t="s">
        <v>21</v>
      </c>
      <c r="H3403" s="16" t="s">
        <v>3436</v>
      </c>
      <c r="I3403">
        <v>24</v>
      </c>
      <c r="J3403" s="18">
        <f t="shared" si="203"/>
        <v>1811</v>
      </c>
      <c r="K3403" s="15" t="s">
        <v>3437</v>
      </c>
      <c r="L3403" s="16" t="s">
        <v>18</v>
      </c>
      <c r="M3403" s="16" t="s">
        <v>1875</v>
      </c>
      <c r="N3403" s="20">
        <v>18</v>
      </c>
      <c r="O3403" s="29">
        <f t="shared" ref="O3403:O3414" si="204">A3403-N3403</f>
        <v>1817</v>
      </c>
      <c r="P3403" s="89" t="s">
        <v>3438</v>
      </c>
      <c r="Q3403" s="16"/>
    </row>
    <row r="3404" spans="1:20" ht="23.25" x14ac:dyDescent="0.35">
      <c r="A3404">
        <v>1846</v>
      </c>
      <c r="B3404" s="11">
        <v>115</v>
      </c>
      <c r="D3404" s="12" t="s">
        <v>10</v>
      </c>
      <c r="E3404" s="23" t="s">
        <v>5701</v>
      </c>
      <c r="F3404" s="14" t="s">
        <v>2965</v>
      </c>
      <c r="G3404" s="16" t="s">
        <v>522</v>
      </c>
      <c r="H3404" s="16" t="s">
        <v>6970</v>
      </c>
      <c r="I3404" s="17">
        <v>24</v>
      </c>
      <c r="J3404" s="18">
        <f t="shared" si="203"/>
        <v>1822</v>
      </c>
      <c r="K3404" s="15" t="s">
        <v>3445</v>
      </c>
      <c r="L3404" t="s">
        <v>32</v>
      </c>
      <c r="M3404" t="s">
        <v>4071</v>
      </c>
      <c r="N3404">
        <v>25</v>
      </c>
      <c r="O3404">
        <f t="shared" si="204"/>
        <v>1821</v>
      </c>
      <c r="P3404" s="21" t="s">
        <v>279</v>
      </c>
      <c r="R3404" s="16"/>
      <c r="S3404" s="20"/>
      <c r="T3404" s="29"/>
    </row>
    <row r="3405" spans="1:20" ht="23.25" x14ac:dyDescent="0.35">
      <c r="A3405" s="44">
        <v>1824</v>
      </c>
      <c r="B3405" s="11">
        <v>23</v>
      </c>
      <c r="D3405" s="12" t="s">
        <v>379</v>
      </c>
      <c r="E3405" s="13">
        <v>42140</v>
      </c>
      <c r="F3405" s="14" t="s">
        <v>380</v>
      </c>
      <c r="G3405" t="s">
        <v>58</v>
      </c>
      <c r="H3405" s="16" t="s">
        <v>381</v>
      </c>
      <c r="I3405" s="22">
        <v>21</v>
      </c>
      <c r="J3405" s="18">
        <f t="shared" si="203"/>
        <v>1803</v>
      </c>
      <c r="K3405" s="15" t="s">
        <v>382</v>
      </c>
      <c r="L3405" s="1" t="s">
        <v>383</v>
      </c>
      <c r="M3405" s="16" t="s">
        <v>384</v>
      </c>
      <c r="N3405" s="20">
        <v>34</v>
      </c>
      <c r="O3405" s="29">
        <f t="shared" si="204"/>
        <v>1790</v>
      </c>
      <c r="P3405" s="19"/>
      <c r="Q3405" s="16"/>
    </row>
    <row r="3406" spans="1:20" ht="23.25" x14ac:dyDescent="0.35">
      <c r="A3406" s="71">
        <v>1829</v>
      </c>
      <c r="B3406" s="26">
        <v>33</v>
      </c>
      <c r="C3406" s="91"/>
      <c r="D3406" s="84" t="s">
        <v>379</v>
      </c>
      <c r="E3406" s="23">
        <v>42300</v>
      </c>
      <c r="F3406" s="85" t="s">
        <v>380</v>
      </c>
      <c r="G3406" s="88" t="s">
        <v>1767</v>
      </c>
      <c r="H3406" s="88" t="s">
        <v>490</v>
      </c>
      <c r="I3406" s="88">
        <v>21</v>
      </c>
      <c r="J3406" s="18">
        <f t="shared" si="203"/>
        <v>1808</v>
      </c>
      <c r="K3406" s="86" t="s">
        <v>1768</v>
      </c>
      <c r="L3406" s="88" t="s">
        <v>18</v>
      </c>
      <c r="M3406" s="88" t="s">
        <v>1769</v>
      </c>
      <c r="N3406" s="74">
        <v>20</v>
      </c>
      <c r="O3406" s="74">
        <f t="shared" si="204"/>
        <v>1809</v>
      </c>
      <c r="P3406" s="19"/>
      <c r="Q3406" s="16"/>
    </row>
    <row r="3407" spans="1:20" ht="23.25" x14ac:dyDescent="0.35">
      <c r="A3407" s="44">
        <v>1834</v>
      </c>
      <c r="B3407" s="26">
        <v>39</v>
      </c>
      <c r="D3407" s="12" t="s">
        <v>379</v>
      </c>
      <c r="E3407" s="23">
        <v>42146</v>
      </c>
      <c r="F3407" s="14" t="s">
        <v>380</v>
      </c>
      <c r="G3407" t="s">
        <v>398</v>
      </c>
      <c r="H3407" t="s">
        <v>2093</v>
      </c>
      <c r="I3407">
        <v>36</v>
      </c>
      <c r="J3407" s="18">
        <f t="shared" si="203"/>
        <v>1798</v>
      </c>
      <c r="K3407" s="15" t="s">
        <v>3071</v>
      </c>
      <c r="L3407" s="16" t="s">
        <v>95</v>
      </c>
      <c r="M3407" s="16" t="s">
        <v>3072</v>
      </c>
      <c r="N3407" s="20">
        <v>25</v>
      </c>
      <c r="O3407" s="29">
        <f t="shared" si="204"/>
        <v>1809</v>
      </c>
      <c r="P3407" s="89" t="s">
        <v>3073</v>
      </c>
      <c r="Q3407" s="16"/>
    </row>
    <row r="3408" spans="1:20" ht="23.25" x14ac:dyDescent="0.35">
      <c r="A3408" s="44">
        <v>1843</v>
      </c>
      <c r="B3408" s="26">
        <v>112</v>
      </c>
      <c r="D3408" s="12" t="s">
        <v>379</v>
      </c>
      <c r="E3408" s="23" t="s">
        <v>279</v>
      </c>
      <c r="F3408" s="14" t="s">
        <v>380</v>
      </c>
      <c r="G3408" t="s">
        <v>497</v>
      </c>
      <c r="H3408" t="s">
        <v>951</v>
      </c>
      <c r="I3408">
        <v>42</v>
      </c>
      <c r="J3408" s="18">
        <f t="shared" si="203"/>
        <v>1801</v>
      </c>
      <c r="K3408" s="15" t="s">
        <v>6216</v>
      </c>
      <c r="L3408" s="16" t="s">
        <v>18</v>
      </c>
      <c r="M3408" s="16" t="s">
        <v>3276</v>
      </c>
      <c r="N3408" s="20">
        <v>29</v>
      </c>
      <c r="O3408" s="18">
        <f t="shared" si="204"/>
        <v>1814</v>
      </c>
      <c r="P3408" s="19"/>
      <c r="Q3408" s="16"/>
    </row>
    <row r="3409" spans="1:20" ht="23.25" x14ac:dyDescent="0.35">
      <c r="A3409">
        <v>1845</v>
      </c>
      <c r="B3409" s="11">
        <v>65</v>
      </c>
      <c r="D3409" s="12" t="s">
        <v>10</v>
      </c>
      <c r="E3409" s="23">
        <v>42363</v>
      </c>
      <c r="F3409" s="14" t="s">
        <v>6619</v>
      </c>
      <c r="G3409" t="s">
        <v>21</v>
      </c>
      <c r="H3409" t="s">
        <v>6620</v>
      </c>
      <c r="I3409">
        <v>29</v>
      </c>
      <c r="J3409" s="18">
        <f t="shared" si="203"/>
        <v>1816</v>
      </c>
      <c r="K3409" s="15" t="s">
        <v>309</v>
      </c>
      <c r="L3409" s="16" t="s">
        <v>47</v>
      </c>
      <c r="M3409" s="16" t="s">
        <v>6621</v>
      </c>
      <c r="N3409" s="20">
        <v>29</v>
      </c>
      <c r="O3409" s="29">
        <f t="shared" si="204"/>
        <v>1816</v>
      </c>
      <c r="P3409" s="19"/>
      <c r="Q3409" s="16"/>
    </row>
    <row r="3410" spans="1:20" ht="23.25" x14ac:dyDescent="0.35">
      <c r="A3410" s="44">
        <v>1834</v>
      </c>
      <c r="B3410" s="26">
        <v>37</v>
      </c>
      <c r="D3410" s="12" t="s">
        <v>10</v>
      </c>
      <c r="E3410" s="23">
        <v>42136</v>
      </c>
      <c r="F3410" s="14" t="s">
        <v>3062</v>
      </c>
      <c r="G3410" t="s">
        <v>3063</v>
      </c>
      <c r="H3410" t="s">
        <v>3064</v>
      </c>
      <c r="I3410">
        <v>26</v>
      </c>
      <c r="J3410" s="18">
        <f t="shared" si="203"/>
        <v>1808</v>
      </c>
      <c r="K3410" s="15" t="s">
        <v>3065</v>
      </c>
      <c r="L3410" s="16" t="s">
        <v>47</v>
      </c>
      <c r="M3410" s="16" t="s">
        <v>2013</v>
      </c>
      <c r="N3410" s="20">
        <v>28</v>
      </c>
      <c r="O3410" s="29">
        <f t="shared" si="204"/>
        <v>1806</v>
      </c>
      <c r="P3410" s="89" t="s">
        <v>3066</v>
      </c>
      <c r="Q3410" s="16"/>
    </row>
    <row r="3411" spans="1:20" ht="23.25" x14ac:dyDescent="0.35">
      <c r="A3411" s="22">
        <v>1836</v>
      </c>
      <c r="B3411" s="26">
        <v>44</v>
      </c>
      <c r="D3411" s="12" t="s">
        <v>379</v>
      </c>
      <c r="E3411" s="23">
        <v>42160</v>
      </c>
      <c r="F3411" s="14" t="s">
        <v>3802</v>
      </c>
      <c r="G3411" t="s">
        <v>58</v>
      </c>
      <c r="H3411" t="s">
        <v>3803</v>
      </c>
      <c r="I3411" s="46">
        <v>22</v>
      </c>
      <c r="J3411" s="18">
        <f t="shared" si="203"/>
        <v>1814</v>
      </c>
      <c r="K3411" s="15" t="s">
        <v>3801</v>
      </c>
      <c r="L3411" s="22" t="s">
        <v>32</v>
      </c>
      <c r="M3411" s="16" t="s">
        <v>2769</v>
      </c>
      <c r="N3411" s="22">
        <v>30</v>
      </c>
      <c r="O3411" s="16">
        <f t="shared" si="204"/>
        <v>1806</v>
      </c>
      <c r="P3411" s="89" t="s">
        <v>3804</v>
      </c>
      <c r="S3411" s="116"/>
      <c r="T3411" s="141"/>
    </row>
    <row r="3412" spans="1:20" ht="23.25" x14ac:dyDescent="0.35">
      <c r="A3412" s="44">
        <v>1833</v>
      </c>
      <c r="B3412" s="26">
        <v>62</v>
      </c>
      <c r="D3412" s="12" t="s">
        <v>379</v>
      </c>
      <c r="E3412" s="23">
        <v>42318</v>
      </c>
      <c r="F3412" s="14" t="s">
        <v>2762</v>
      </c>
      <c r="G3412" s="16" t="s">
        <v>95</v>
      </c>
      <c r="H3412" s="16" t="s">
        <v>2763</v>
      </c>
      <c r="I3412">
        <v>26</v>
      </c>
      <c r="J3412" s="18">
        <f t="shared" si="203"/>
        <v>1807</v>
      </c>
      <c r="K3412" s="15" t="s">
        <v>2600</v>
      </c>
      <c r="L3412" s="1" t="s">
        <v>80</v>
      </c>
      <c r="M3412" s="16" t="s">
        <v>2117</v>
      </c>
      <c r="N3412" s="20">
        <v>24</v>
      </c>
      <c r="O3412" s="29">
        <f t="shared" si="204"/>
        <v>1809</v>
      </c>
      <c r="P3412" s="89" t="s">
        <v>2764</v>
      </c>
      <c r="Q3412" s="16"/>
    </row>
    <row r="3413" spans="1:20" ht="23.25" x14ac:dyDescent="0.35">
      <c r="A3413" s="44">
        <v>1833</v>
      </c>
      <c r="B3413" s="26">
        <v>97</v>
      </c>
      <c r="D3413" s="12" t="s">
        <v>139</v>
      </c>
      <c r="E3413" s="23" t="s">
        <v>2894</v>
      </c>
      <c r="F3413" s="14" t="s">
        <v>2762</v>
      </c>
      <c r="G3413" s="16" t="s">
        <v>853</v>
      </c>
      <c r="H3413" s="16" t="s">
        <v>2493</v>
      </c>
      <c r="I3413" s="22">
        <v>30</v>
      </c>
      <c r="J3413" s="18">
        <f t="shared" si="203"/>
        <v>1803</v>
      </c>
      <c r="K3413" s="15" t="s">
        <v>2760</v>
      </c>
      <c r="L3413" s="1" t="s">
        <v>12</v>
      </c>
      <c r="M3413" s="16" t="s">
        <v>2895</v>
      </c>
      <c r="N3413" s="20">
        <v>23</v>
      </c>
      <c r="O3413" s="29">
        <f t="shared" si="204"/>
        <v>1810</v>
      </c>
      <c r="P3413" s="89" t="s">
        <v>2896</v>
      </c>
      <c r="Q3413" s="16"/>
    </row>
    <row r="3414" spans="1:20" ht="23.25" x14ac:dyDescent="0.35">
      <c r="A3414" s="55">
        <v>1840</v>
      </c>
      <c r="B3414" s="11">
        <v>74</v>
      </c>
      <c r="D3414" s="12" t="s">
        <v>10</v>
      </c>
      <c r="E3414" s="23">
        <v>42288</v>
      </c>
      <c r="F3414" s="14" t="s">
        <v>2762</v>
      </c>
      <c r="G3414" s="22" t="s">
        <v>35</v>
      </c>
      <c r="H3414" s="16" t="s">
        <v>1813</v>
      </c>
      <c r="I3414">
        <v>49</v>
      </c>
      <c r="J3414" s="18">
        <f t="shared" si="203"/>
        <v>1791</v>
      </c>
      <c r="K3414" s="15" t="s">
        <v>5248</v>
      </c>
      <c r="L3414" s="16" t="s">
        <v>844</v>
      </c>
      <c r="M3414" s="16" t="s">
        <v>2348</v>
      </c>
      <c r="N3414" s="17">
        <v>49</v>
      </c>
      <c r="O3414" s="18">
        <f t="shared" si="204"/>
        <v>1791</v>
      </c>
      <c r="P3414" s="21" t="s">
        <v>5249</v>
      </c>
      <c r="Q3414" s="16"/>
    </row>
    <row r="3415" spans="1:20" ht="23.25" x14ac:dyDescent="0.35">
      <c r="A3415" s="55">
        <v>1840</v>
      </c>
      <c r="B3415" s="11">
        <v>76</v>
      </c>
      <c r="D3415" s="12" t="s">
        <v>248</v>
      </c>
      <c r="E3415" s="23">
        <v>42347</v>
      </c>
      <c r="F3415" s="14" t="s">
        <v>2762</v>
      </c>
      <c r="G3415" s="22" t="s">
        <v>21</v>
      </c>
      <c r="H3415" s="16" t="s">
        <v>3436</v>
      </c>
      <c r="I3415">
        <v>23</v>
      </c>
      <c r="J3415" s="18">
        <f t="shared" si="203"/>
        <v>1817</v>
      </c>
      <c r="K3415" s="15" t="s">
        <v>5255</v>
      </c>
      <c r="L3415" s="16" t="s">
        <v>35</v>
      </c>
      <c r="M3415" s="16" t="s">
        <v>5256</v>
      </c>
      <c r="N3415" s="17">
        <v>22</v>
      </c>
      <c r="O3415" s="18">
        <f>A3379-N3415</f>
        <v>1818</v>
      </c>
      <c r="P3415" s="21" t="s">
        <v>5257</v>
      </c>
      <c r="Q3415" s="16"/>
    </row>
    <row r="3416" spans="1:20" ht="23.25" x14ac:dyDescent="0.35">
      <c r="A3416">
        <v>1846</v>
      </c>
      <c r="B3416" s="11">
        <v>76</v>
      </c>
      <c r="D3416" s="12" t="s">
        <v>10</v>
      </c>
      <c r="E3416" s="13">
        <v>42322</v>
      </c>
      <c r="F3416" s="14" t="s">
        <v>2762</v>
      </c>
      <c r="G3416" s="16" t="s">
        <v>497</v>
      </c>
      <c r="H3416" s="16" t="s">
        <v>951</v>
      </c>
      <c r="I3416">
        <v>34</v>
      </c>
      <c r="J3416" s="18">
        <f t="shared" si="203"/>
        <v>1812</v>
      </c>
      <c r="K3416" s="15" t="s">
        <v>2816</v>
      </c>
      <c r="L3416" s="16" t="s">
        <v>166</v>
      </c>
      <c r="M3416" s="16" t="s">
        <v>3443</v>
      </c>
      <c r="N3416" s="17">
        <v>30</v>
      </c>
      <c r="O3416" s="18">
        <f>A3416-N3416</f>
        <v>1816</v>
      </c>
      <c r="P3416" s="21" t="s">
        <v>6872</v>
      </c>
      <c r="Q3416" s="16"/>
    </row>
    <row r="3417" spans="1:20" ht="23.25" x14ac:dyDescent="0.35">
      <c r="A3417" s="71">
        <v>1829</v>
      </c>
      <c r="B3417" s="26">
        <v>33</v>
      </c>
      <c r="C3417" s="91"/>
      <c r="D3417" s="84" t="s">
        <v>379</v>
      </c>
      <c r="E3417" s="23">
        <v>42300</v>
      </c>
      <c r="F3417" s="85" t="s">
        <v>1768</v>
      </c>
      <c r="G3417" s="88" t="s">
        <v>18</v>
      </c>
      <c r="H3417" s="88" t="s">
        <v>1769</v>
      </c>
      <c r="I3417" s="74">
        <v>20</v>
      </c>
      <c r="J3417" s="18">
        <f t="shared" si="203"/>
        <v>1809</v>
      </c>
      <c r="K3417" s="86" t="s">
        <v>380</v>
      </c>
      <c r="L3417" s="88" t="s">
        <v>1767</v>
      </c>
      <c r="M3417" s="88" t="s">
        <v>490</v>
      </c>
      <c r="N3417" s="88">
        <v>21</v>
      </c>
      <c r="O3417" s="84">
        <f>A3417-N3417</f>
        <v>1808</v>
      </c>
      <c r="P3417" s="19"/>
      <c r="R3417" s="88"/>
      <c r="S3417" s="74"/>
      <c r="T3417" s="74"/>
    </row>
    <row r="3418" spans="1:20" ht="23.25" x14ac:dyDescent="0.35">
      <c r="A3418">
        <v>1835</v>
      </c>
      <c r="B3418" s="26">
        <v>38</v>
      </c>
      <c r="D3418" s="12" t="s">
        <v>379</v>
      </c>
      <c r="E3418" s="23">
        <v>42227</v>
      </c>
      <c r="F3418" s="14" t="s">
        <v>1768</v>
      </c>
      <c r="G3418" s="16" t="s">
        <v>58</v>
      </c>
      <c r="H3418" s="16" t="s">
        <v>1726</v>
      </c>
      <c r="I3418" s="20">
        <v>26</v>
      </c>
      <c r="J3418" s="18">
        <f t="shared" si="203"/>
        <v>1809</v>
      </c>
      <c r="K3418" s="15" t="s">
        <v>488</v>
      </c>
      <c r="L3418" s="16" t="s">
        <v>166</v>
      </c>
      <c r="M3418" s="16" t="s">
        <v>3443</v>
      </c>
      <c r="N3418">
        <v>25</v>
      </c>
      <c r="O3418">
        <f>A3418-N3418</f>
        <v>1810</v>
      </c>
      <c r="P3418" s="89" t="s">
        <v>3444</v>
      </c>
      <c r="R3418" s="16"/>
      <c r="S3418" s="20"/>
      <c r="T3418" s="29"/>
    </row>
    <row r="3419" spans="1:20" ht="23.25" x14ac:dyDescent="0.35">
      <c r="A3419">
        <v>1841</v>
      </c>
      <c r="B3419" s="11">
        <v>6</v>
      </c>
      <c r="D3419" s="12" t="s">
        <v>85</v>
      </c>
      <c r="E3419" s="23">
        <v>42052</v>
      </c>
      <c r="F3419" s="14" t="s">
        <v>5371</v>
      </c>
      <c r="G3419" s="16" t="s">
        <v>2386</v>
      </c>
      <c r="H3419" s="16" t="s">
        <v>5372</v>
      </c>
      <c r="I3419">
        <v>23</v>
      </c>
      <c r="J3419" s="18">
        <f t="shared" si="203"/>
        <v>1818</v>
      </c>
      <c r="K3419" s="15" t="s">
        <v>5373</v>
      </c>
      <c r="L3419" s="16" t="s">
        <v>1135</v>
      </c>
      <c r="M3419" s="16" t="s">
        <v>5374</v>
      </c>
      <c r="N3419" s="17">
        <v>19</v>
      </c>
      <c r="O3419" s="18">
        <f>A3383-N3419</f>
        <v>1827</v>
      </c>
      <c r="P3419" s="21" t="s">
        <v>5375</v>
      </c>
      <c r="Q3419" s="16"/>
    </row>
    <row r="3420" spans="1:20" ht="23.25" x14ac:dyDescent="0.35">
      <c r="A3420" s="44">
        <v>1824</v>
      </c>
      <c r="B3420" s="11">
        <v>50</v>
      </c>
      <c r="D3420" s="12" t="s">
        <v>379</v>
      </c>
      <c r="E3420" s="13">
        <v>42329</v>
      </c>
      <c r="F3420" s="14" t="s">
        <v>489</v>
      </c>
      <c r="G3420" s="1" t="s">
        <v>21</v>
      </c>
      <c r="H3420" s="16" t="s">
        <v>490</v>
      </c>
      <c r="I3420" s="20">
        <v>24</v>
      </c>
      <c r="J3420" s="18">
        <f t="shared" si="203"/>
        <v>1800</v>
      </c>
      <c r="K3420" s="15" t="s">
        <v>488</v>
      </c>
      <c r="L3420" t="s">
        <v>21</v>
      </c>
      <c r="M3420" t="s">
        <v>489</v>
      </c>
      <c r="N3420">
        <v>26</v>
      </c>
      <c r="O3420" s="16">
        <f>A3420-N3420</f>
        <v>1798</v>
      </c>
      <c r="P3420" s="19"/>
      <c r="R3420" s="16"/>
      <c r="S3420" s="20"/>
      <c r="T3420" s="29"/>
    </row>
    <row r="3421" spans="1:20" ht="23.25" x14ac:dyDescent="0.35">
      <c r="A3421" s="44">
        <v>1832</v>
      </c>
      <c r="B3421" s="26">
        <v>46</v>
      </c>
      <c r="D3421" s="12" t="s">
        <v>379</v>
      </c>
      <c r="E3421" s="23">
        <v>42241</v>
      </c>
      <c r="F3421" s="14" t="s">
        <v>489</v>
      </c>
      <c r="G3421" s="1" t="s">
        <v>32</v>
      </c>
      <c r="H3421" s="16" t="s">
        <v>2401</v>
      </c>
      <c r="I3421" s="20">
        <v>22</v>
      </c>
      <c r="J3421" s="18">
        <f t="shared" si="203"/>
        <v>1810</v>
      </c>
      <c r="K3421" s="15" t="s">
        <v>2399</v>
      </c>
      <c r="L3421" s="16" t="s">
        <v>18</v>
      </c>
      <c r="M3421" s="16" t="s">
        <v>2400</v>
      </c>
      <c r="N3421">
        <v>31</v>
      </c>
      <c r="O3421" s="16">
        <f>A3421-N3421</f>
        <v>1801</v>
      </c>
      <c r="P3421" s="89" t="s">
        <v>2402</v>
      </c>
      <c r="R3421" s="16"/>
      <c r="S3421" s="20"/>
      <c r="T3421" s="29"/>
    </row>
    <row r="3422" spans="1:20" ht="23.25" x14ac:dyDescent="0.35">
      <c r="A3422">
        <v>1834</v>
      </c>
      <c r="B3422" s="26">
        <v>97</v>
      </c>
      <c r="D3422" s="12" t="s">
        <v>379</v>
      </c>
      <c r="E3422" s="23">
        <v>42367</v>
      </c>
      <c r="F3422" s="14" t="s">
        <v>489</v>
      </c>
      <c r="G3422" s="1" t="s">
        <v>18</v>
      </c>
      <c r="H3422" s="16" t="s">
        <v>3276</v>
      </c>
      <c r="I3422" s="20">
        <v>25</v>
      </c>
      <c r="J3422" s="18">
        <f t="shared" si="203"/>
        <v>1809</v>
      </c>
      <c r="K3422" s="15" t="s">
        <v>1856</v>
      </c>
      <c r="L3422" t="s">
        <v>21</v>
      </c>
      <c r="M3422" t="s">
        <v>489</v>
      </c>
      <c r="N3422">
        <v>32</v>
      </c>
      <c r="O3422">
        <f>A3422-N3422</f>
        <v>1802</v>
      </c>
      <c r="P3422" s="89" t="s">
        <v>3277</v>
      </c>
      <c r="R3422" s="16"/>
      <c r="S3422" s="20"/>
      <c r="T3422" s="29"/>
    </row>
    <row r="3423" spans="1:20" ht="23.25" x14ac:dyDescent="0.35">
      <c r="A3423">
        <v>1845</v>
      </c>
      <c r="B3423" s="11">
        <v>51</v>
      </c>
      <c r="D3423" s="12" t="s">
        <v>10</v>
      </c>
      <c r="E3423" s="23">
        <v>42312</v>
      </c>
      <c r="F3423" s="14" t="s">
        <v>489</v>
      </c>
      <c r="G3423" t="s">
        <v>844</v>
      </c>
      <c r="H3423" t="s">
        <v>4077</v>
      </c>
      <c r="I3423" s="20">
        <v>26</v>
      </c>
      <c r="J3423" s="18">
        <f t="shared" si="203"/>
        <v>1819</v>
      </c>
      <c r="K3423" s="15" t="s">
        <v>6589</v>
      </c>
      <c r="L3423" t="s">
        <v>18</v>
      </c>
      <c r="M3423" t="s">
        <v>6590</v>
      </c>
      <c r="N3423">
        <v>23</v>
      </c>
      <c r="O3423">
        <f>A3423-N3423</f>
        <v>1822</v>
      </c>
      <c r="P3423" s="19"/>
      <c r="S3423" s="20"/>
      <c r="T3423" s="29"/>
    </row>
    <row r="3424" spans="1:20" ht="23.25" x14ac:dyDescent="0.35">
      <c r="A3424">
        <v>1833</v>
      </c>
      <c r="B3424" s="26">
        <v>15</v>
      </c>
      <c r="D3424" s="12" t="s">
        <v>379</v>
      </c>
      <c r="E3424" s="23">
        <v>42086</v>
      </c>
      <c r="F3424" s="14" t="s">
        <v>2592</v>
      </c>
      <c r="G3424" s="16" t="s">
        <v>58</v>
      </c>
      <c r="H3424" s="16" t="s">
        <v>1726</v>
      </c>
      <c r="I3424">
        <v>26</v>
      </c>
      <c r="J3424" s="18">
        <f t="shared" si="203"/>
        <v>1807</v>
      </c>
      <c r="K3424" s="15" t="s">
        <v>2092</v>
      </c>
      <c r="L3424" s="1" t="s">
        <v>40</v>
      </c>
      <c r="M3424" s="16" t="s">
        <v>1496</v>
      </c>
      <c r="N3424" s="20">
        <v>26</v>
      </c>
      <c r="O3424" s="29">
        <f>A3423-N3424</f>
        <v>1819</v>
      </c>
      <c r="P3424" s="89" t="s">
        <v>2593</v>
      </c>
      <c r="Q3424" s="16"/>
    </row>
    <row r="3425" spans="1:20" ht="23.25" x14ac:dyDescent="0.35">
      <c r="A3425">
        <v>1838</v>
      </c>
      <c r="B3425" s="11">
        <v>19</v>
      </c>
      <c r="D3425" s="27" t="s">
        <v>379</v>
      </c>
      <c r="E3425" s="23">
        <v>42129</v>
      </c>
      <c r="F3425" s="14" t="s">
        <v>2592</v>
      </c>
      <c r="G3425" s="16" t="s">
        <v>18</v>
      </c>
      <c r="H3425" s="16" t="s">
        <v>3905</v>
      </c>
      <c r="I3425" s="22">
        <v>31</v>
      </c>
      <c r="J3425" s="18">
        <f t="shared" si="203"/>
        <v>1807</v>
      </c>
      <c r="K3425" s="15" t="s">
        <v>2094</v>
      </c>
      <c r="L3425" s="16" t="s">
        <v>522</v>
      </c>
      <c r="M3425" s="16" t="s">
        <v>1769</v>
      </c>
      <c r="N3425" s="17">
        <v>30</v>
      </c>
      <c r="O3425" s="17">
        <f t="shared" ref="O3425:O3443" si="205">A3425-N3425</f>
        <v>1808</v>
      </c>
      <c r="P3425" s="21" t="s">
        <v>4318</v>
      </c>
      <c r="Q3425" s="16"/>
    </row>
    <row r="3426" spans="1:20" ht="23.25" x14ac:dyDescent="0.35">
      <c r="A3426">
        <v>1841</v>
      </c>
      <c r="B3426" s="11">
        <v>109</v>
      </c>
      <c r="D3426" s="12" t="s">
        <v>248</v>
      </c>
      <c r="E3426" s="23" t="s">
        <v>5701</v>
      </c>
      <c r="F3426" s="14" t="s">
        <v>2592</v>
      </c>
      <c r="G3426" s="16" t="s">
        <v>21</v>
      </c>
      <c r="H3426" s="16" t="s">
        <v>1103</v>
      </c>
      <c r="I3426">
        <v>20</v>
      </c>
      <c r="J3426" s="18">
        <f t="shared" si="203"/>
        <v>1821</v>
      </c>
      <c r="K3426" s="15" t="s">
        <v>5702</v>
      </c>
      <c r="L3426" s="16" t="s">
        <v>95</v>
      </c>
      <c r="M3426" s="16" t="s">
        <v>1527</v>
      </c>
      <c r="N3426" s="46">
        <v>20</v>
      </c>
      <c r="O3426" s="18">
        <f t="shared" si="205"/>
        <v>1821</v>
      </c>
      <c r="P3426" s="21" t="s">
        <v>279</v>
      </c>
      <c r="Q3426" s="16"/>
    </row>
    <row r="3427" spans="1:20" ht="23.25" x14ac:dyDescent="0.35">
      <c r="A3427" s="22">
        <v>1843</v>
      </c>
      <c r="B3427" s="26">
        <v>30</v>
      </c>
      <c r="C3427" s="22"/>
      <c r="D3427" s="27" t="s">
        <v>85</v>
      </c>
      <c r="E3427" s="23">
        <v>42091</v>
      </c>
      <c r="F3427" s="24" t="s">
        <v>2592</v>
      </c>
      <c r="G3427" s="16" t="s">
        <v>335</v>
      </c>
      <c r="H3427" s="16" t="s">
        <v>336</v>
      </c>
      <c r="I3427" s="22">
        <v>28</v>
      </c>
      <c r="J3427" s="18">
        <f t="shared" si="203"/>
        <v>1815</v>
      </c>
      <c r="K3427" s="25" t="s">
        <v>6124</v>
      </c>
      <c r="L3427" s="16" t="s">
        <v>6125</v>
      </c>
      <c r="M3427" s="16" t="s">
        <v>3681</v>
      </c>
      <c r="N3427" s="20">
        <v>31</v>
      </c>
      <c r="O3427" s="18">
        <f t="shared" si="205"/>
        <v>1812</v>
      </c>
      <c r="P3427" s="19" t="s">
        <v>6126</v>
      </c>
      <c r="Q3427" s="16"/>
    </row>
    <row r="3428" spans="1:20" ht="23.25" x14ac:dyDescent="0.35">
      <c r="A3428" s="55">
        <v>1848</v>
      </c>
      <c r="B3428" s="11">
        <v>9</v>
      </c>
      <c r="D3428" s="12" t="s">
        <v>10</v>
      </c>
      <c r="E3428" s="100">
        <v>42070</v>
      </c>
      <c r="F3428" s="14" t="s">
        <v>2592</v>
      </c>
      <c r="G3428" s="16" t="s">
        <v>497</v>
      </c>
      <c r="H3428" s="16" t="s">
        <v>4996</v>
      </c>
      <c r="I3428" s="22">
        <v>33</v>
      </c>
      <c r="J3428" s="18">
        <f t="shared" si="203"/>
        <v>1815</v>
      </c>
      <c r="K3428" s="15" t="s">
        <v>6338</v>
      </c>
      <c r="L3428" s="16" t="s">
        <v>15</v>
      </c>
      <c r="M3428" s="16" t="s">
        <v>2379</v>
      </c>
      <c r="N3428" s="20">
        <v>30</v>
      </c>
      <c r="O3428" s="29">
        <f t="shared" si="205"/>
        <v>1818</v>
      </c>
      <c r="P3428" s="19" t="s">
        <v>7214</v>
      </c>
      <c r="Q3428" s="16"/>
    </row>
    <row r="3429" spans="1:20" ht="23.25" x14ac:dyDescent="0.35">
      <c r="A3429" s="44">
        <v>1826</v>
      </c>
      <c r="B3429" s="11">
        <v>32</v>
      </c>
      <c r="D3429" s="12" t="s">
        <v>10</v>
      </c>
      <c r="E3429" s="13">
        <v>42100</v>
      </c>
      <c r="F3429" s="14" t="s">
        <v>1019</v>
      </c>
      <c r="G3429" s="1" t="s">
        <v>32</v>
      </c>
      <c r="H3429" s="1" t="s">
        <v>1020</v>
      </c>
      <c r="I3429" s="17">
        <v>22</v>
      </c>
      <c r="J3429" s="18">
        <f t="shared" si="203"/>
        <v>1804</v>
      </c>
      <c r="K3429" s="25" t="s">
        <v>445</v>
      </c>
      <c r="L3429" s="16" t="s">
        <v>502</v>
      </c>
      <c r="M3429" s="16" t="s">
        <v>1018</v>
      </c>
      <c r="N3429">
        <v>22</v>
      </c>
      <c r="O3429" s="16">
        <f t="shared" si="205"/>
        <v>1804</v>
      </c>
      <c r="P3429" s="19"/>
      <c r="R3429" s="16"/>
      <c r="S3429" s="20"/>
      <c r="T3429" s="29"/>
    </row>
    <row r="3430" spans="1:20" ht="23.25" x14ac:dyDescent="0.35">
      <c r="A3430" s="44">
        <v>1825</v>
      </c>
      <c r="B3430" s="11">
        <v>3</v>
      </c>
      <c r="D3430" s="12" t="s">
        <v>10</v>
      </c>
      <c r="E3430" s="13">
        <v>42009</v>
      </c>
      <c r="F3430" s="14" t="s">
        <v>572</v>
      </c>
      <c r="G3430" s="1" t="s">
        <v>573</v>
      </c>
      <c r="H3430" s="1" t="s">
        <v>574</v>
      </c>
      <c r="I3430" s="17"/>
      <c r="J3430" s="18">
        <f t="shared" si="203"/>
        <v>1825</v>
      </c>
      <c r="K3430" s="25" t="s">
        <v>570</v>
      </c>
      <c r="L3430" t="s">
        <v>133</v>
      </c>
      <c r="M3430" t="s">
        <v>571</v>
      </c>
      <c r="N3430">
        <v>24</v>
      </c>
      <c r="O3430" s="16">
        <f t="shared" si="205"/>
        <v>1801</v>
      </c>
      <c r="P3430" s="19"/>
      <c r="R3430" s="16"/>
      <c r="S3430" s="20"/>
      <c r="T3430" s="29"/>
    </row>
    <row r="3431" spans="1:20" ht="23.25" x14ac:dyDescent="0.35">
      <c r="A3431">
        <v>1830</v>
      </c>
      <c r="B3431" s="26">
        <v>12</v>
      </c>
      <c r="C3431" s="16"/>
      <c r="D3431" s="99" t="s">
        <v>379</v>
      </c>
      <c r="E3431" s="23">
        <v>42076</v>
      </c>
      <c r="F3431" s="70" t="s">
        <v>1890</v>
      </c>
      <c r="G3431" s="88" t="s">
        <v>1627</v>
      </c>
      <c r="H3431" s="88" t="s">
        <v>1891</v>
      </c>
      <c r="I3431" s="74">
        <v>50</v>
      </c>
      <c r="J3431" s="18">
        <f t="shared" si="203"/>
        <v>1780</v>
      </c>
      <c r="K3431" s="77" t="s">
        <v>1888</v>
      </c>
      <c r="L3431" s="84" t="s">
        <v>1889</v>
      </c>
      <c r="M3431" s="84" t="s">
        <v>1429</v>
      </c>
      <c r="N3431" s="84">
        <v>45</v>
      </c>
      <c r="O3431" s="71">
        <f t="shared" si="205"/>
        <v>1785</v>
      </c>
      <c r="P3431" s="19"/>
      <c r="R3431" s="88"/>
      <c r="S3431" s="74"/>
      <c r="T3431" s="29"/>
    </row>
    <row r="3432" spans="1:20" ht="23.25" x14ac:dyDescent="0.35">
      <c r="A3432" s="44">
        <v>1834</v>
      </c>
      <c r="B3432" s="26">
        <v>25</v>
      </c>
      <c r="D3432" s="12" t="s">
        <v>85</v>
      </c>
      <c r="E3432" s="23">
        <v>42145</v>
      </c>
      <c r="F3432" s="14" t="s">
        <v>1890</v>
      </c>
      <c r="G3432" s="16" t="s">
        <v>335</v>
      </c>
      <c r="H3432" s="16" t="s">
        <v>336</v>
      </c>
      <c r="I3432" s="20">
        <v>34</v>
      </c>
      <c r="J3432" s="18">
        <f t="shared" si="203"/>
        <v>1800</v>
      </c>
      <c r="K3432" s="15" t="s">
        <v>332</v>
      </c>
      <c r="L3432" t="s">
        <v>32</v>
      </c>
      <c r="M3432" t="s">
        <v>333</v>
      </c>
      <c r="N3432">
        <v>35</v>
      </c>
      <c r="O3432">
        <f t="shared" si="205"/>
        <v>1799</v>
      </c>
      <c r="P3432" s="89" t="s">
        <v>3022</v>
      </c>
      <c r="R3432" s="16"/>
      <c r="S3432" s="20"/>
      <c r="T3432" s="29"/>
    </row>
    <row r="3433" spans="1:20" ht="23.25" x14ac:dyDescent="0.35">
      <c r="A3433" s="44">
        <v>1843</v>
      </c>
      <c r="B3433" s="26">
        <v>105</v>
      </c>
      <c r="D3433" s="12" t="s">
        <v>248</v>
      </c>
      <c r="E3433" s="23" t="s">
        <v>6291</v>
      </c>
      <c r="F3433" s="14" t="s">
        <v>1890</v>
      </c>
      <c r="G3433" s="16" t="s">
        <v>21</v>
      </c>
      <c r="H3433" s="16" t="s">
        <v>1904</v>
      </c>
      <c r="I3433" s="20">
        <v>19</v>
      </c>
      <c r="J3433" s="18">
        <f t="shared" si="203"/>
        <v>1824</v>
      </c>
      <c r="K3433" s="15" t="s">
        <v>6292</v>
      </c>
      <c r="L3433" t="s">
        <v>95</v>
      </c>
      <c r="M3433" t="s">
        <v>1324</v>
      </c>
      <c r="N3433">
        <v>27</v>
      </c>
      <c r="O3433" s="22">
        <f t="shared" si="205"/>
        <v>1816</v>
      </c>
      <c r="P3433" s="19"/>
      <c r="R3433" s="16"/>
      <c r="S3433" s="20"/>
      <c r="T3433" s="29"/>
    </row>
    <row r="3434" spans="1:20" ht="23.25" x14ac:dyDescent="0.35">
      <c r="A3434" s="16">
        <v>1831</v>
      </c>
      <c r="B3434" s="26">
        <v>12</v>
      </c>
      <c r="D3434" s="99" t="s">
        <v>379</v>
      </c>
      <c r="E3434" s="23">
        <v>42065</v>
      </c>
      <c r="F3434" s="14" t="s">
        <v>2094</v>
      </c>
      <c r="G3434" s="88" t="s">
        <v>141</v>
      </c>
      <c r="H3434" s="88" t="s">
        <v>2095</v>
      </c>
      <c r="I3434" s="74">
        <v>28</v>
      </c>
      <c r="J3434" s="18">
        <f t="shared" si="203"/>
        <v>1803</v>
      </c>
      <c r="K3434" s="15" t="s">
        <v>2092</v>
      </c>
      <c r="L3434" s="84" t="s">
        <v>497</v>
      </c>
      <c r="M3434" s="84" t="s">
        <v>2093</v>
      </c>
      <c r="N3434" s="84">
        <v>37</v>
      </c>
      <c r="O3434" s="71">
        <f t="shared" si="205"/>
        <v>1794</v>
      </c>
      <c r="P3434" s="19"/>
      <c r="R3434" s="88"/>
      <c r="S3434" s="74"/>
      <c r="T3434" s="29"/>
    </row>
    <row r="3435" spans="1:20" ht="23.25" x14ac:dyDescent="0.35">
      <c r="A3435" s="44">
        <v>1833</v>
      </c>
      <c r="B3435" s="26">
        <v>80</v>
      </c>
      <c r="D3435" s="12" t="s">
        <v>379</v>
      </c>
      <c r="E3435" s="23">
        <v>42368</v>
      </c>
      <c r="F3435" s="14" t="s">
        <v>2094</v>
      </c>
      <c r="G3435" s="1" t="s">
        <v>95</v>
      </c>
      <c r="H3435" s="16" t="s">
        <v>2827</v>
      </c>
      <c r="I3435" s="20">
        <v>27</v>
      </c>
      <c r="J3435" s="18">
        <f t="shared" si="203"/>
        <v>1806</v>
      </c>
      <c r="K3435" s="15" t="s">
        <v>2826</v>
      </c>
      <c r="L3435" s="16" t="s">
        <v>32</v>
      </c>
      <c r="M3435" s="16" t="s">
        <v>2769</v>
      </c>
      <c r="N3435">
        <v>33</v>
      </c>
      <c r="O3435" s="16">
        <f t="shared" si="205"/>
        <v>1800</v>
      </c>
      <c r="P3435" s="89" t="s">
        <v>2828</v>
      </c>
      <c r="R3435" s="16"/>
      <c r="S3435" s="20"/>
      <c r="T3435" s="29"/>
    </row>
    <row r="3436" spans="1:20" ht="23.25" x14ac:dyDescent="0.35">
      <c r="A3436">
        <v>1835</v>
      </c>
      <c r="B3436" s="26">
        <v>5</v>
      </c>
      <c r="D3436" s="12" t="s">
        <v>379</v>
      </c>
      <c r="E3436" s="23">
        <v>42047</v>
      </c>
      <c r="F3436" s="14" t="s">
        <v>2094</v>
      </c>
      <c r="G3436" s="16" t="s">
        <v>106</v>
      </c>
      <c r="H3436" s="16" t="s">
        <v>3326</v>
      </c>
      <c r="I3436" s="20">
        <v>31</v>
      </c>
      <c r="J3436" s="18">
        <f t="shared" si="203"/>
        <v>1804</v>
      </c>
      <c r="K3436" s="15" t="s">
        <v>3324</v>
      </c>
      <c r="L3436" s="16" t="s">
        <v>497</v>
      </c>
      <c r="M3436" s="16" t="s">
        <v>3325</v>
      </c>
      <c r="N3436">
        <v>39</v>
      </c>
      <c r="O3436">
        <f t="shared" si="205"/>
        <v>1796</v>
      </c>
      <c r="P3436" s="89" t="s">
        <v>3327</v>
      </c>
      <c r="R3436" s="16"/>
      <c r="S3436" s="20"/>
      <c r="T3436" s="29"/>
    </row>
    <row r="3437" spans="1:20" ht="23.25" x14ac:dyDescent="0.35">
      <c r="A3437">
        <v>1838</v>
      </c>
      <c r="B3437" s="11">
        <v>19</v>
      </c>
      <c r="D3437" s="27" t="s">
        <v>379</v>
      </c>
      <c r="E3437" s="23">
        <v>42129</v>
      </c>
      <c r="F3437" s="14" t="s">
        <v>2094</v>
      </c>
      <c r="G3437" s="16" t="s">
        <v>522</v>
      </c>
      <c r="H3437" s="16" t="s">
        <v>1769</v>
      </c>
      <c r="I3437" s="17">
        <v>30</v>
      </c>
      <c r="J3437" s="18">
        <f t="shared" si="203"/>
        <v>1808</v>
      </c>
      <c r="K3437" s="15" t="s">
        <v>2592</v>
      </c>
      <c r="L3437" s="16" t="s">
        <v>18</v>
      </c>
      <c r="M3437" s="16" t="s">
        <v>3905</v>
      </c>
      <c r="N3437" s="22">
        <v>31</v>
      </c>
      <c r="O3437" s="22">
        <f t="shared" si="205"/>
        <v>1807</v>
      </c>
      <c r="P3437" s="21" t="s">
        <v>4318</v>
      </c>
      <c r="R3437" s="16"/>
      <c r="S3437" s="20"/>
      <c r="T3437" s="20"/>
    </row>
    <row r="3438" spans="1:20" ht="23.25" x14ac:dyDescent="0.35">
      <c r="A3438" s="55">
        <v>1840</v>
      </c>
      <c r="B3438" s="42">
        <v>83</v>
      </c>
      <c r="D3438" s="12" t="s">
        <v>379</v>
      </c>
      <c r="E3438" s="23">
        <v>42360</v>
      </c>
      <c r="F3438" s="14" t="s">
        <v>2094</v>
      </c>
      <c r="G3438" s="16" t="s">
        <v>21</v>
      </c>
      <c r="H3438" s="16" t="s">
        <v>4071</v>
      </c>
      <c r="I3438" s="17">
        <v>28</v>
      </c>
      <c r="J3438" s="18">
        <f t="shared" si="203"/>
        <v>1812</v>
      </c>
      <c r="K3438" s="15" t="s">
        <v>3517</v>
      </c>
      <c r="L3438" s="22" t="s">
        <v>95</v>
      </c>
      <c r="M3438" s="16" t="s">
        <v>2164</v>
      </c>
      <c r="N3438">
        <v>23</v>
      </c>
      <c r="O3438" s="16">
        <f t="shared" si="205"/>
        <v>1817</v>
      </c>
      <c r="P3438" s="21" t="s">
        <v>5277</v>
      </c>
      <c r="R3438" s="16"/>
      <c r="S3438" s="20"/>
      <c r="T3438" s="29"/>
    </row>
    <row r="3439" spans="1:20" ht="23.25" x14ac:dyDescent="0.35">
      <c r="A3439" s="44">
        <v>1824</v>
      </c>
      <c r="B3439" s="11">
        <v>27</v>
      </c>
      <c r="D3439" s="12" t="s">
        <v>85</v>
      </c>
      <c r="E3439" s="13">
        <v>42154</v>
      </c>
      <c r="F3439" s="14" t="s">
        <v>395</v>
      </c>
      <c r="G3439" s="1" t="s">
        <v>32</v>
      </c>
      <c r="H3439" s="16" t="s">
        <v>396</v>
      </c>
      <c r="I3439" s="20">
        <v>25</v>
      </c>
      <c r="J3439" s="18">
        <f t="shared" si="203"/>
        <v>1799</v>
      </c>
      <c r="K3439" s="15" t="s">
        <v>356</v>
      </c>
      <c r="L3439" t="s">
        <v>35</v>
      </c>
      <c r="M3439" t="s">
        <v>159</v>
      </c>
      <c r="N3439">
        <v>26</v>
      </c>
      <c r="O3439" s="16">
        <f t="shared" si="205"/>
        <v>1798</v>
      </c>
      <c r="P3439" s="19"/>
      <c r="R3439" s="16"/>
      <c r="S3439" s="20"/>
      <c r="T3439" s="29"/>
    </row>
    <row r="3440" spans="1:20" ht="23.25" x14ac:dyDescent="0.35">
      <c r="A3440" s="44">
        <v>1843</v>
      </c>
      <c r="B3440" s="26">
        <v>74</v>
      </c>
      <c r="D3440" s="12" t="s">
        <v>248</v>
      </c>
      <c r="E3440" s="23">
        <v>42244</v>
      </c>
      <c r="F3440" s="24" t="s">
        <v>6216</v>
      </c>
      <c r="G3440" s="55" t="s">
        <v>21</v>
      </c>
      <c r="H3440" s="55" t="s">
        <v>1904</v>
      </c>
      <c r="I3440" s="20">
        <v>21</v>
      </c>
      <c r="J3440" s="18">
        <f t="shared" si="203"/>
        <v>1822</v>
      </c>
      <c r="K3440" s="15" t="s">
        <v>6215</v>
      </c>
      <c r="L3440" s="55" t="s">
        <v>55</v>
      </c>
      <c r="M3440" s="55" t="s">
        <v>2007</v>
      </c>
      <c r="N3440" s="22">
        <v>22</v>
      </c>
      <c r="O3440" s="22">
        <f t="shared" si="205"/>
        <v>1821</v>
      </c>
      <c r="P3440" s="19"/>
      <c r="R3440" s="55"/>
      <c r="S3440" s="20"/>
      <c r="T3440" s="29"/>
    </row>
    <row r="3441" spans="1:20" ht="23.25" x14ac:dyDescent="0.35">
      <c r="A3441" s="44">
        <v>1843</v>
      </c>
      <c r="B3441" s="26">
        <v>112</v>
      </c>
      <c r="D3441" s="12" t="s">
        <v>379</v>
      </c>
      <c r="E3441" s="23" t="s">
        <v>279</v>
      </c>
      <c r="F3441" s="14" t="s">
        <v>6216</v>
      </c>
      <c r="G3441" s="16" t="s">
        <v>18</v>
      </c>
      <c r="H3441" s="16" t="s">
        <v>3276</v>
      </c>
      <c r="I3441" s="20">
        <v>29</v>
      </c>
      <c r="J3441" s="18">
        <f t="shared" si="203"/>
        <v>1814</v>
      </c>
      <c r="K3441" s="15" t="s">
        <v>380</v>
      </c>
      <c r="L3441" t="s">
        <v>497</v>
      </c>
      <c r="M3441" t="s">
        <v>951</v>
      </c>
      <c r="N3441">
        <v>42</v>
      </c>
      <c r="O3441" s="22">
        <f t="shared" si="205"/>
        <v>1801</v>
      </c>
      <c r="P3441" s="19"/>
      <c r="R3441" s="16"/>
      <c r="S3441" s="20"/>
      <c r="T3441" s="29"/>
    </row>
    <row r="3442" spans="1:20" ht="23.25" x14ac:dyDescent="0.35">
      <c r="A3442">
        <v>1844</v>
      </c>
      <c r="B3442" s="11">
        <v>40</v>
      </c>
      <c r="D3442" s="12" t="s">
        <v>10</v>
      </c>
      <c r="E3442" s="23">
        <v>42290</v>
      </c>
      <c r="F3442" s="14" t="s">
        <v>6216</v>
      </c>
      <c r="G3442" s="16" t="s">
        <v>497</v>
      </c>
      <c r="H3442" s="16" t="s">
        <v>951</v>
      </c>
      <c r="I3442" s="20">
        <v>31</v>
      </c>
      <c r="J3442" s="18">
        <f t="shared" si="203"/>
        <v>1813</v>
      </c>
      <c r="K3442" s="15" t="s">
        <v>6430</v>
      </c>
      <c r="L3442" t="s">
        <v>308</v>
      </c>
      <c r="M3442" t="s">
        <v>417</v>
      </c>
      <c r="N3442">
        <v>25</v>
      </c>
      <c r="O3442">
        <f t="shared" si="205"/>
        <v>1819</v>
      </c>
      <c r="P3442" s="19"/>
      <c r="R3442" s="16"/>
      <c r="S3442" s="20"/>
      <c r="T3442" s="29"/>
    </row>
    <row r="3443" spans="1:20" ht="23.25" x14ac:dyDescent="0.35">
      <c r="A3443">
        <v>1847</v>
      </c>
      <c r="B3443" s="11">
        <v>37</v>
      </c>
      <c r="D3443" s="12" t="s">
        <v>10</v>
      </c>
      <c r="E3443" s="13">
        <v>42235</v>
      </c>
      <c r="F3443" s="14" t="s">
        <v>6216</v>
      </c>
      <c r="G3443" s="16" t="s">
        <v>277</v>
      </c>
      <c r="H3443" s="16" t="s">
        <v>99</v>
      </c>
      <c r="I3443" s="17">
        <v>27</v>
      </c>
      <c r="J3443" s="18">
        <f t="shared" si="203"/>
        <v>1820</v>
      </c>
      <c r="K3443" s="15" t="s">
        <v>3969</v>
      </c>
      <c r="L3443" t="s">
        <v>18</v>
      </c>
      <c r="M3443" t="s">
        <v>2817</v>
      </c>
      <c r="N3443">
        <v>30</v>
      </c>
      <c r="O3443" s="16">
        <f t="shared" si="205"/>
        <v>1817</v>
      </c>
      <c r="P3443" s="19" t="s">
        <v>7070</v>
      </c>
      <c r="R3443" s="16"/>
      <c r="S3443" s="20"/>
      <c r="T3443" s="29"/>
    </row>
    <row r="3444" spans="1:20" ht="23.25" x14ac:dyDescent="0.35">
      <c r="A3444" s="55">
        <v>1840</v>
      </c>
      <c r="B3444" s="11">
        <v>101</v>
      </c>
      <c r="D3444" s="12" t="s">
        <v>85</v>
      </c>
      <c r="E3444" s="23" t="s">
        <v>5341</v>
      </c>
      <c r="F3444" s="14" t="s">
        <v>5342</v>
      </c>
      <c r="G3444" s="16" t="s">
        <v>506</v>
      </c>
      <c r="H3444" s="16" t="s">
        <v>4071</v>
      </c>
      <c r="I3444">
        <v>28</v>
      </c>
      <c r="J3444" s="18">
        <f t="shared" si="203"/>
        <v>1812</v>
      </c>
      <c r="K3444" s="15" t="s">
        <v>2180</v>
      </c>
      <c r="L3444" s="16" t="s">
        <v>5343</v>
      </c>
      <c r="M3444" s="16" t="s">
        <v>4912</v>
      </c>
      <c r="N3444" s="17">
        <v>24</v>
      </c>
      <c r="O3444" s="18">
        <f>A3408-N3444</f>
        <v>1819</v>
      </c>
      <c r="P3444" s="21" t="s">
        <v>5344</v>
      </c>
      <c r="Q3444" s="16"/>
    </row>
    <row r="3445" spans="1:20" ht="23.25" x14ac:dyDescent="0.35">
      <c r="A3445" s="44">
        <v>1834</v>
      </c>
      <c r="B3445" s="26">
        <v>76</v>
      </c>
      <c r="D3445" s="12" t="s">
        <v>379</v>
      </c>
      <c r="E3445" s="23">
        <v>42303</v>
      </c>
      <c r="F3445" s="14" t="s">
        <v>3202</v>
      </c>
      <c r="G3445" t="s">
        <v>398</v>
      </c>
      <c r="H3445" t="s">
        <v>3203</v>
      </c>
      <c r="I3445">
        <v>41</v>
      </c>
      <c r="J3445" s="18">
        <f t="shared" si="203"/>
        <v>1793</v>
      </c>
      <c r="K3445" s="15" t="s">
        <v>3204</v>
      </c>
      <c r="L3445" s="1" t="s">
        <v>21</v>
      </c>
      <c r="M3445" s="16" t="s">
        <v>34</v>
      </c>
      <c r="N3445" s="20">
        <v>31</v>
      </c>
      <c r="O3445" s="29">
        <f>A3445-N3445</f>
        <v>1803</v>
      </c>
      <c r="P3445" s="89" t="s">
        <v>3205</v>
      </c>
      <c r="Q3445" s="16"/>
    </row>
    <row r="3446" spans="1:20" ht="23.25" x14ac:dyDescent="0.35">
      <c r="A3446">
        <v>1846</v>
      </c>
      <c r="B3446" s="11">
        <v>116</v>
      </c>
      <c r="D3446" s="12" t="s">
        <v>10</v>
      </c>
      <c r="E3446" s="23" t="s">
        <v>5701</v>
      </c>
      <c r="F3446" s="14" t="s">
        <v>3202</v>
      </c>
      <c r="G3446" t="s">
        <v>6971</v>
      </c>
      <c r="H3446" t="s">
        <v>3203</v>
      </c>
      <c r="I3446">
        <v>53</v>
      </c>
      <c r="J3446" s="18">
        <f t="shared" si="203"/>
        <v>1793</v>
      </c>
      <c r="K3446" s="15" t="s">
        <v>6972</v>
      </c>
      <c r="L3446" s="16" t="s">
        <v>125</v>
      </c>
      <c r="M3446" s="16" t="s">
        <v>1890</v>
      </c>
      <c r="N3446" s="17">
        <v>38</v>
      </c>
      <c r="O3446" s="18">
        <f>A3446-N3446</f>
        <v>1808</v>
      </c>
      <c r="P3446" s="21" t="s">
        <v>279</v>
      </c>
      <c r="Q3446" s="16"/>
    </row>
    <row r="3447" spans="1:20" ht="23.25" x14ac:dyDescent="0.35">
      <c r="A3447" s="1">
        <v>1830</v>
      </c>
      <c r="B3447" s="26">
        <v>59</v>
      </c>
      <c r="C3447" s="16"/>
      <c r="D3447" s="99" t="s">
        <v>10</v>
      </c>
      <c r="E3447" s="23">
        <v>42311</v>
      </c>
      <c r="F3447" s="70" t="s">
        <v>2014</v>
      </c>
      <c r="G3447" s="88" t="s">
        <v>32</v>
      </c>
      <c r="H3447" s="88" t="s">
        <v>2015</v>
      </c>
      <c r="I3447" s="74">
        <v>20</v>
      </c>
      <c r="J3447" s="18">
        <f t="shared" si="203"/>
        <v>1810</v>
      </c>
      <c r="K3447" s="77" t="s">
        <v>2012</v>
      </c>
      <c r="L3447" s="84" t="s">
        <v>95</v>
      </c>
      <c r="M3447" s="84" t="s">
        <v>2013</v>
      </c>
      <c r="N3447" s="84">
        <v>23</v>
      </c>
      <c r="O3447" s="71">
        <f>A3447-N3447</f>
        <v>1807</v>
      </c>
      <c r="P3447" s="19"/>
      <c r="R3447" s="88"/>
      <c r="S3447" s="74"/>
      <c r="T3447" s="29"/>
    </row>
    <row r="3448" spans="1:20" ht="23.25" customHeight="1" x14ac:dyDescent="0.25">
      <c r="A3448">
        <v>1836</v>
      </c>
      <c r="B3448">
        <v>2</v>
      </c>
      <c r="D3448" s="22" t="s">
        <v>248</v>
      </c>
      <c r="E3448" s="23">
        <v>40932</v>
      </c>
      <c r="F3448" s="24" t="s">
        <v>3651</v>
      </c>
      <c r="G3448" s="22" t="s">
        <v>853</v>
      </c>
      <c r="H3448" s="22" t="s">
        <v>3652</v>
      </c>
      <c r="J3448" s="18">
        <f t="shared" si="203"/>
        <v>1836</v>
      </c>
      <c r="K3448" s="25" t="s">
        <v>3653</v>
      </c>
      <c r="L3448" s="16" t="s">
        <v>125</v>
      </c>
      <c r="M3448" s="16" t="s">
        <v>252</v>
      </c>
      <c r="N3448" s="20">
        <v>28</v>
      </c>
      <c r="O3448" s="29">
        <f>A3449-N3448</f>
        <v>1804</v>
      </c>
      <c r="P3448" s="89" t="s">
        <v>3654</v>
      </c>
      <c r="Q3448" s="16"/>
    </row>
    <row r="3449" spans="1:20" ht="23.25" x14ac:dyDescent="0.35">
      <c r="A3449" s="44">
        <v>1832</v>
      </c>
      <c r="B3449" s="26">
        <v>42</v>
      </c>
      <c r="D3449" s="12" t="s">
        <v>85</v>
      </c>
      <c r="E3449" s="23">
        <v>42220</v>
      </c>
      <c r="F3449" s="14" t="s">
        <v>2385</v>
      </c>
      <c r="G3449" s="1" t="s">
        <v>2386</v>
      </c>
      <c r="H3449" s="16" t="s">
        <v>2387</v>
      </c>
      <c r="I3449" s="20">
        <v>25</v>
      </c>
      <c r="J3449" s="18">
        <f t="shared" si="203"/>
        <v>1807</v>
      </c>
      <c r="K3449" s="15" t="s">
        <v>1887</v>
      </c>
      <c r="L3449" t="s">
        <v>40</v>
      </c>
      <c r="M3449" s="22" t="s">
        <v>1862</v>
      </c>
      <c r="N3449" s="22">
        <v>29</v>
      </c>
      <c r="O3449" s="16">
        <f t="shared" ref="O3449:O3458" si="206">A3449-N3449</f>
        <v>1803</v>
      </c>
      <c r="P3449" s="89" t="s">
        <v>2388</v>
      </c>
      <c r="R3449" s="16"/>
      <c r="S3449" s="20"/>
      <c r="T3449" s="29"/>
    </row>
    <row r="3450" spans="1:20" ht="23.25" x14ac:dyDescent="0.35">
      <c r="A3450">
        <v>1835</v>
      </c>
      <c r="B3450" s="26">
        <v>21</v>
      </c>
      <c r="D3450" s="100" t="s">
        <v>10</v>
      </c>
      <c r="E3450" s="23">
        <v>42129</v>
      </c>
      <c r="F3450" s="14" t="s">
        <v>3378</v>
      </c>
      <c r="G3450" s="16" t="s">
        <v>47</v>
      </c>
      <c r="H3450" s="16" t="s">
        <v>3379</v>
      </c>
      <c r="I3450">
        <v>46</v>
      </c>
      <c r="J3450" s="18">
        <f t="shared" si="203"/>
        <v>1789</v>
      </c>
      <c r="K3450" s="15" t="s">
        <v>2081</v>
      </c>
      <c r="L3450" s="16" t="s">
        <v>197</v>
      </c>
      <c r="M3450" s="16" t="s">
        <v>3380</v>
      </c>
      <c r="N3450" s="20">
        <v>34</v>
      </c>
      <c r="O3450" s="29">
        <f t="shared" si="206"/>
        <v>1801</v>
      </c>
      <c r="P3450" s="89" t="s">
        <v>3381</v>
      </c>
      <c r="Q3450" s="16"/>
    </row>
    <row r="3451" spans="1:20" ht="23.25" x14ac:dyDescent="0.35">
      <c r="A3451" s="36">
        <v>1842</v>
      </c>
      <c r="B3451" s="31">
        <v>73</v>
      </c>
      <c r="C3451" s="36"/>
      <c r="D3451" s="64" t="s">
        <v>10</v>
      </c>
      <c r="E3451" s="33" t="s">
        <v>5926</v>
      </c>
      <c r="F3451" s="65" t="s">
        <v>5927</v>
      </c>
      <c r="G3451" s="36" t="s">
        <v>40</v>
      </c>
      <c r="H3451" s="36" t="s">
        <v>3236</v>
      </c>
      <c r="I3451" s="36">
        <v>20</v>
      </c>
      <c r="J3451" s="112">
        <f t="shared" si="203"/>
        <v>1822</v>
      </c>
      <c r="K3451" s="37" t="s">
        <v>5928</v>
      </c>
      <c r="L3451" s="36" t="s">
        <v>215</v>
      </c>
      <c r="M3451" s="38" t="s">
        <v>1512</v>
      </c>
      <c r="N3451" s="39">
        <v>28</v>
      </c>
      <c r="O3451" s="39">
        <f t="shared" si="206"/>
        <v>1814</v>
      </c>
      <c r="P3451" s="115" t="s">
        <v>5929</v>
      </c>
      <c r="Q3451" s="16"/>
    </row>
    <row r="3452" spans="1:20" ht="23.25" x14ac:dyDescent="0.35">
      <c r="A3452" s="16">
        <v>1831</v>
      </c>
      <c r="B3452" s="26">
        <v>36</v>
      </c>
      <c r="D3452" s="99" t="s">
        <v>10</v>
      </c>
      <c r="E3452" s="23">
        <v>42212</v>
      </c>
      <c r="F3452" s="14" t="s">
        <v>2163</v>
      </c>
      <c r="G3452" s="88" t="s">
        <v>40</v>
      </c>
      <c r="H3452" s="16" t="s">
        <v>2164</v>
      </c>
      <c r="I3452" s="74">
        <v>21</v>
      </c>
      <c r="J3452" s="18">
        <f t="shared" si="203"/>
        <v>1810</v>
      </c>
      <c r="K3452" s="15" t="s">
        <v>2073</v>
      </c>
      <c r="L3452" s="84" t="s">
        <v>21</v>
      </c>
      <c r="M3452" t="s">
        <v>2162</v>
      </c>
      <c r="N3452" s="84">
        <v>29</v>
      </c>
      <c r="O3452" s="71">
        <f t="shared" si="206"/>
        <v>1802</v>
      </c>
      <c r="P3452" s="19"/>
      <c r="R3452" s="16"/>
      <c r="S3452" s="74"/>
      <c r="T3452" s="29"/>
    </row>
    <row r="3453" spans="1:20" ht="23.25" x14ac:dyDescent="0.35">
      <c r="A3453">
        <v>1832</v>
      </c>
      <c r="B3453" s="26">
        <v>11</v>
      </c>
      <c r="D3453" s="41" t="s">
        <v>139</v>
      </c>
      <c r="E3453" s="23">
        <v>42062</v>
      </c>
      <c r="F3453" s="24" t="s">
        <v>2163</v>
      </c>
      <c r="G3453" s="88" t="s">
        <v>502</v>
      </c>
      <c r="H3453" s="16" t="s">
        <v>2270</v>
      </c>
      <c r="I3453" s="74">
        <v>19</v>
      </c>
      <c r="J3453" s="18">
        <f t="shared" si="203"/>
        <v>1813</v>
      </c>
      <c r="K3453" s="15" t="s">
        <v>244</v>
      </c>
      <c r="L3453" s="84" t="s">
        <v>116</v>
      </c>
      <c r="M3453" s="16" t="s">
        <v>2269</v>
      </c>
      <c r="N3453" s="84">
        <v>29</v>
      </c>
      <c r="O3453" s="16">
        <f t="shared" si="206"/>
        <v>1803</v>
      </c>
      <c r="P3453" s="89" t="s">
        <v>2271</v>
      </c>
      <c r="R3453" s="16"/>
      <c r="S3453" s="74"/>
      <c r="T3453" s="29"/>
    </row>
    <row r="3454" spans="1:20" ht="23.25" x14ac:dyDescent="0.35">
      <c r="A3454">
        <v>1833</v>
      </c>
      <c r="B3454" s="26">
        <v>12</v>
      </c>
      <c r="D3454" s="12" t="s">
        <v>10</v>
      </c>
      <c r="E3454" s="23">
        <v>42057</v>
      </c>
      <c r="F3454" s="14" t="s">
        <v>2163</v>
      </c>
      <c r="G3454" s="1" t="s">
        <v>497</v>
      </c>
      <c r="H3454" s="16" t="s">
        <v>1484</v>
      </c>
      <c r="I3454" s="20">
        <v>22</v>
      </c>
      <c r="J3454" s="18">
        <f t="shared" si="203"/>
        <v>1811</v>
      </c>
      <c r="K3454" s="15" t="s">
        <v>445</v>
      </c>
      <c r="L3454" s="16" t="s">
        <v>18</v>
      </c>
      <c r="M3454" s="16" t="s">
        <v>286</v>
      </c>
      <c r="N3454">
        <v>27</v>
      </c>
      <c r="O3454" s="16">
        <f t="shared" si="206"/>
        <v>1806</v>
      </c>
      <c r="P3454" s="89" t="s">
        <v>2586</v>
      </c>
      <c r="R3454" s="16"/>
      <c r="S3454" s="20"/>
      <c r="T3454" s="29"/>
    </row>
    <row r="3455" spans="1:20" ht="23.25" x14ac:dyDescent="0.35">
      <c r="A3455" s="44">
        <v>1827</v>
      </c>
      <c r="B3455" s="11">
        <v>19</v>
      </c>
      <c r="D3455" s="12" t="s">
        <v>139</v>
      </c>
      <c r="E3455" s="23">
        <v>42117</v>
      </c>
      <c r="F3455" s="14" t="s">
        <v>1285</v>
      </c>
      <c r="G3455" s="16" t="s">
        <v>180</v>
      </c>
      <c r="H3455" s="16" t="s">
        <v>1286</v>
      </c>
      <c r="I3455" s="20">
        <v>22</v>
      </c>
      <c r="J3455" s="18">
        <f t="shared" si="203"/>
        <v>1805</v>
      </c>
      <c r="K3455" s="25" t="s">
        <v>1284</v>
      </c>
      <c r="L3455" s="16" t="s">
        <v>166</v>
      </c>
      <c r="M3455" s="16" t="s">
        <v>281</v>
      </c>
      <c r="N3455">
        <v>30</v>
      </c>
      <c r="O3455" s="16">
        <f t="shared" si="206"/>
        <v>1797</v>
      </c>
      <c r="P3455" s="19"/>
      <c r="R3455" s="16"/>
      <c r="S3455" s="20"/>
      <c r="T3455" s="29"/>
    </row>
    <row r="3456" spans="1:20" ht="23.25" x14ac:dyDescent="0.35">
      <c r="A3456">
        <v>1837</v>
      </c>
      <c r="B3456" s="11">
        <v>81</v>
      </c>
      <c r="D3456" s="12" t="s">
        <v>10</v>
      </c>
      <c r="E3456" s="23">
        <v>42347</v>
      </c>
      <c r="F3456" s="14" t="s">
        <v>1285</v>
      </c>
      <c r="G3456" s="1" t="s">
        <v>141</v>
      </c>
      <c r="H3456" s="16" t="s">
        <v>4212</v>
      </c>
      <c r="I3456" s="17">
        <v>22</v>
      </c>
      <c r="J3456" s="18">
        <f t="shared" ref="J3456:J3519" si="207">A3456-I3456</f>
        <v>1815</v>
      </c>
      <c r="K3456" s="15" t="s">
        <v>268</v>
      </c>
      <c r="L3456" t="s">
        <v>35</v>
      </c>
      <c r="M3456" t="s">
        <v>4211</v>
      </c>
      <c r="N3456">
        <v>23</v>
      </c>
      <c r="O3456" s="16">
        <f t="shared" si="206"/>
        <v>1814</v>
      </c>
      <c r="P3456" s="21" t="s">
        <v>4213</v>
      </c>
      <c r="R3456" s="16"/>
      <c r="S3456" s="20"/>
      <c r="T3456" s="29"/>
    </row>
    <row r="3457" spans="1:20" ht="23.25" x14ac:dyDescent="0.35">
      <c r="A3457">
        <v>1830</v>
      </c>
      <c r="B3457" s="26">
        <v>9</v>
      </c>
      <c r="C3457" s="16"/>
      <c r="D3457" s="99" t="s">
        <v>139</v>
      </c>
      <c r="E3457" s="23">
        <v>42050</v>
      </c>
      <c r="F3457" s="70" t="s">
        <v>1777</v>
      </c>
      <c r="G3457" s="88" t="s">
        <v>180</v>
      </c>
      <c r="H3457" s="88" t="s">
        <v>1883</v>
      </c>
      <c r="I3457" s="74">
        <v>22</v>
      </c>
      <c r="J3457" s="18">
        <f t="shared" si="207"/>
        <v>1808</v>
      </c>
      <c r="K3457" s="77" t="s">
        <v>31</v>
      </c>
      <c r="L3457" s="84" t="s">
        <v>141</v>
      </c>
      <c r="M3457" s="84" t="s">
        <v>142</v>
      </c>
      <c r="N3457" s="84">
        <v>23</v>
      </c>
      <c r="O3457" s="71">
        <f t="shared" si="206"/>
        <v>1807</v>
      </c>
      <c r="P3457" s="19"/>
      <c r="R3457" s="88"/>
      <c r="S3457" s="74"/>
      <c r="T3457" s="29"/>
    </row>
    <row r="3458" spans="1:20" ht="23.25" x14ac:dyDescent="0.35">
      <c r="A3458">
        <v>1820</v>
      </c>
      <c r="B3458" s="11">
        <v>33</v>
      </c>
      <c r="C3458" s="22"/>
      <c r="D3458" s="27" t="s">
        <v>139</v>
      </c>
      <c r="E3458" s="23">
        <v>42231</v>
      </c>
      <c r="F3458" s="24" t="s">
        <v>182</v>
      </c>
      <c r="G3458" s="16" t="s">
        <v>183</v>
      </c>
      <c r="H3458" s="16" t="s">
        <v>184</v>
      </c>
      <c r="I3458" s="22">
        <v>37</v>
      </c>
      <c r="J3458" s="18">
        <f t="shared" si="207"/>
        <v>1783</v>
      </c>
      <c r="K3458" s="25" t="s">
        <v>108</v>
      </c>
      <c r="L3458" s="22" t="s">
        <v>47</v>
      </c>
      <c r="M3458" s="16" t="s">
        <v>185</v>
      </c>
      <c r="N3458" s="20">
        <v>19</v>
      </c>
      <c r="O3458" s="29">
        <f t="shared" si="206"/>
        <v>1801</v>
      </c>
      <c r="P3458" s="21" t="s">
        <v>186</v>
      </c>
      <c r="Q3458" s="16"/>
    </row>
    <row r="3459" spans="1:20" ht="23.25" x14ac:dyDescent="0.35">
      <c r="A3459">
        <v>1841</v>
      </c>
      <c r="B3459" s="11">
        <v>87</v>
      </c>
      <c r="D3459" s="12" t="s">
        <v>10</v>
      </c>
      <c r="E3459" s="23">
        <v>42324</v>
      </c>
      <c r="F3459" s="14" t="s">
        <v>5636</v>
      </c>
      <c r="G3459" s="16" t="s">
        <v>47</v>
      </c>
      <c r="H3459" s="16" t="s">
        <v>5637</v>
      </c>
      <c r="I3459">
        <v>42</v>
      </c>
      <c r="J3459" s="18">
        <f t="shared" si="207"/>
        <v>1799</v>
      </c>
      <c r="K3459" s="15" t="s">
        <v>1550</v>
      </c>
      <c r="L3459" s="16" t="s">
        <v>21</v>
      </c>
      <c r="M3459" s="16" t="s">
        <v>204</v>
      </c>
      <c r="N3459" s="17">
        <v>31</v>
      </c>
      <c r="O3459" s="18">
        <f>A3423-N3459</f>
        <v>1814</v>
      </c>
      <c r="P3459" s="21" t="s">
        <v>5638</v>
      </c>
      <c r="Q3459" s="16"/>
    </row>
    <row r="3460" spans="1:20" ht="23.25" x14ac:dyDescent="0.35">
      <c r="A3460" s="55">
        <v>1848</v>
      </c>
      <c r="B3460" s="11">
        <v>88</v>
      </c>
      <c r="D3460" s="12" t="s">
        <v>10</v>
      </c>
      <c r="E3460" s="23">
        <v>42353</v>
      </c>
      <c r="F3460" s="14" t="s">
        <v>5636</v>
      </c>
      <c r="G3460" t="s">
        <v>502</v>
      </c>
      <c r="H3460" t="s">
        <v>2270</v>
      </c>
      <c r="I3460" s="22">
        <v>32</v>
      </c>
      <c r="J3460" s="18">
        <f t="shared" si="207"/>
        <v>1816</v>
      </c>
      <c r="K3460" s="15" t="s">
        <v>7429</v>
      </c>
      <c r="L3460" s="16" t="s">
        <v>21</v>
      </c>
      <c r="M3460" s="16" t="s">
        <v>7430</v>
      </c>
      <c r="N3460" s="17">
        <v>20</v>
      </c>
      <c r="O3460" s="18">
        <f t="shared" ref="O3460:O3493" si="208">A3460-N3460</f>
        <v>1828</v>
      </c>
      <c r="P3460" s="19" t="s">
        <v>279</v>
      </c>
      <c r="Q3460" s="16"/>
    </row>
    <row r="3461" spans="1:20" ht="23.25" x14ac:dyDescent="0.35">
      <c r="A3461">
        <v>1846</v>
      </c>
      <c r="B3461" s="11">
        <v>56</v>
      </c>
      <c r="D3461" s="12" t="s">
        <v>10</v>
      </c>
      <c r="E3461" s="23">
        <v>42224</v>
      </c>
      <c r="F3461" s="14" t="s">
        <v>6805</v>
      </c>
      <c r="G3461" s="16" t="s">
        <v>141</v>
      </c>
      <c r="H3461" s="16" t="s">
        <v>4212</v>
      </c>
      <c r="I3461" s="17">
        <v>25</v>
      </c>
      <c r="J3461" s="18">
        <f t="shared" si="207"/>
        <v>1821</v>
      </c>
      <c r="K3461" s="15" t="s">
        <v>6802</v>
      </c>
      <c r="L3461" t="s">
        <v>6803</v>
      </c>
      <c r="M3461" t="s">
        <v>6804</v>
      </c>
      <c r="N3461">
        <v>27</v>
      </c>
      <c r="O3461">
        <f t="shared" si="208"/>
        <v>1819</v>
      </c>
      <c r="P3461" s="21" t="s">
        <v>6806</v>
      </c>
      <c r="R3461" s="16"/>
      <c r="S3461" s="20"/>
      <c r="T3461" s="29"/>
    </row>
    <row r="3462" spans="1:20" ht="23.25" x14ac:dyDescent="0.35">
      <c r="A3462">
        <v>1838</v>
      </c>
      <c r="B3462" s="11">
        <v>98</v>
      </c>
      <c r="D3462" s="12" t="s">
        <v>10</v>
      </c>
      <c r="E3462" s="23">
        <v>42311</v>
      </c>
      <c r="F3462" s="14" t="s">
        <v>4556</v>
      </c>
      <c r="G3462" t="s">
        <v>475</v>
      </c>
      <c r="H3462" t="s">
        <v>4557</v>
      </c>
      <c r="I3462">
        <v>57</v>
      </c>
      <c r="J3462" s="18">
        <f t="shared" si="207"/>
        <v>1781</v>
      </c>
      <c r="K3462" s="15" t="s">
        <v>1248</v>
      </c>
      <c r="L3462" s="16" t="s">
        <v>497</v>
      </c>
      <c r="M3462" s="16" t="s">
        <v>1007</v>
      </c>
      <c r="N3462" s="17">
        <v>31</v>
      </c>
      <c r="O3462" s="20">
        <f t="shared" si="208"/>
        <v>1807</v>
      </c>
      <c r="P3462" s="21" t="s">
        <v>4558</v>
      </c>
      <c r="Q3462" s="16"/>
    </row>
    <row r="3463" spans="1:20" ht="23.25" x14ac:dyDescent="0.35">
      <c r="A3463">
        <v>1835</v>
      </c>
      <c r="B3463" s="11">
        <v>61</v>
      </c>
      <c r="D3463" s="12" t="s">
        <v>10</v>
      </c>
      <c r="E3463" s="23">
        <v>42278</v>
      </c>
      <c r="F3463" s="14" t="s">
        <v>3542</v>
      </c>
      <c r="G3463" s="16" t="s">
        <v>125</v>
      </c>
      <c r="H3463" s="16" t="s">
        <v>901</v>
      </c>
      <c r="I3463" s="20">
        <v>30</v>
      </c>
      <c r="J3463" s="18">
        <f t="shared" si="207"/>
        <v>1805</v>
      </c>
      <c r="K3463" s="15" t="s">
        <v>3540</v>
      </c>
      <c r="L3463" s="16" t="s">
        <v>128</v>
      </c>
      <c r="M3463" s="16" t="s">
        <v>3541</v>
      </c>
      <c r="N3463">
        <v>40</v>
      </c>
      <c r="O3463">
        <f t="shared" si="208"/>
        <v>1795</v>
      </c>
      <c r="P3463" s="89" t="s">
        <v>3543</v>
      </c>
      <c r="R3463" s="16"/>
      <c r="S3463" s="20"/>
      <c r="T3463" s="29"/>
    </row>
    <row r="3464" spans="1:20" ht="23.25" x14ac:dyDescent="0.35">
      <c r="A3464" s="22">
        <v>1843</v>
      </c>
      <c r="B3464" s="26">
        <v>7</v>
      </c>
      <c r="C3464" s="22"/>
      <c r="D3464" s="27" t="s">
        <v>30</v>
      </c>
      <c r="E3464" s="23">
        <v>42048</v>
      </c>
      <c r="F3464" s="24" t="s">
        <v>6081</v>
      </c>
      <c r="G3464" s="16" t="s">
        <v>55</v>
      </c>
      <c r="H3464" s="16" t="s">
        <v>6082</v>
      </c>
      <c r="I3464" s="17">
        <v>25</v>
      </c>
      <c r="J3464" s="18">
        <f t="shared" si="207"/>
        <v>1818</v>
      </c>
      <c r="K3464" s="25" t="s">
        <v>2389</v>
      </c>
      <c r="L3464" s="22" t="s">
        <v>21</v>
      </c>
      <c r="M3464" s="22" t="s">
        <v>2053</v>
      </c>
      <c r="N3464" s="22">
        <v>34</v>
      </c>
      <c r="O3464" s="22">
        <f t="shared" si="208"/>
        <v>1809</v>
      </c>
      <c r="P3464" s="19"/>
      <c r="R3464" s="16"/>
      <c r="S3464" s="20"/>
      <c r="T3464" s="29"/>
    </row>
    <row r="3465" spans="1:20" ht="23.25" x14ac:dyDescent="0.35">
      <c r="A3465">
        <v>1837</v>
      </c>
      <c r="B3465" s="11">
        <v>73</v>
      </c>
      <c r="D3465" s="12" t="s">
        <v>139</v>
      </c>
      <c r="E3465" s="23">
        <v>42332</v>
      </c>
      <c r="F3465" s="14" t="s">
        <v>4189</v>
      </c>
      <c r="G3465" s="1" t="s">
        <v>180</v>
      </c>
      <c r="H3465" s="16" t="s">
        <v>1883</v>
      </c>
      <c r="I3465" s="17">
        <v>27</v>
      </c>
      <c r="J3465" s="18">
        <f t="shared" si="207"/>
        <v>1810</v>
      </c>
      <c r="K3465" s="15" t="s">
        <v>760</v>
      </c>
      <c r="L3465" t="s">
        <v>125</v>
      </c>
      <c r="M3465" s="16" t="s">
        <v>1854</v>
      </c>
      <c r="N3465">
        <v>25</v>
      </c>
      <c r="O3465" s="16">
        <f t="shared" si="208"/>
        <v>1812</v>
      </c>
      <c r="P3465" s="21" t="s">
        <v>4190</v>
      </c>
      <c r="R3465" s="16"/>
      <c r="S3465" s="20"/>
      <c r="T3465" s="29"/>
    </row>
    <row r="3466" spans="1:20" ht="23.25" x14ac:dyDescent="0.35">
      <c r="A3466" s="44">
        <v>1843</v>
      </c>
      <c r="B3466" s="26">
        <v>68</v>
      </c>
      <c r="D3466" s="12" t="s">
        <v>248</v>
      </c>
      <c r="E3466" s="23">
        <v>42214</v>
      </c>
      <c r="F3466" s="24" t="s">
        <v>6204</v>
      </c>
      <c r="G3466" s="55" t="s">
        <v>180</v>
      </c>
      <c r="H3466" s="55" t="s">
        <v>1669</v>
      </c>
      <c r="I3466" s="20">
        <v>21</v>
      </c>
      <c r="J3466" s="18">
        <f t="shared" si="207"/>
        <v>1822</v>
      </c>
      <c r="K3466" s="147" t="s">
        <v>1951</v>
      </c>
      <c r="L3466" s="55" t="s">
        <v>125</v>
      </c>
      <c r="M3466" s="55" t="s">
        <v>6203</v>
      </c>
      <c r="N3466" s="44">
        <v>36</v>
      </c>
      <c r="O3466" s="22">
        <f t="shared" si="208"/>
        <v>1807</v>
      </c>
      <c r="P3466" s="19"/>
      <c r="R3466" s="55"/>
      <c r="S3466" s="20"/>
      <c r="T3466" s="29"/>
    </row>
    <row r="3467" spans="1:20" ht="23.25" x14ac:dyDescent="0.35">
      <c r="A3467">
        <v>1847</v>
      </c>
      <c r="B3467" s="11">
        <v>19</v>
      </c>
      <c r="D3467" s="12" t="s">
        <v>10</v>
      </c>
      <c r="E3467" s="13">
        <v>42135</v>
      </c>
      <c r="F3467" s="14" t="s">
        <v>6204</v>
      </c>
      <c r="G3467" s="16" t="s">
        <v>18</v>
      </c>
      <c r="H3467" s="16" t="s">
        <v>7030</v>
      </c>
      <c r="I3467" s="17">
        <v>24</v>
      </c>
      <c r="J3467" s="18">
        <f t="shared" si="207"/>
        <v>1823</v>
      </c>
      <c r="K3467" s="15" t="s">
        <v>7029</v>
      </c>
      <c r="L3467" t="s">
        <v>3851</v>
      </c>
      <c r="M3467" t="s">
        <v>1210</v>
      </c>
      <c r="N3467">
        <v>32</v>
      </c>
      <c r="O3467" s="16">
        <f t="shared" si="208"/>
        <v>1815</v>
      </c>
      <c r="P3467" s="19" t="s">
        <v>7031</v>
      </c>
      <c r="R3467" s="16"/>
      <c r="S3467" s="20"/>
      <c r="T3467" s="29"/>
    </row>
    <row r="3468" spans="1:20" ht="23.25" x14ac:dyDescent="0.35">
      <c r="A3468" s="36">
        <v>1847</v>
      </c>
      <c r="B3468" s="31">
        <v>43</v>
      </c>
      <c r="C3468" s="30"/>
      <c r="D3468" s="32" t="s">
        <v>10</v>
      </c>
      <c r="E3468" s="33">
        <v>42273</v>
      </c>
      <c r="F3468" s="124" t="s">
        <v>1094</v>
      </c>
      <c r="G3468" s="51" t="s">
        <v>21</v>
      </c>
      <c r="H3468" s="51" t="s">
        <v>7090</v>
      </c>
      <c r="I3468" s="39">
        <v>23</v>
      </c>
      <c r="J3468" s="112">
        <f t="shared" si="207"/>
        <v>1824</v>
      </c>
      <c r="K3468" s="125" t="s">
        <v>7088</v>
      </c>
      <c r="L3468" s="30" t="s">
        <v>125</v>
      </c>
      <c r="M3468" s="30" t="s">
        <v>7089</v>
      </c>
      <c r="N3468" s="30">
        <v>23</v>
      </c>
      <c r="O3468" s="51">
        <f t="shared" si="208"/>
        <v>1824</v>
      </c>
      <c r="P3468" s="126" t="s">
        <v>7091</v>
      </c>
      <c r="R3468" s="16"/>
      <c r="S3468" s="20"/>
      <c r="T3468" s="29"/>
    </row>
    <row r="3469" spans="1:20" ht="23.25" x14ac:dyDescent="0.35">
      <c r="A3469" s="44">
        <v>1834</v>
      </c>
      <c r="B3469" s="26">
        <v>22</v>
      </c>
      <c r="D3469" t="s">
        <v>248</v>
      </c>
      <c r="E3469" s="23">
        <v>41362</v>
      </c>
      <c r="F3469" s="14" t="s">
        <v>3011</v>
      </c>
      <c r="G3469" t="s">
        <v>3012</v>
      </c>
      <c r="H3469" t="s">
        <v>3013</v>
      </c>
      <c r="I3469">
        <v>60</v>
      </c>
      <c r="J3469" s="18">
        <f t="shared" si="207"/>
        <v>1774</v>
      </c>
      <c r="K3469" s="15" t="s">
        <v>3014</v>
      </c>
      <c r="L3469" s="16" t="s">
        <v>133</v>
      </c>
      <c r="M3469" s="16" t="s">
        <v>3015</v>
      </c>
      <c r="N3469" s="17">
        <v>62</v>
      </c>
      <c r="O3469" s="18">
        <f t="shared" si="208"/>
        <v>1772</v>
      </c>
      <c r="P3469" s="89" t="s">
        <v>3016</v>
      </c>
      <c r="Q3469" s="16"/>
    </row>
    <row r="3470" spans="1:20" ht="23.25" x14ac:dyDescent="0.35">
      <c r="A3470" s="36">
        <v>1847</v>
      </c>
      <c r="B3470" s="31">
        <v>44</v>
      </c>
      <c r="C3470" s="30"/>
      <c r="D3470" s="32" t="s">
        <v>10</v>
      </c>
      <c r="E3470" s="33">
        <v>42270</v>
      </c>
      <c r="F3470" s="124" t="s">
        <v>7093</v>
      </c>
      <c r="G3470" s="51" t="s">
        <v>40</v>
      </c>
      <c r="H3470" s="51" t="s">
        <v>1496</v>
      </c>
      <c r="I3470" s="39">
        <v>22</v>
      </c>
      <c r="J3470" s="112">
        <f t="shared" si="207"/>
        <v>1825</v>
      </c>
      <c r="K3470" s="125" t="s">
        <v>7092</v>
      </c>
      <c r="L3470" s="30" t="s">
        <v>125</v>
      </c>
      <c r="M3470" s="30" t="s">
        <v>7089</v>
      </c>
      <c r="N3470" s="30">
        <v>27</v>
      </c>
      <c r="O3470" s="51">
        <f t="shared" si="208"/>
        <v>1820</v>
      </c>
      <c r="P3470" s="126" t="s">
        <v>7094</v>
      </c>
      <c r="R3470" s="16"/>
      <c r="S3470" s="20"/>
      <c r="T3470" s="29"/>
    </row>
    <row r="3471" spans="1:20" ht="23.25" x14ac:dyDescent="0.35">
      <c r="A3471" s="36">
        <v>1837</v>
      </c>
      <c r="B3471" s="31">
        <v>32</v>
      </c>
      <c r="C3471" s="30"/>
      <c r="D3471" s="32" t="s">
        <v>248</v>
      </c>
      <c r="E3471" s="33">
        <v>42172</v>
      </c>
      <c r="F3471" s="34" t="s">
        <v>4066</v>
      </c>
      <c r="G3471" s="35" t="s">
        <v>40</v>
      </c>
      <c r="H3471" s="36" t="s">
        <v>1907</v>
      </c>
      <c r="I3471" s="36">
        <v>24</v>
      </c>
      <c r="J3471" s="112">
        <f t="shared" si="207"/>
        <v>1813</v>
      </c>
      <c r="K3471" s="37" t="s">
        <v>4067</v>
      </c>
      <c r="L3471" s="38" t="s">
        <v>269</v>
      </c>
      <c r="M3471" s="38" t="s">
        <v>4068</v>
      </c>
      <c r="N3471" s="39">
        <v>21</v>
      </c>
      <c r="O3471" s="39">
        <f t="shared" si="208"/>
        <v>1816</v>
      </c>
      <c r="P3471" s="40" t="s">
        <v>4069</v>
      </c>
      <c r="Q3471" s="16"/>
    </row>
    <row r="3472" spans="1:20" ht="23.25" x14ac:dyDescent="0.35">
      <c r="A3472" s="44">
        <v>1834</v>
      </c>
      <c r="B3472" s="26">
        <v>13</v>
      </c>
      <c r="D3472" t="s">
        <v>248</v>
      </c>
      <c r="E3472" s="23">
        <v>42100</v>
      </c>
      <c r="F3472" s="14" t="s">
        <v>2980</v>
      </c>
      <c r="G3472" t="s">
        <v>40</v>
      </c>
      <c r="H3472" s="16" t="s">
        <v>1496</v>
      </c>
      <c r="I3472" s="22">
        <v>23</v>
      </c>
      <c r="J3472" s="18">
        <f t="shared" si="207"/>
        <v>1811</v>
      </c>
      <c r="K3472" s="15" t="s">
        <v>2981</v>
      </c>
      <c r="L3472" s="1" t="s">
        <v>47</v>
      </c>
      <c r="M3472" s="16" t="s">
        <v>2935</v>
      </c>
      <c r="N3472" s="20">
        <v>24</v>
      </c>
      <c r="O3472" s="29">
        <f t="shared" si="208"/>
        <v>1810</v>
      </c>
      <c r="P3472" s="89" t="s">
        <v>2982</v>
      </c>
      <c r="Q3472" s="16"/>
    </row>
    <row r="3473" spans="1:20" ht="23.25" x14ac:dyDescent="0.35">
      <c r="A3473" s="44">
        <v>1825</v>
      </c>
      <c r="B3473" s="11">
        <v>72</v>
      </c>
      <c r="D3473" s="16" t="s">
        <v>10</v>
      </c>
      <c r="E3473" s="13">
        <v>42274</v>
      </c>
      <c r="F3473" s="14" t="s">
        <v>892</v>
      </c>
      <c r="G3473" t="s">
        <v>35</v>
      </c>
      <c r="H3473" t="s">
        <v>893</v>
      </c>
      <c r="I3473">
        <v>39</v>
      </c>
      <c r="J3473" s="18">
        <f t="shared" si="207"/>
        <v>1786</v>
      </c>
      <c r="K3473" s="15" t="s">
        <v>894</v>
      </c>
      <c r="L3473" s="16" t="s">
        <v>95</v>
      </c>
      <c r="M3473" s="16" t="s">
        <v>895</v>
      </c>
      <c r="N3473" s="17">
        <v>20</v>
      </c>
      <c r="O3473" s="29">
        <f t="shared" si="208"/>
        <v>1805</v>
      </c>
      <c r="P3473" s="19"/>
      <c r="Q3473" s="16"/>
    </row>
    <row r="3474" spans="1:20" ht="23.25" x14ac:dyDescent="0.35">
      <c r="A3474" s="44">
        <v>1832</v>
      </c>
      <c r="B3474" s="26">
        <v>45</v>
      </c>
      <c r="C3474" s="102"/>
      <c r="D3474" s="12" t="s">
        <v>248</v>
      </c>
      <c r="E3474" s="23">
        <v>41128</v>
      </c>
      <c r="F3474" s="14" t="s">
        <v>892</v>
      </c>
      <c r="G3474" s="1" t="s">
        <v>133</v>
      </c>
      <c r="H3474" s="16" t="s">
        <v>1189</v>
      </c>
      <c r="I3474" s="20">
        <v>19</v>
      </c>
      <c r="J3474" s="18">
        <f t="shared" si="207"/>
        <v>1813</v>
      </c>
      <c r="K3474" s="15" t="s">
        <v>2397</v>
      </c>
      <c r="L3474" s="16" t="s">
        <v>506</v>
      </c>
      <c r="M3474" t="s">
        <v>1023</v>
      </c>
      <c r="N3474" s="22">
        <v>25</v>
      </c>
      <c r="O3474" s="16">
        <f t="shared" si="208"/>
        <v>1807</v>
      </c>
      <c r="P3474" s="89" t="s">
        <v>2398</v>
      </c>
      <c r="R3474" s="16"/>
      <c r="S3474" s="20"/>
      <c r="T3474" s="29"/>
    </row>
    <row r="3475" spans="1:20" ht="23.25" x14ac:dyDescent="0.35">
      <c r="A3475">
        <v>1844</v>
      </c>
      <c r="B3475" s="11">
        <v>7</v>
      </c>
      <c r="D3475" s="12" t="s">
        <v>10</v>
      </c>
      <c r="E3475" s="23">
        <v>42181</v>
      </c>
      <c r="F3475" s="14" t="s">
        <v>892</v>
      </c>
      <c r="G3475" s="16" t="s">
        <v>197</v>
      </c>
      <c r="H3475" s="16" t="s">
        <v>6364</v>
      </c>
      <c r="I3475" s="20">
        <v>48</v>
      </c>
      <c r="J3475" s="18">
        <f t="shared" si="207"/>
        <v>1796</v>
      </c>
      <c r="K3475" s="15" t="s">
        <v>6361</v>
      </c>
      <c r="L3475" t="s">
        <v>6362</v>
      </c>
      <c r="M3475" t="s">
        <v>6363</v>
      </c>
      <c r="N3475">
        <v>55</v>
      </c>
      <c r="O3475">
        <f t="shared" si="208"/>
        <v>1789</v>
      </c>
      <c r="P3475" s="19" t="s">
        <v>6365</v>
      </c>
      <c r="R3475" s="16"/>
      <c r="S3475" s="20"/>
      <c r="T3475" s="29"/>
    </row>
    <row r="3476" spans="1:20" ht="23.25" x14ac:dyDescent="0.35">
      <c r="A3476">
        <v>1844</v>
      </c>
      <c r="B3476" s="11">
        <v>4</v>
      </c>
      <c r="D3476" s="12" t="s">
        <v>248</v>
      </c>
      <c r="E3476" s="23">
        <v>42117</v>
      </c>
      <c r="F3476" s="14" t="s">
        <v>6352</v>
      </c>
      <c r="G3476" t="s">
        <v>40</v>
      </c>
      <c r="H3476" t="s">
        <v>6353</v>
      </c>
      <c r="I3476">
        <v>23</v>
      </c>
      <c r="J3476" s="18">
        <f t="shared" si="207"/>
        <v>1821</v>
      </c>
      <c r="K3476" s="15" t="s">
        <v>6354</v>
      </c>
      <c r="L3476" s="16" t="s">
        <v>116</v>
      </c>
      <c r="M3476" s="16" t="s">
        <v>3193</v>
      </c>
      <c r="N3476" s="17">
        <v>28</v>
      </c>
      <c r="O3476" s="18">
        <f t="shared" si="208"/>
        <v>1816</v>
      </c>
      <c r="P3476" s="19"/>
      <c r="Q3476" s="16"/>
    </row>
    <row r="3477" spans="1:20" ht="26.25" customHeight="1" x14ac:dyDescent="0.35">
      <c r="A3477" s="55">
        <v>1840</v>
      </c>
      <c r="B3477" s="11">
        <v>104</v>
      </c>
      <c r="D3477" s="12" t="s">
        <v>248</v>
      </c>
      <c r="E3477" s="23" t="s">
        <v>5349</v>
      </c>
      <c r="F3477" s="14" t="s">
        <v>5351</v>
      </c>
      <c r="G3477" s="16" t="s">
        <v>32</v>
      </c>
      <c r="H3477" s="16" t="s">
        <v>5352</v>
      </c>
      <c r="I3477" s="17">
        <v>22</v>
      </c>
      <c r="J3477" s="18">
        <f t="shared" si="207"/>
        <v>1818</v>
      </c>
      <c r="K3477" s="15" t="s">
        <v>5350</v>
      </c>
      <c r="L3477" t="s">
        <v>32</v>
      </c>
      <c r="M3477" t="s">
        <v>266</v>
      </c>
      <c r="N3477">
        <v>32</v>
      </c>
      <c r="O3477" s="16">
        <f t="shared" si="208"/>
        <v>1808</v>
      </c>
      <c r="P3477" s="21" t="s">
        <v>5353</v>
      </c>
      <c r="R3477" s="16"/>
      <c r="S3477" s="20"/>
      <c r="T3477" s="29"/>
    </row>
    <row r="3478" spans="1:20" ht="23.25" x14ac:dyDescent="0.35">
      <c r="A3478" s="44">
        <v>1839</v>
      </c>
      <c r="B3478" s="11">
        <v>100</v>
      </c>
      <c r="C3478" s="22"/>
      <c r="D3478" s="119" t="s">
        <v>248</v>
      </c>
      <c r="E3478" s="23" t="s">
        <v>4989</v>
      </c>
      <c r="F3478" s="24" t="s">
        <v>4991</v>
      </c>
      <c r="G3478" s="16" t="s">
        <v>116</v>
      </c>
      <c r="H3478" s="16" t="s">
        <v>4033</v>
      </c>
      <c r="I3478" s="116">
        <v>27</v>
      </c>
      <c r="J3478" s="18">
        <f t="shared" si="207"/>
        <v>1812</v>
      </c>
      <c r="K3478" s="25" t="s">
        <v>4990</v>
      </c>
      <c r="L3478" s="22" t="s">
        <v>40</v>
      </c>
      <c r="M3478" s="16" t="s">
        <v>1496</v>
      </c>
      <c r="N3478" s="22">
        <v>25</v>
      </c>
      <c r="O3478" s="22">
        <f t="shared" si="208"/>
        <v>1814</v>
      </c>
      <c r="P3478" s="21" t="s">
        <v>4992</v>
      </c>
      <c r="R3478" s="16"/>
      <c r="S3478" s="116"/>
      <c r="T3478" s="116"/>
    </row>
    <row r="3479" spans="1:20" ht="23.25" x14ac:dyDescent="0.35">
      <c r="A3479" s="44">
        <v>1839</v>
      </c>
      <c r="B3479" s="11">
        <v>100</v>
      </c>
      <c r="C3479" s="22"/>
      <c r="D3479" s="119" t="s">
        <v>248</v>
      </c>
      <c r="E3479" s="23" t="s">
        <v>4989</v>
      </c>
      <c r="F3479" s="24" t="s">
        <v>4990</v>
      </c>
      <c r="G3479" s="22" t="s">
        <v>40</v>
      </c>
      <c r="H3479" s="16" t="s">
        <v>1496</v>
      </c>
      <c r="I3479" s="22">
        <v>25</v>
      </c>
      <c r="J3479" s="18">
        <f t="shared" si="207"/>
        <v>1814</v>
      </c>
      <c r="K3479" s="25" t="s">
        <v>4991</v>
      </c>
      <c r="L3479" s="16" t="s">
        <v>116</v>
      </c>
      <c r="M3479" s="16" t="s">
        <v>4033</v>
      </c>
      <c r="N3479" s="116">
        <v>27</v>
      </c>
      <c r="O3479" s="116">
        <f t="shared" si="208"/>
        <v>1812</v>
      </c>
      <c r="P3479" s="21" t="s">
        <v>4992</v>
      </c>
      <c r="Q3479" s="16"/>
    </row>
    <row r="3480" spans="1:20" ht="23.25" x14ac:dyDescent="0.35">
      <c r="A3480">
        <v>1830</v>
      </c>
      <c r="B3480" s="26">
        <v>19</v>
      </c>
      <c r="C3480" s="16"/>
      <c r="D3480" s="99" t="s">
        <v>248</v>
      </c>
      <c r="E3480" s="23">
        <v>42090</v>
      </c>
      <c r="F3480" s="70" t="s">
        <v>1906</v>
      </c>
      <c r="G3480" s="88" t="s">
        <v>40</v>
      </c>
      <c r="H3480" s="88" t="s">
        <v>1907</v>
      </c>
      <c r="I3480" s="74">
        <v>19</v>
      </c>
      <c r="J3480" s="18">
        <f t="shared" si="207"/>
        <v>1811</v>
      </c>
      <c r="K3480" s="77" t="s">
        <v>1905</v>
      </c>
      <c r="L3480" s="84" t="s">
        <v>506</v>
      </c>
      <c r="M3480" s="84" t="s">
        <v>1023</v>
      </c>
      <c r="N3480" s="84">
        <v>23</v>
      </c>
      <c r="O3480" s="71">
        <f t="shared" si="208"/>
        <v>1807</v>
      </c>
      <c r="P3480" s="19"/>
      <c r="R3480" s="88"/>
      <c r="S3480" s="74"/>
      <c r="T3480" s="29"/>
    </row>
    <row r="3481" spans="1:20" ht="23.25" x14ac:dyDescent="0.35">
      <c r="A3481">
        <v>1845</v>
      </c>
      <c r="B3481" s="11">
        <v>9</v>
      </c>
      <c r="D3481" s="12" t="s">
        <v>162</v>
      </c>
      <c r="E3481" s="23">
        <v>42100</v>
      </c>
      <c r="F3481" s="14" t="s">
        <v>1906</v>
      </c>
      <c r="G3481" s="16" t="s">
        <v>32</v>
      </c>
      <c r="H3481" s="16" t="s">
        <v>5281</v>
      </c>
      <c r="I3481" s="20">
        <v>20</v>
      </c>
      <c r="J3481" s="18">
        <f t="shared" si="207"/>
        <v>1825</v>
      </c>
      <c r="K3481" s="15" t="s">
        <v>6503</v>
      </c>
      <c r="L3481" t="s">
        <v>95</v>
      </c>
      <c r="M3481" t="s">
        <v>901</v>
      </c>
      <c r="N3481">
        <v>29</v>
      </c>
      <c r="O3481">
        <f t="shared" si="208"/>
        <v>1816</v>
      </c>
      <c r="P3481" s="19"/>
      <c r="R3481" s="16"/>
      <c r="S3481" s="20"/>
      <c r="T3481" s="29"/>
    </row>
    <row r="3482" spans="1:20" ht="23.25" x14ac:dyDescent="0.35">
      <c r="A3482" s="1">
        <v>1830</v>
      </c>
      <c r="B3482" s="26">
        <v>44</v>
      </c>
      <c r="C3482" s="16"/>
      <c r="D3482" s="99" t="s">
        <v>248</v>
      </c>
      <c r="E3482" s="23">
        <v>42259</v>
      </c>
      <c r="F3482" s="70" t="s">
        <v>1976</v>
      </c>
      <c r="G3482" s="88" t="s">
        <v>133</v>
      </c>
      <c r="H3482" s="88" t="s">
        <v>1189</v>
      </c>
      <c r="I3482" s="74">
        <v>19</v>
      </c>
      <c r="J3482" s="18">
        <f t="shared" si="207"/>
        <v>1811</v>
      </c>
      <c r="K3482" s="77" t="s">
        <v>1975</v>
      </c>
      <c r="L3482" s="84" t="s">
        <v>47</v>
      </c>
      <c r="M3482" s="84" t="s">
        <v>951</v>
      </c>
      <c r="N3482" s="84">
        <v>27</v>
      </c>
      <c r="O3482" s="71">
        <f t="shared" si="208"/>
        <v>1803</v>
      </c>
      <c r="P3482" s="19"/>
      <c r="R3482" s="88"/>
      <c r="S3482" s="74"/>
      <c r="T3482" s="29"/>
    </row>
    <row r="3483" spans="1:20" ht="23.25" x14ac:dyDescent="0.35">
      <c r="A3483" s="55">
        <v>1840</v>
      </c>
      <c r="B3483" s="26">
        <v>84</v>
      </c>
      <c r="C3483" s="22"/>
      <c r="D3483" s="27" t="s">
        <v>248</v>
      </c>
      <c r="E3483" s="23" t="s">
        <v>5278</v>
      </c>
      <c r="F3483" s="24" t="s">
        <v>1976</v>
      </c>
      <c r="G3483" s="16" t="s">
        <v>32</v>
      </c>
      <c r="H3483" s="16" t="s">
        <v>5281</v>
      </c>
      <c r="I3483" s="20">
        <v>25</v>
      </c>
      <c r="J3483" s="18">
        <f t="shared" si="207"/>
        <v>1815</v>
      </c>
      <c r="K3483" s="25" t="s">
        <v>5279</v>
      </c>
      <c r="L3483" s="22" t="s">
        <v>21</v>
      </c>
      <c r="M3483" s="16" t="s">
        <v>5280</v>
      </c>
      <c r="N3483" s="22">
        <v>26</v>
      </c>
      <c r="O3483" s="16">
        <f t="shared" si="208"/>
        <v>1814</v>
      </c>
      <c r="P3483" s="21" t="s">
        <v>279</v>
      </c>
      <c r="R3483" s="16"/>
      <c r="S3483" s="20"/>
      <c r="T3483" s="29"/>
    </row>
    <row r="3484" spans="1:20" ht="23.25" x14ac:dyDescent="0.35">
      <c r="A3484" s="55">
        <v>1840</v>
      </c>
      <c r="B3484" s="11">
        <v>97</v>
      </c>
      <c r="D3484" s="12" t="s">
        <v>248</v>
      </c>
      <c r="E3484" s="23" t="s">
        <v>5331</v>
      </c>
      <c r="F3484" s="14" t="s">
        <v>1976</v>
      </c>
      <c r="G3484" s="1" t="s">
        <v>32</v>
      </c>
      <c r="H3484" s="16" t="s">
        <v>5281</v>
      </c>
      <c r="I3484" s="17">
        <v>25</v>
      </c>
      <c r="J3484" s="18">
        <f t="shared" si="207"/>
        <v>1815</v>
      </c>
      <c r="K3484" s="15" t="s">
        <v>5332</v>
      </c>
      <c r="L3484" t="s">
        <v>40</v>
      </c>
      <c r="M3484" t="s">
        <v>251</v>
      </c>
      <c r="N3484">
        <v>39</v>
      </c>
      <c r="O3484" s="16">
        <f t="shared" si="208"/>
        <v>1801</v>
      </c>
      <c r="P3484" s="21" t="s">
        <v>279</v>
      </c>
      <c r="R3484" s="16"/>
      <c r="S3484" s="20"/>
      <c r="T3484" s="29"/>
    </row>
    <row r="3485" spans="1:20" ht="23.25" x14ac:dyDescent="0.35">
      <c r="A3485" s="44">
        <v>1833</v>
      </c>
      <c r="B3485" s="26">
        <v>84</v>
      </c>
      <c r="D3485" s="12" t="s">
        <v>85</v>
      </c>
      <c r="E3485" s="23">
        <v>42360</v>
      </c>
      <c r="F3485" s="14" t="s">
        <v>2839</v>
      </c>
      <c r="G3485" s="1" t="s">
        <v>2840</v>
      </c>
      <c r="H3485" s="16" t="s">
        <v>2387</v>
      </c>
      <c r="I3485" s="20">
        <v>26</v>
      </c>
      <c r="J3485" s="18">
        <f t="shared" si="207"/>
        <v>1807</v>
      </c>
      <c r="K3485" s="15" t="s">
        <v>1837</v>
      </c>
      <c r="L3485" s="16" t="s">
        <v>116</v>
      </c>
      <c r="M3485" s="16" t="s">
        <v>108</v>
      </c>
      <c r="N3485">
        <v>24</v>
      </c>
      <c r="O3485" s="16">
        <f t="shared" si="208"/>
        <v>1809</v>
      </c>
      <c r="P3485" s="89" t="s">
        <v>2841</v>
      </c>
      <c r="R3485" s="16"/>
      <c r="S3485" s="20"/>
      <c r="T3485" s="29"/>
    </row>
    <row r="3486" spans="1:20" ht="23.25" x14ac:dyDescent="0.35">
      <c r="A3486" s="44">
        <v>1833</v>
      </c>
      <c r="B3486" s="26">
        <v>86</v>
      </c>
      <c r="D3486" s="12" t="s">
        <v>10</v>
      </c>
      <c r="E3486" s="23">
        <v>42359</v>
      </c>
      <c r="F3486" s="14" t="s">
        <v>2849</v>
      </c>
      <c r="G3486" s="16" t="s">
        <v>32</v>
      </c>
      <c r="H3486" s="16" t="s">
        <v>2850</v>
      </c>
      <c r="I3486">
        <v>29</v>
      </c>
      <c r="J3486" s="18">
        <f t="shared" si="207"/>
        <v>1804</v>
      </c>
      <c r="K3486" s="15" t="s">
        <v>2851</v>
      </c>
      <c r="L3486" s="1" t="s">
        <v>2852</v>
      </c>
      <c r="M3486" s="16" t="s">
        <v>2853</v>
      </c>
      <c r="N3486" s="20">
        <v>18</v>
      </c>
      <c r="O3486" s="29">
        <f t="shared" si="208"/>
        <v>1815</v>
      </c>
      <c r="P3486" s="89" t="s">
        <v>2854</v>
      </c>
      <c r="Q3486" s="16"/>
    </row>
    <row r="3487" spans="1:20" ht="23.25" x14ac:dyDescent="0.35">
      <c r="A3487">
        <v>1838</v>
      </c>
      <c r="B3487" s="11">
        <v>58</v>
      </c>
      <c r="D3487" s="12" t="s">
        <v>85</v>
      </c>
      <c r="E3487" s="23">
        <v>42183</v>
      </c>
      <c r="F3487" s="14" t="s">
        <v>4431</v>
      </c>
      <c r="G3487" t="s">
        <v>40</v>
      </c>
      <c r="H3487" s="16" t="s">
        <v>4432</v>
      </c>
      <c r="I3487" s="22">
        <v>20</v>
      </c>
      <c r="J3487" s="18">
        <f t="shared" si="207"/>
        <v>1818</v>
      </c>
      <c r="K3487" s="15" t="s">
        <v>213</v>
      </c>
      <c r="L3487" s="16" t="s">
        <v>40</v>
      </c>
      <c r="M3487" s="16" t="s">
        <v>433</v>
      </c>
      <c r="N3487" s="17">
        <v>22</v>
      </c>
      <c r="O3487" s="20">
        <f t="shared" si="208"/>
        <v>1816</v>
      </c>
      <c r="P3487" s="21" t="s">
        <v>4433</v>
      </c>
      <c r="Q3487" s="16"/>
    </row>
    <row r="3488" spans="1:20" ht="23.25" x14ac:dyDescent="0.35">
      <c r="A3488" s="55">
        <v>1828</v>
      </c>
      <c r="B3488" s="66">
        <v>20</v>
      </c>
      <c r="C3488" s="16"/>
      <c r="D3488" s="12" t="s">
        <v>10</v>
      </c>
      <c r="E3488" s="23">
        <v>42148</v>
      </c>
      <c r="F3488" s="24" t="s">
        <v>1536</v>
      </c>
      <c r="G3488" s="16" t="s">
        <v>1537</v>
      </c>
      <c r="H3488" s="16" t="s">
        <v>1538</v>
      </c>
      <c r="I3488">
        <v>52</v>
      </c>
      <c r="J3488" s="18">
        <f t="shared" si="207"/>
        <v>1776</v>
      </c>
      <c r="K3488" s="15" t="s">
        <v>966</v>
      </c>
      <c r="L3488" s="16" t="s">
        <v>15</v>
      </c>
      <c r="M3488" s="16" t="s">
        <v>643</v>
      </c>
      <c r="N3488" s="17">
        <v>22</v>
      </c>
      <c r="O3488" s="29">
        <f t="shared" si="208"/>
        <v>1806</v>
      </c>
      <c r="P3488" s="19"/>
      <c r="Q3488" s="16"/>
    </row>
    <row r="3489" spans="1:20" ht="23.25" x14ac:dyDescent="0.35">
      <c r="A3489">
        <v>1842</v>
      </c>
      <c r="B3489" s="11">
        <v>18</v>
      </c>
      <c r="D3489" s="12" t="s">
        <v>10</v>
      </c>
      <c r="E3489" s="23">
        <v>42098</v>
      </c>
      <c r="F3489" s="14" t="s">
        <v>5753</v>
      </c>
      <c r="G3489" s="16" t="s">
        <v>128</v>
      </c>
      <c r="H3489" s="16" t="s">
        <v>5754</v>
      </c>
      <c r="I3489" s="17">
        <v>22</v>
      </c>
      <c r="J3489" s="18">
        <f t="shared" si="207"/>
        <v>1820</v>
      </c>
      <c r="K3489" s="15" t="s">
        <v>986</v>
      </c>
      <c r="L3489" s="22" t="s">
        <v>32</v>
      </c>
      <c r="M3489" s="16" t="s">
        <v>1931</v>
      </c>
      <c r="N3489" s="22">
        <v>21</v>
      </c>
      <c r="O3489" s="16">
        <f t="shared" si="208"/>
        <v>1821</v>
      </c>
      <c r="P3489" s="21" t="s">
        <v>5755</v>
      </c>
      <c r="R3489" s="16"/>
      <c r="S3489" s="20"/>
      <c r="T3489" s="29"/>
    </row>
    <row r="3490" spans="1:20" ht="23.25" x14ac:dyDescent="0.35">
      <c r="A3490">
        <v>1832</v>
      </c>
      <c r="B3490" s="26">
        <v>76</v>
      </c>
      <c r="D3490" s="12" t="s">
        <v>10</v>
      </c>
      <c r="E3490" s="23">
        <v>42365</v>
      </c>
      <c r="F3490" s="14" t="s">
        <v>2522</v>
      </c>
      <c r="G3490" s="16" t="s">
        <v>35</v>
      </c>
      <c r="H3490" s="16" t="s">
        <v>2523</v>
      </c>
      <c r="I3490">
        <v>19</v>
      </c>
      <c r="J3490" s="18">
        <f t="shared" si="207"/>
        <v>1813</v>
      </c>
      <c r="K3490" s="15" t="s">
        <v>2524</v>
      </c>
      <c r="L3490" s="1" t="s">
        <v>133</v>
      </c>
      <c r="M3490" s="16" t="s">
        <v>2525</v>
      </c>
      <c r="N3490" s="20">
        <v>18</v>
      </c>
      <c r="O3490" s="29">
        <f t="shared" si="208"/>
        <v>1814</v>
      </c>
      <c r="P3490" s="89" t="s">
        <v>2526</v>
      </c>
      <c r="Q3490" s="16"/>
    </row>
    <row r="3491" spans="1:20" ht="23.25" x14ac:dyDescent="0.35">
      <c r="A3491" s="44">
        <v>1843</v>
      </c>
      <c r="B3491" s="26">
        <v>54</v>
      </c>
      <c r="C3491" s="22"/>
      <c r="D3491" s="27" t="s">
        <v>10</v>
      </c>
      <c r="E3491" s="23">
        <v>42122</v>
      </c>
      <c r="F3491" s="24" t="s">
        <v>6178</v>
      </c>
      <c r="G3491" s="55" t="s">
        <v>32</v>
      </c>
      <c r="H3491" s="55" t="s">
        <v>6179</v>
      </c>
      <c r="I3491" s="20">
        <v>23</v>
      </c>
      <c r="J3491" s="18">
        <f t="shared" si="207"/>
        <v>1820</v>
      </c>
      <c r="K3491" s="25" t="s">
        <v>1515</v>
      </c>
      <c r="L3491" s="55" t="s">
        <v>40</v>
      </c>
      <c r="M3491" s="55" t="s">
        <v>5945</v>
      </c>
      <c r="N3491" s="44">
        <v>28</v>
      </c>
      <c r="O3491" s="22">
        <f t="shared" si="208"/>
        <v>1815</v>
      </c>
      <c r="P3491" s="19"/>
      <c r="R3491" s="55"/>
      <c r="S3491" s="20"/>
      <c r="T3491" s="29"/>
    </row>
    <row r="3492" spans="1:20" ht="23.25" x14ac:dyDescent="0.35">
      <c r="A3492" s="44">
        <v>1842</v>
      </c>
      <c r="B3492" s="26">
        <v>99</v>
      </c>
      <c r="C3492" s="22"/>
      <c r="D3492" s="12" t="s">
        <v>10</v>
      </c>
      <c r="E3492" s="23">
        <v>42327</v>
      </c>
      <c r="F3492" s="24" t="s">
        <v>6008</v>
      </c>
      <c r="G3492" s="22" t="s">
        <v>21</v>
      </c>
      <c r="H3492" s="16" t="s">
        <v>6009</v>
      </c>
      <c r="I3492">
        <v>23</v>
      </c>
      <c r="J3492" s="18">
        <f t="shared" si="207"/>
        <v>1819</v>
      </c>
      <c r="K3492" s="15" t="s">
        <v>6010</v>
      </c>
      <c r="L3492" s="16" t="s">
        <v>32</v>
      </c>
      <c r="M3492" s="16" t="s">
        <v>4254</v>
      </c>
      <c r="N3492" s="17">
        <v>29</v>
      </c>
      <c r="O3492" s="18">
        <f t="shared" si="208"/>
        <v>1813</v>
      </c>
      <c r="P3492" s="21" t="s">
        <v>6011</v>
      </c>
      <c r="Q3492" s="16"/>
    </row>
    <row r="3493" spans="1:20" ht="23.25" x14ac:dyDescent="0.35">
      <c r="A3493" s="44">
        <v>1826</v>
      </c>
      <c r="B3493" s="11">
        <v>77</v>
      </c>
      <c r="C3493" s="1"/>
      <c r="D3493" s="12" t="s">
        <v>10</v>
      </c>
      <c r="E3493" s="23">
        <v>42273</v>
      </c>
      <c r="F3493" s="24" t="s">
        <v>1174</v>
      </c>
      <c r="G3493" s="16" t="s">
        <v>32</v>
      </c>
      <c r="H3493" s="16" t="s">
        <v>1175</v>
      </c>
      <c r="I3493" s="16">
        <v>21</v>
      </c>
      <c r="J3493" s="18">
        <f t="shared" si="207"/>
        <v>1805</v>
      </c>
      <c r="K3493" s="15" t="s">
        <v>1176</v>
      </c>
      <c r="L3493" s="16" t="s">
        <v>106</v>
      </c>
      <c r="M3493" s="16" t="s">
        <v>1177</v>
      </c>
      <c r="N3493" s="20">
        <v>24</v>
      </c>
      <c r="O3493" s="29">
        <f t="shared" si="208"/>
        <v>1802</v>
      </c>
      <c r="P3493" s="19"/>
      <c r="Q3493" s="16"/>
    </row>
    <row r="3494" spans="1:20" ht="23.25" x14ac:dyDescent="0.35">
      <c r="A3494" s="22">
        <v>1836</v>
      </c>
      <c r="B3494" s="26">
        <v>51</v>
      </c>
      <c r="D3494" s="12" t="s">
        <v>10</v>
      </c>
      <c r="E3494" s="23">
        <v>42180</v>
      </c>
      <c r="F3494" s="14" t="s">
        <v>3818</v>
      </c>
      <c r="G3494" s="22" t="s">
        <v>3819</v>
      </c>
      <c r="H3494" s="16" t="s">
        <v>3820</v>
      </c>
      <c r="I3494" s="22">
        <v>21</v>
      </c>
      <c r="J3494" s="18">
        <f t="shared" si="207"/>
        <v>1815</v>
      </c>
      <c r="K3494" s="15" t="s">
        <v>3821</v>
      </c>
      <c r="L3494" t="s">
        <v>473</v>
      </c>
      <c r="M3494" t="s">
        <v>3822</v>
      </c>
      <c r="N3494" s="46">
        <v>31</v>
      </c>
      <c r="O3494" s="114">
        <f>A3495-N3494</f>
        <v>1814</v>
      </c>
      <c r="P3494" s="89" t="s">
        <v>3823</v>
      </c>
      <c r="Q3494" s="16"/>
    </row>
    <row r="3495" spans="1:20" ht="23.25" x14ac:dyDescent="0.35">
      <c r="A3495">
        <v>1845</v>
      </c>
      <c r="B3495" s="11">
        <v>52</v>
      </c>
      <c r="D3495" s="12" t="s">
        <v>10</v>
      </c>
      <c r="E3495" s="23">
        <v>42313</v>
      </c>
      <c r="F3495" s="14" t="s">
        <v>6593</v>
      </c>
      <c r="G3495" s="16" t="s">
        <v>12</v>
      </c>
      <c r="H3495" s="16" t="s">
        <v>6594</v>
      </c>
      <c r="I3495" s="20">
        <v>29</v>
      </c>
      <c r="J3495" s="18">
        <f t="shared" si="207"/>
        <v>1816</v>
      </c>
      <c r="K3495" s="15" t="s">
        <v>6591</v>
      </c>
      <c r="L3495" t="s">
        <v>47</v>
      </c>
      <c r="M3495" t="s">
        <v>6592</v>
      </c>
      <c r="N3495">
        <v>46</v>
      </c>
      <c r="O3495">
        <f t="shared" ref="O3495:O3525" si="209">A3495-N3495</f>
        <v>1799</v>
      </c>
      <c r="P3495" s="19"/>
      <c r="R3495" s="16"/>
      <c r="S3495" s="20"/>
      <c r="T3495" s="29"/>
    </row>
    <row r="3496" spans="1:20" ht="23.25" x14ac:dyDescent="0.35">
      <c r="A3496" s="44">
        <v>1826</v>
      </c>
      <c r="B3496" s="11">
        <v>12</v>
      </c>
      <c r="C3496" s="1"/>
      <c r="D3496" s="12" t="s">
        <v>248</v>
      </c>
      <c r="E3496" s="13">
        <v>42040</v>
      </c>
      <c r="F3496" s="14" t="s">
        <v>952</v>
      </c>
      <c r="G3496" s="1" t="s">
        <v>58</v>
      </c>
      <c r="H3496" s="16" t="s">
        <v>440</v>
      </c>
      <c r="I3496" s="20">
        <v>24</v>
      </c>
      <c r="J3496" s="18">
        <f t="shared" si="207"/>
        <v>1802</v>
      </c>
      <c r="K3496" s="15" t="s">
        <v>950</v>
      </c>
      <c r="L3496" s="16" t="s">
        <v>47</v>
      </c>
      <c r="M3496" s="16" t="s">
        <v>951</v>
      </c>
      <c r="N3496" s="16">
        <v>29</v>
      </c>
      <c r="O3496" s="16">
        <f t="shared" si="209"/>
        <v>1797</v>
      </c>
      <c r="P3496" s="19"/>
      <c r="R3496" s="16"/>
      <c r="S3496" s="20"/>
      <c r="T3496" s="29"/>
    </row>
    <row r="3497" spans="1:20" ht="23.25" x14ac:dyDescent="0.35">
      <c r="A3497" s="55">
        <v>1848</v>
      </c>
      <c r="B3497" s="11">
        <v>22</v>
      </c>
      <c r="D3497" s="12" t="s">
        <v>10</v>
      </c>
      <c r="E3497" s="23">
        <v>42140</v>
      </c>
      <c r="F3497" s="14" t="s">
        <v>7241</v>
      </c>
      <c r="G3497" s="16" t="s">
        <v>47</v>
      </c>
      <c r="H3497" s="16" t="s">
        <v>56</v>
      </c>
      <c r="I3497" s="17">
        <v>17</v>
      </c>
      <c r="J3497" s="18">
        <f t="shared" si="207"/>
        <v>1831</v>
      </c>
      <c r="K3497" s="15" t="s">
        <v>7240</v>
      </c>
      <c r="L3497" t="s">
        <v>155</v>
      </c>
      <c r="M3497" t="s">
        <v>6887</v>
      </c>
      <c r="N3497" s="22">
        <v>21</v>
      </c>
      <c r="O3497" s="16">
        <f t="shared" si="209"/>
        <v>1827</v>
      </c>
      <c r="P3497" s="19" t="s">
        <v>7242</v>
      </c>
      <c r="R3497" s="16"/>
      <c r="S3497" s="20"/>
      <c r="T3497" s="29"/>
    </row>
    <row r="3498" spans="1:20" ht="23.25" x14ac:dyDescent="0.35">
      <c r="A3498" s="44">
        <v>1826</v>
      </c>
      <c r="B3498" s="11">
        <v>58</v>
      </c>
      <c r="C3498" s="1"/>
      <c r="D3498" s="12" t="s">
        <v>248</v>
      </c>
      <c r="E3498" s="23">
        <v>42181</v>
      </c>
      <c r="F3498" s="24" t="s">
        <v>1108</v>
      </c>
      <c r="G3498" s="16" t="s">
        <v>58</v>
      </c>
      <c r="H3498" s="16" t="s">
        <v>440</v>
      </c>
      <c r="I3498" s="16">
        <v>27</v>
      </c>
      <c r="J3498" s="18">
        <f t="shared" si="207"/>
        <v>1799</v>
      </c>
      <c r="K3498" s="25" t="s">
        <v>1109</v>
      </c>
      <c r="L3498" s="16" t="s">
        <v>35</v>
      </c>
      <c r="M3498" s="16" t="s">
        <v>1110</v>
      </c>
      <c r="N3498" s="20">
        <v>28</v>
      </c>
      <c r="O3498" s="29">
        <f t="shared" si="209"/>
        <v>1798</v>
      </c>
      <c r="P3498" s="19"/>
      <c r="Q3498" s="16"/>
    </row>
    <row r="3499" spans="1:20" ht="23.25" x14ac:dyDescent="0.35">
      <c r="A3499" s="44">
        <v>1848</v>
      </c>
      <c r="B3499" s="11">
        <v>63</v>
      </c>
      <c r="D3499" s="12" t="s">
        <v>10</v>
      </c>
      <c r="E3499" s="23">
        <v>42312</v>
      </c>
      <c r="F3499" s="14" t="s">
        <v>7354</v>
      </c>
      <c r="G3499" s="16" t="s">
        <v>47</v>
      </c>
      <c r="H3499" s="16" t="s">
        <v>56</v>
      </c>
      <c r="I3499" s="17">
        <v>16</v>
      </c>
      <c r="J3499" s="18">
        <f t="shared" si="207"/>
        <v>1832</v>
      </c>
      <c r="K3499" s="15" t="s">
        <v>7353</v>
      </c>
      <c r="L3499" t="s">
        <v>155</v>
      </c>
      <c r="M3499" t="s">
        <v>6887</v>
      </c>
      <c r="N3499" s="22">
        <v>20</v>
      </c>
      <c r="O3499" s="16">
        <f t="shared" si="209"/>
        <v>1828</v>
      </c>
      <c r="P3499" s="19" t="s">
        <v>7355</v>
      </c>
      <c r="R3499" s="16"/>
      <c r="S3499" s="20"/>
      <c r="T3499" s="29"/>
    </row>
    <row r="3500" spans="1:20" ht="23.25" x14ac:dyDescent="0.35">
      <c r="A3500">
        <v>1846</v>
      </c>
      <c r="B3500" s="11">
        <v>30</v>
      </c>
      <c r="D3500" s="12" t="s">
        <v>10</v>
      </c>
      <c r="E3500" s="13">
        <v>42113</v>
      </c>
      <c r="F3500" s="14" t="s">
        <v>6728</v>
      </c>
      <c r="G3500" s="16" t="s">
        <v>128</v>
      </c>
      <c r="H3500" s="16" t="s">
        <v>5754</v>
      </c>
      <c r="I3500" s="17">
        <v>26</v>
      </c>
      <c r="J3500" s="18">
        <f t="shared" si="207"/>
        <v>1820</v>
      </c>
      <c r="K3500" s="15" t="s">
        <v>2456</v>
      </c>
      <c r="L3500" t="s">
        <v>32</v>
      </c>
      <c r="M3500" t="s">
        <v>1931</v>
      </c>
      <c r="N3500">
        <v>30</v>
      </c>
      <c r="O3500">
        <f t="shared" si="209"/>
        <v>1816</v>
      </c>
      <c r="P3500" s="21" t="s">
        <v>6729</v>
      </c>
      <c r="R3500" s="16"/>
      <c r="S3500" s="20"/>
      <c r="T3500" s="29"/>
    </row>
    <row r="3501" spans="1:20" ht="23.25" x14ac:dyDescent="0.35">
      <c r="A3501">
        <v>1830</v>
      </c>
      <c r="B3501" s="26">
        <v>7</v>
      </c>
      <c r="C3501" s="16"/>
      <c r="D3501" s="99" t="s">
        <v>248</v>
      </c>
      <c r="E3501" s="23">
        <v>42051</v>
      </c>
      <c r="F3501" s="70" t="s">
        <v>1878</v>
      </c>
      <c r="G3501" s="84" t="s">
        <v>18</v>
      </c>
      <c r="H3501" s="84" t="s">
        <v>1879</v>
      </c>
      <c r="I3501" s="84">
        <v>24</v>
      </c>
      <c r="J3501" s="18">
        <f t="shared" si="207"/>
        <v>1806</v>
      </c>
      <c r="K3501" s="77" t="s">
        <v>1880</v>
      </c>
      <c r="L3501" s="88" t="s">
        <v>21</v>
      </c>
      <c r="M3501" s="88" t="s">
        <v>1881</v>
      </c>
      <c r="N3501" s="74">
        <v>23</v>
      </c>
      <c r="O3501" s="29">
        <f t="shared" si="209"/>
        <v>1807</v>
      </c>
      <c r="P3501" s="19"/>
      <c r="Q3501" s="16"/>
    </row>
    <row r="3502" spans="1:20" ht="23.25" x14ac:dyDescent="0.35">
      <c r="A3502" s="16">
        <v>1831</v>
      </c>
      <c r="B3502" s="26">
        <v>35</v>
      </c>
      <c r="D3502" s="99" t="s">
        <v>10</v>
      </c>
      <c r="E3502" s="23">
        <v>42209</v>
      </c>
      <c r="F3502" s="14" t="s">
        <v>2159</v>
      </c>
      <c r="G3502" s="84" t="s">
        <v>15</v>
      </c>
      <c r="H3502" t="s">
        <v>2160</v>
      </c>
      <c r="I3502" s="84">
        <v>24</v>
      </c>
      <c r="J3502" s="18">
        <f t="shared" si="207"/>
        <v>1807</v>
      </c>
      <c r="K3502" s="15" t="s">
        <v>2161</v>
      </c>
      <c r="L3502" s="88" t="s">
        <v>1957</v>
      </c>
      <c r="M3502" s="16" t="s">
        <v>1958</v>
      </c>
      <c r="N3502" s="74">
        <v>21</v>
      </c>
      <c r="O3502" s="29">
        <f t="shared" si="209"/>
        <v>1810</v>
      </c>
      <c r="P3502" s="19"/>
      <c r="Q3502" s="16"/>
    </row>
    <row r="3503" spans="1:20" ht="23.25" x14ac:dyDescent="0.35">
      <c r="A3503">
        <v>1845</v>
      </c>
      <c r="B3503" s="11">
        <v>33</v>
      </c>
      <c r="D3503" s="12" t="s">
        <v>10</v>
      </c>
      <c r="E3503" s="23">
        <v>42248</v>
      </c>
      <c r="F3503" s="14" t="s">
        <v>2159</v>
      </c>
      <c r="G3503" t="s">
        <v>128</v>
      </c>
      <c r="H3503" t="s">
        <v>5754</v>
      </c>
      <c r="I3503">
        <v>28</v>
      </c>
      <c r="J3503" s="18">
        <f t="shared" si="207"/>
        <v>1817</v>
      </c>
      <c r="K3503" s="15" t="s">
        <v>6547</v>
      </c>
      <c r="L3503" s="16" t="s">
        <v>398</v>
      </c>
      <c r="M3503" s="16" t="s">
        <v>4615</v>
      </c>
      <c r="N3503" s="20">
        <v>26</v>
      </c>
      <c r="O3503" s="29">
        <f t="shared" si="209"/>
        <v>1819</v>
      </c>
      <c r="P3503" s="19"/>
      <c r="Q3503" s="16"/>
    </row>
    <row r="3504" spans="1:20" ht="23.25" x14ac:dyDescent="0.35">
      <c r="A3504" s="55">
        <v>1840</v>
      </c>
      <c r="B3504" s="42">
        <v>24</v>
      </c>
      <c r="C3504" s="44"/>
      <c r="D3504" s="120" t="s">
        <v>10</v>
      </c>
      <c r="E3504" s="23">
        <v>42066</v>
      </c>
      <c r="F3504" s="14" t="s">
        <v>5097</v>
      </c>
      <c r="G3504" t="s">
        <v>15</v>
      </c>
      <c r="H3504" s="16" t="s">
        <v>2160</v>
      </c>
      <c r="I3504" s="22">
        <v>22</v>
      </c>
      <c r="J3504" s="18">
        <f t="shared" si="207"/>
        <v>1818</v>
      </c>
      <c r="K3504" s="15" t="s">
        <v>5098</v>
      </c>
      <c r="L3504" s="16" t="s">
        <v>1957</v>
      </c>
      <c r="M3504" s="16" t="s">
        <v>4494</v>
      </c>
      <c r="N3504" s="17">
        <v>17</v>
      </c>
      <c r="O3504" s="18">
        <f t="shared" si="209"/>
        <v>1823</v>
      </c>
      <c r="P3504" s="21" t="s">
        <v>5099</v>
      </c>
      <c r="Q3504" s="16"/>
    </row>
    <row r="3505" spans="1:20" ht="23.25" x14ac:dyDescent="0.35">
      <c r="A3505" s="55">
        <v>1828</v>
      </c>
      <c r="B3505" s="26">
        <v>31</v>
      </c>
      <c r="C3505" s="16"/>
      <c r="D3505" s="12" t="s">
        <v>10</v>
      </c>
      <c r="E3505" s="23">
        <v>42233</v>
      </c>
      <c r="F3505" s="24" t="s">
        <v>1572</v>
      </c>
      <c r="G3505" s="16" t="s">
        <v>133</v>
      </c>
      <c r="H3505" s="16" t="s">
        <v>1573</v>
      </c>
      <c r="I3505">
        <v>49</v>
      </c>
      <c r="J3505" s="18">
        <f t="shared" si="207"/>
        <v>1779</v>
      </c>
      <c r="K3505" s="15" t="s">
        <v>56</v>
      </c>
      <c r="L3505" s="16" t="s">
        <v>21</v>
      </c>
      <c r="M3505" s="16" t="s">
        <v>1574</v>
      </c>
      <c r="N3505" s="20">
        <v>26</v>
      </c>
      <c r="O3505" s="29">
        <f t="shared" si="209"/>
        <v>1802</v>
      </c>
      <c r="P3505" s="19"/>
      <c r="Q3505" s="16"/>
    </row>
    <row r="3506" spans="1:20" ht="23.25" x14ac:dyDescent="0.35">
      <c r="A3506">
        <v>1846</v>
      </c>
      <c r="B3506" s="11">
        <v>69</v>
      </c>
      <c r="D3506" s="12" t="s">
        <v>10</v>
      </c>
      <c r="E3506" s="13">
        <v>42293</v>
      </c>
      <c r="F3506" s="14" t="s">
        <v>6850</v>
      </c>
      <c r="G3506" s="16" t="s">
        <v>47</v>
      </c>
      <c r="H3506" s="16" t="s">
        <v>56</v>
      </c>
      <c r="I3506" s="17">
        <v>17</v>
      </c>
      <c r="J3506" s="18">
        <f t="shared" si="207"/>
        <v>1829</v>
      </c>
      <c r="K3506" s="15" t="s">
        <v>6849</v>
      </c>
      <c r="L3506" t="s">
        <v>1957</v>
      </c>
      <c r="M3506" t="s">
        <v>4494</v>
      </c>
      <c r="N3506">
        <v>21</v>
      </c>
      <c r="O3506">
        <f t="shared" si="209"/>
        <v>1825</v>
      </c>
      <c r="P3506" s="21" t="s">
        <v>6851</v>
      </c>
      <c r="R3506" s="16"/>
      <c r="S3506" s="20"/>
      <c r="T3506" s="29"/>
    </row>
    <row r="3507" spans="1:20" ht="23.25" x14ac:dyDescent="0.35">
      <c r="A3507" s="55">
        <v>1840</v>
      </c>
      <c r="B3507" s="42">
        <v>23</v>
      </c>
      <c r="C3507" s="44"/>
      <c r="D3507" s="120" t="s">
        <v>10</v>
      </c>
      <c r="E3507" s="23">
        <v>42073</v>
      </c>
      <c r="F3507" s="14" t="s">
        <v>5095</v>
      </c>
      <c r="G3507" s="16" t="s">
        <v>15</v>
      </c>
      <c r="H3507" s="16" t="s">
        <v>2160</v>
      </c>
      <c r="I3507" s="17">
        <v>19</v>
      </c>
      <c r="J3507" s="18">
        <f t="shared" si="207"/>
        <v>1821</v>
      </c>
      <c r="K3507" s="15" t="s">
        <v>5094</v>
      </c>
      <c r="L3507" t="s">
        <v>1957</v>
      </c>
      <c r="M3507" s="16" t="s">
        <v>4494</v>
      </c>
      <c r="N3507" s="22">
        <v>21</v>
      </c>
      <c r="O3507" s="16">
        <f t="shared" si="209"/>
        <v>1819</v>
      </c>
      <c r="P3507" s="21" t="s">
        <v>5096</v>
      </c>
      <c r="R3507" s="16"/>
      <c r="S3507" s="20"/>
      <c r="T3507" s="29"/>
    </row>
    <row r="3508" spans="1:20" ht="23.25" x14ac:dyDescent="0.35">
      <c r="A3508" s="1">
        <v>1830</v>
      </c>
      <c r="B3508" s="26">
        <v>37</v>
      </c>
      <c r="C3508" s="16"/>
      <c r="D3508" s="99" t="s">
        <v>10</v>
      </c>
      <c r="E3508" s="23">
        <v>42218</v>
      </c>
      <c r="F3508" s="70" t="s">
        <v>1959</v>
      </c>
      <c r="G3508" s="88" t="s">
        <v>15</v>
      </c>
      <c r="H3508" s="88" t="s">
        <v>1960</v>
      </c>
      <c r="I3508" s="74">
        <v>24</v>
      </c>
      <c r="J3508" s="18">
        <f t="shared" si="207"/>
        <v>1806</v>
      </c>
      <c r="K3508" s="77" t="s">
        <v>1956</v>
      </c>
      <c r="L3508" s="84" t="s">
        <v>1957</v>
      </c>
      <c r="M3508" s="84" t="s">
        <v>1958</v>
      </c>
      <c r="N3508" s="84">
        <v>19</v>
      </c>
      <c r="O3508" s="71">
        <f t="shared" si="209"/>
        <v>1811</v>
      </c>
      <c r="P3508" s="19"/>
      <c r="R3508" s="88"/>
      <c r="S3508" s="74"/>
      <c r="T3508" s="29"/>
    </row>
    <row r="3509" spans="1:20" ht="23.25" x14ac:dyDescent="0.35">
      <c r="A3509" s="55">
        <v>1840</v>
      </c>
      <c r="B3509" s="42">
        <v>4</v>
      </c>
      <c r="C3509" s="44"/>
      <c r="D3509" s="120" t="s">
        <v>10</v>
      </c>
      <c r="E3509" s="23">
        <v>42059</v>
      </c>
      <c r="F3509" s="14" t="s">
        <v>5034</v>
      </c>
      <c r="G3509" s="16" t="s">
        <v>506</v>
      </c>
      <c r="H3509" s="16" t="s">
        <v>5033</v>
      </c>
      <c r="I3509" s="17">
        <v>25</v>
      </c>
      <c r="J3509" s="18">
        <f t="shared" si="207"/>
        <v>1815</v>
      </c>
      <c r="K3509" s="15" t="s">
        <v>5032</v>
      </c>
      <c r="L3509" s="16" t="s">
        <v>32</v>
      </c>
      <c r="M3509" s="16" t="s">
        <v>5033</v>
      </c>
      <c r="N3509" s="22">
        <v>25</v>
      </c>
      <c r="O3509" s="16">
        <f t="shared" si="209"/>
        <v>1815</v>
      </c>
      <c r="P3509" s="21" t="s">
        <v>5035</v>
      </c>
      <c r="R3509" s="16"/>
      <c r="S3509" s="20"/>
      <c r="T3509" s="29"/>
    </row>
    <row r="3510" spans="1:20" ht="23.25" x14ac:dyDescent="0.35">
      <c r="A3510" s="1">
        <v>1830</v>
      </c>
      <c r="B3510" s="26">
        <v>75</v>
      </c>
      <c r="C3510" s="16"/>
      <c r="D3510" s="99" t="s">
        <v>306</v>
      </c>
      <c r="E3510" s="23" t="s">
        <v>2060</v>
      </c>
      <c r="F3510" s="82" t="s">
        <v>2063</v>
      </c>
      <c r="G3510" s="88" t="s">
        <v>18</v>
      </c>
      <c r="H3510" s="88" t="s">
        <v>2064</v>
      </c>
      <c r="I3510" s="74">
        <v>22</v>
      </c>
      <c r="J3510" s="18">
        <f t="shared" si="207"/>
        <v>1808</v>
      </c>
      <c r="K3510" s="73" t="s">
        <v>2061</v>
      </c>
      <c r="L3510" s="84" t="s">
        <v>32</v>
      </c>
      <c r="M3510" s="84" t="s">
        <v>2062</v>
      </c>
      <c r="N3510" s="84">
        <v>23</v>
      </c>
      <c r="O3510" s="71">
        <f t="shared" si="209"/>
        <v>1807</v>
      </c>
      <c r="P3510" s="19"/>
      <c r="R3510" s="88"/>
      <c r="S3510" s="74"/>
      <c r="T3510" s="29"/>
    </row>
    <row r="3511" spans="1:20" ht="23.25" x14ac:dyDescent="0.35">
      <c r="A3511">
        <v>1842</v>
      </c>
      <c r="B3511" s="11">
        <v>28</v>
      </c>
      <c r="C3511" s="22"/>
      <c r="D3511" s="27" t="s">
        <v>306</v>
      </c>
      <c r="E3511" s="23">
        <v>42144</v>
      </c>
      <c r="F3511" s="14" t="s">
        <v>5782</v>
      </c>
      <c r="G3511" s="16" t="s">
        <v>32</v>
      </c>
      <c r="H3511" s="16" t="s">
        <v>1335</v>
      </c>
      <c r="I3511" s="17">
        <v>24</v>
      </c>
      <c r="J3511" s="18">
        <f t="shared" si="207"/>
        <v>1818</v>
      </c>
      <c r="K3511" s="25" t="s">
        <v>1856</v>
      </c>
      <c r="L3511" s="22" t="s">
        <v>1575</v>
      </c>
      <c r="M3511" s="16" t="s">
        <v>1576</v>
      </c>
      <c r="N3511">
        <v>27</v>
      </c>
      <c r="O3511" s="16">
        <f t="shared" si="209"/>
        <v>1815</v>
      </c>
      <c r="P3511" s="21" t="s">
        <v>5783</v>
      </c>
      <c r="R3511" s="16"/>
      <c r="S3511" s="20"/>
      <c r="T3511" s="29"/>
    </row>
    <row r="3512" spans="1:20" ht="23.25" x14ac:dyDescent="0.35">
      <c r="A3512">
        <v>1833</v>
      </c>
      <c r="B3512" s="26">
        <v>57</v>
      </c>
      <c r="D3512" s="12" t="s">
        <v>10</v>
      </c>
      <c r="E3512" s="23">
        <v>42240</v>
      </c>
      <c r="F3512" s="14" t="s">
        <v>2743</v>
      </c>
      <c r="G3512" s="16" t="s">
        <v>35</v>
      </c>
      <c r="H3512" s="16" t="s">
        <v>2523</v>
      </c>
      <c r="I3512" s="20">
        <v>25</v>
      </c>
      <c r="J3512" s="18">
        <f t="shared" si="207"/>
        <v>1808</v>
      </c>
      <c r="K3512" s="15" t="s">
        <v>2742</v>
      </c>
      <c r="L3512" s="22" t="s">
        <v>176</v>
      </c>
      <c r="M3512" s="16" t="s">
        <v>176</v>
      </c>
      <c r="N3512" s="22">
        <v>26</v>
      </c>
      <c r="O3512" s="16">
        <f t="shared" si="209"/>
        <v>1807</v>
      </c>
      <c r="P3512" s="89" t="s">
        <v>2744</v>
      </c>
      <c r="R3512" s="16"/>
      <c r="S3512" s="20"/>
      <c r="T3512" s="29"/>
    </row>
    <row r="3513" spans="1:20" ht="23.25" x14ac:dyDescent="0.35">
      <c r="A3513">
        <v>1839</v>
      </c>
      <c r="B3513" s="11">
        <v>5</v>
      </c>
      <c r="D3513" s="12" t="s">
        <v>10</v>
      </c>
      <c r="E3513" s="23">
        <v>42011</v>
      </c>
      <c r="F3513" s="14" t="s">
        <v>2743</v>
      </c>
      <c r="G3513" s="16" t="s">
        <v>95</v>
      </c>
      <c r="H3513" s="16" t="s">
        <v>3457</v>
      </c>
      <c r="I3513" s="17">
        <v>25</v>
      </c>
      <c r="J3513" s="18">
        <f t="shared" si="207"/>
        <v>1814</v>
      </c>
      <c r="K3513" s="15" t="s">
        <v>4674</v>
      </c>
      <c r="L3513" t="s">
        <v>133</v>
      </c>
      <c r="M3513" t="s">
        <v>4675</v>
      </c>
      <c r="N3513">
        <v>27</v>
      </c>
      <c r="O3513" s="22">
        <f t="shared" si="209"/>
        <v>1812</v>
      </c>
      <c r="P3513" s="21" t="s">
        <v>4676</v>
      </c>
      <c r="R3513" s="16"/>
      <c r="S3513" s="20"/>
      <c r="T3513" s="20"/>
    </row>
    <row r="3514" spans="1:20" ht="23.25" x14ac:dyDescent="0.35">
      <c r="A3514" s="44">
        <v>1824</v>
      </c>
      <c r="B3514" s="11">
        <v>29</v>
      </c>
      <c r="D3514" s="12" t="s">
        <v>10</v>
      </c>
      <c r="E3514" s="13">
        <v>42162</v>
      </c>
      <c r="F3514" s="14" t="s">
        <v>403</v>
      </c>
      <c r="G3514" s="1" t="s">
        <v>21</v>
      </c>
      <c r="H3514" s="1" t="s">
        <v>404</v>
      </c>
      <c r="I3514" s="17">
        <v>25</v>
      </c>
      <c r="J3514" s="18">
        <f t="shared" si="207"/>
        <v>1799</v>
      </c>
      <c r="K3514" s="15" t="s">
        <v>402</v>
      </c>
      <c r="L3514" t="s">
        <v>21</v>
      </c>
      <c r="M3514" t="s">
        <v>363</v>
      </c>
      <c r="N3514">
        <v>28</v>
      </c>
      <c r="O3514" s="16">
        <f t="shared" si="209"/>
        <v>1796</v>
      </c>
      <c r="P3514" s="19"/>
      <c r="R3514" s="16"/>
      <c r="S3514" s="20"/>
      <c r="T3514" s="29"/>
    </row>
    <row r="3515" spans="1:20" ht="23.25" x14ac:dyDescent="0.35">
      <c r="A3515">
        <v>1835</v>
      </c>
      <c r="B3515" s="11">
        <v>50</v>
      </c>
      <c r="D3515" s="12" t="s">
        <v>139</v>
      </c>
      <c r="E3515" s="23">
        <v>42247</v>
      </c>
      <c r="F3515" s="14" t="s">
        <v>3489</v>
      </c>
      <c r="G3515" s="16" t="s">
        <v>3490</v>
      </c>
      <c r="H3515" s="16" t="s">
        <v>3491</v>
      </c>
      <c r="I3515">
        <v>31</v>
      </c>
      <c r="J3515" s="18">
        <f t="shared" si="207"/>
        <v>1804</v>
      </c>
      <c r="K3515" s="15" t="s">
        <v>3492</v>
      </c>
      <c r="L3515" s="16" t="s">
        <v>21</v>
      </c>
      <c r="M3515" s="16" t="s">
        <v>3493</v>
      </c>
      <c r="N3515" s="20">
        <v>28</v>
      </c>
      <c r="O3515" s="29">
        <f t="shared" si="209"/>
        <v>1807</v>
      </c>
      <c r="P3515" s="89" t="s">
        <v>3494</v>
      </c>
      <c r="Q3515" s="16"/>
    </row>
    <row r="3516" spans="1:20" ht="23.25" x14ac:dyDescent="0.35">
      <c r="A3516" s="44">
        <v>1827</v>
      </c>
      <c r="B3516" s="11">
        <v>63</v>
      </c>
      <c r="D3516" s="12" t="s">
        <v>10</v>
      </c>
      <c r="E3516" s="23">
        <v>42353</v>
      </c>
      <c r="F3516" s="24" t="s">
        <v>1426</v>
      </c>
      <c r="G3516" s="16" t="s">
        <v>35</v>
      </c>
      <c r="H3516" s="16" t="s">
        <v>567</v>
      </c>
      <c r="I3516">
        <v>24</v>
      </c>
      <c r="J3516" s="18">
        <f t="shared" si="207"/>
        <v>1803</v>
      </c>
      <c r="K3516" s="15" t="s">
        <v>1427</v>
      </c>
      <c r="L3516" s="16" t="s">
        <v>141</v>
      </c>
      <c r="M3516" s="16" t="s">
        <v>142</v>
      </c>
      <c r="N3516" s="20">
        <v>24</v>
      </c>
      <c r="O3516" s="29">
        <f t="shared" si="209"/>
        <v>1803</v>
      </c>
      <c r="P3516" s="19"/>
      <c r="Q3516" s="16"/>
    </row>
    <row r="3517" spans="1:20" ht="23.25" x14ac:dyDescent="0.35">
      <c r="A3517" s="44">
        <v>1846</v>
      </c>
      <c r="B3517" s="11">
        <v>46</v>
      </c>
      <c r="D3517" s="12" t="s">
        <v>10</v>
      </c>
      <c r="E3517" s="23">
        <v>42167</v>
      </c>
      <c r="F3517" s="14" t="s">
        <v>6772</v>
      </c>
      <c r="G3517" t="s">
        <v>506</v>
      </c>
      <c r="H3517" t="s">
        <v>3707</v>
      </c>
      <c r="I3517">
        <v>28</v>
      </c>
      <c r="J3517" s="18">
        <f t="shared" si="207"/>
        <v>1818</v>
      </c>
      <c r="K3517" s="15" t="s">
        <v>6773</v>
      </c>
      <c r="L3517" s="16" t="s">
        <v>32</v>
      </c>
      <c r="M3517" s="16" t="s">
        <v>3734</v>
      </c>
      <c r="N3517" s="17">
        <v>28</v>
      </c>
      <c r="O3517" s="18">
        <f t="shared" si="209"/>
        <v>1818</v>
      </c>
      <c r="P3517" s="21" t="s">
        <v>6774</v>
      </c>
      <c r="Q3517" s="16"/>
    </row>
    <row r="3518" spans="1:20" ht="23.25" x14ac:dyDescent="0.35">
      <c r="A3518">
        <v>1844</v>
      </c>
      <c r="B3518" s="11">
        <v>24</v>
      </c>
      <c r="D3518" s="12" t="s">
        <v>139</v>
      </c>
      <c r="E3518" s="23">
        <v>42235</v>
      </c>
      <c r="F3518" s="14" t="s">
        <v>6395</v>
      </c>
      <c r="G3518" t="s">
        <v>2515</v>
      </c>
      <c r="H3518" t="s">
        <v>88</v>
      </c>
      <c r="I3518">
        <v>25</v>
      </c>
      <c r="J3518" s="18">
        <f t="shared" si="207"/>
        <v>1819</v>
      </c>
      <c r="K3518" s="15" t="s">
        <v>5068</v>
      </c>
      <c r="L3518" s="16" t="s">
        <v>116</v>
      </c>
      <c r="M3518" s="16" t="s">
        <v>3193</v>
      </c>
      <c r="N3518" s="20">
        <v>22</v>
      </c>
      <c r="O3518" s="18">
        <f t="shared" si="209"/>
        <v>1822</v>
      </c>
      <c r="P3518" s="19"/>
      <c r="Q3518" s="16"/>
    </row>
    <row r="3519" spans="1:20" ht="23.25" x14ac:dyDescent="0.35">
      <c r="A3519">
        <v>1841</v>
      </c>
      <c r="B3519" s="11">
        <v>65</v>
      </c>
      <c r="D3519" s="12" t="s">
        <v>10</v>
      </c>
      <c r="E3519" s="23">
        <v>42281</v>
      </c>
      <c r="F3519" s="14" t="s">
        <v>5558</v>
      </c>
      <c r="G3519" s="1" t="s">
        <v>15</v>
      </c>
      <c r="H3519" s="16" t="s">
        <v>5559</v>
      </c>
      <c r="I3519" s="17">
        <v>22</v>
      </c>
      <c r="J3519" s="18">
        <f t="shared" si="207"/>
        <v>1819</v>
      </c>
      <c r="K3519" s="15" t="s">
        <v>397</v>
      </c>
      <c r="L3519" t="s">
        <v>32</v>
      </c>
      <c r="M3519" s="16" t="s">
        <v>5557</v>
      </c>
      <c r="N3519">
        <v>24</v>
      </c>
      <c r="O3519" s="16">
        <f t="shared" si="209"/>
        <v>1817</v>
      </c>
      <c r="P3519" s="21" t="s">
        <v>5560</v>
      </c>
      <c r="R3519" s="16"/>
      <c r="S3519" s="20"/>
      <c r="T3519" s="29"/>
    </row>
    <row r="3520" spans="1:20" ht="23.25" x14ac:dyDescent="0.35">
      <c r="A3520">
        <v>1833</v>
      </c>
      <c r="B3520" s="26">
        <v>71</v>
      </c>
      <c r="D3520" s="12" t="s">
        <v>10</v>
      </c>
      <c r="E3520" s="23">
        <v>42331</v>
      </c>
      <c r="F3520" s="14" t="s">
        <v>2797</v>
      </c>
      <c r="G3520" s="16" t="s">
        <v>32</v>
      </c>
      <c r="H3520" s="16" t="s">
        <v>1205</v>
      </c>
      <c r="I3520">
        <v>25</v>
      </c>
      <c r="J3520" s="18">
        <f t="shared" ref="J3520:J3583" si="210">A3520-I3520</f>
        <v>1808</v>
      </c>
      <c r="K3520" s="15" t="s">
        <v>1423</v>
      </c>
      <c r="L3520" s="1" t="s">
        <v>141</v>
      </c>
      <c r="M3520" s="16" t="s">
        <v>2798</v>
      </c>
      <c r="N3520" s="20">
        <v>17</v>
      </c>
      <c r="O3520" s="29">
        <f t="shared" si="209"/>
        <v>1816</v>
      </c>
      <c r="P3520" s="89" t="s">
        <v>2799</v>
      </c>
      <c r="Q3520" s="16"/>
    </row>
    <row r="3521" spans="1:20" ht="23.25" x14ac:dyDescent="0.35">
      <c r="A3521">
        <v>1835</v>
      </c>
      <c r="B3521" s="26">
        <v>41</v>
      </c>
      <c r="D3521" s="12" t="s">
        <v>10</v>
      </c>
      <c r="E3521" s="23">
        <v>42227</v>
      </c>
      <c r="F3521" s="14" t="s">
        <v>2270</v>
      </c>
      <c r="G3521" s="16" t="s">
        <v>95</v>
      </c>
      <c r="H3521" s="16" t="s">
        <v>3457</v>
      </c>
      <c r="I3521" s="20">
        <v>26</v>
      </c>
      <c r="J3521" s="18">
        <f t="shared" si="210"/>
        <v>1809</v>
      </c>
      <c r="K3521" s="15" t="s">
        <v>3456</v>
      </c>
      <c r="L3521" s="16" t="s">
        <v>335</v>
      </c>
      <c r="M3521" s="16" t="s">
        <v>104</v>
      </c>
      <c r="N3521">
        <v>27</v>
      </c>
      <c r="O3521">
        <f t="shared" si="209"/>
        <v>1808</v>
      </c>
      <c r="P3521" s="89" t="s">
        <v>3458</v>
      </c>
      <c r="R3521" s="16"/>
      <c r="S3521" s="20"/>
      <c r="T3521" s="29"/>
    </row>
    <row r="3522" spans="1:20" ht="23.25" x14ac:dyDescent="0.35">
      <c r="A3522">
        <v>1839</v>
      </c>
      <c r="B3522" s="11">
        <v>65</v>
      </c>
      <c r="C3522" s="22"/>
      <c r="D3522" s="27" t="s">
        <v>10</v>
      </c>
      <c r="E3522" s="23">
        <v>42278</v>
      </c>
      <c r="F3522" s="24" t="s">
        <v>4870</v>
      </c>
      <c r="G3522" s="16" t="s">
        <v>35</v>
      </c>
      <c r="H3522" s="16" t="s">
        <v>664</v>
      </c>
      <c r="I3522" s="22">
        <v>42</v>
      </c>
      <c r="J3522" s="18">
        <f t="shared" si="210"/>
        <v>1797</v>
      </c>
      <c r="K3522" s="25" t="s">
        <v>4534</v>
      </c>
      <c r="L3522" s="16" t="s">
        <v>15</v>
      </c>
      <c r="M3522" s="16" t="s">
        <v>4871</v>
      </c>
      <c r="N3522" s="116">
        <v>28</v>
      </c>
      <c r="O3522" s="116">
        <f t="shared" si="209"/>
        <v>1811</v>
      </c>
      <c r="P3522" s="21" t="s">
        <v>4872</v>
      </c>
      <c r="Q3522" s="16"/>
    </row>
    <row r="3523" spans="1:20" ht="23.25" x14ac:dyDescent="0.35">
      <c r="A3523">
        <v>1838</v>
      </c>
      <c r="B3523" s="11">
        <v>30</v>
      </c>
      <c r="D3523" s="12" t="s">
        <v>10</v>
      </c>
      <c r="E3523" s="23">
        <v>42115</v>
      </c>
      <c r="F3523" s="14" t="s">
        <v>4352</v>
      </c>
      <c r="G3523" t="s">
        <v>32</v>
      </c>
      <c r="H3523" s="16" t="s">
        <v>1205</v>
      </c>
      <c r="I3523" s="22">
        <v>29</v>
      </c>
      <c r="J3523" s="18">
        <f t="shared" si="210"/>
        <v>1809</v>
      </c>
      <c r="K3523" s="15" t="s">
        <v>4353</v>
      </c>
      <c r="L3523" s="16" t="s">
        <v>47</v>
      </c>
      <c r="M3523" s="16" t="s">
        <v>4343</v>
      </c>
      <c r="N3523" s="17">
        <v>33</v>
      </c>
      <c r="O3523" s="17">
        <f t="shared" si="209"/>
        <v>1805</v>
      </c>
      <c r="P3523" s="21" t="s">
        <v>4354</v>
      </c>
      <c r="Q3523" s="16"/>
    </row>
    <row r="3524" spans="1:20" ht="23.25" x14ac:dyDescent="0.35">
      <c r="A3524" s="44">
        <v>1848</v>
      </c>
      <c r="B3524" s="11">
        <v>19</v>
      </c>
      <c r="D3524" s="12" t="s">
        <v>10</v>
      </c>
      <c r="E3524" s="23">
        <v>42132</v>
      </c>
      <c r="F3524" s="14" t="s">
        <v>4352</v>
      </c>
      <c r="G3524" t="s">
        <v>15</v>
      </c>
      <c r="H3524" t="s">
        <v>7233</v>
      </c>
      <c r="I3524" s="22">
        <v>22</v>
      </c>
      <c r="J3524" s="18">
        <f t="shared" si="210"/>
        <v>1826</v>
      </c>
      <c r="K3524" s="15" t="s">
        <v>7234</v>
      </c>
      <c r="L3524" s="16" t="s">
        <v>32</v>
      </c>
      <c r="M3524" s="16" t="s">
        <v>3098</v>
      </c>
      <c r="N3524" s="17">
        <v>23</v>
      </c>
      <c r="O3524" s="18">
        <f t="shared" si="209"/>
        <v>1825</v>
      </c>
      <c r="P3524" s="19" t="s">
        <v>7235</v>
      </c>
      <c r="Q3524" s="16"/>
    </row>
    <row r="3525" spans="1:20" ht="23.25" x14ac:dyDescent="0.35">
      <c r="A3525">
        <v>1842</v>
      </c>
      <c r="B3525" s="11">
        <v>31</v>
      </c>
      <c r="D3525" s="12" t="s">
        <v>10</v>
      </c>
      <c r="E3525" s="23">
        <v>42167</v>
      </c>
      <c r="F3525" s="14" t="s">
        <v>4330</v>
      </c>
      <c r="G3525" s="16" t="s">
        <v>95</v>
      </c>
      <c r="H3525" s="16" t="s">
        <v>3457</v>
      </c>
      <c r="I3525" s="17">
        <v>22</v>
      </c>
      <c r="J3525" s="18">
        <f t="shared" si="210"/>
        <v>1820</v>
      </c>
      <c r="K3525" s="15" t="s">
        <v>5790</v>
      </c>
      <c r="L3525" s="22" t="s">
        <v>21</v>
      </c>
      <c r="M3525" s="16" t="s">
        <v>5791</v>
      </c>
      <c r="N3525">
        <v>21</v>
      </c>
      <c r="O3525" s="16">
        <f t="shared" si="209"/>
        <v>1821</v>
      </c>
      <c r="P3525" s="21" t="s">
        <v>5792</v>
      </c>
      <c r="R3525" s="16"/>
      <c r="S3525" s="20"/>
      <c r="T3525" s="29"/>
    </row>
    <row r="3526" spans="1:20" ht="23.25" x14ac:dyDescent="0.35">
      <c r="A3526">
        <v>1833</v>
      </c>
      <c r="B3526" s="26">
        <v>13</v>
      </c>
      <c r="D3526" s="12" t="s">
        <v>10</v>
      </c>
      <c r="E3526" s="23">
        <v>42059</v>
      </c>
      <c r="F3526" s="14" t="s">
        <v>2587</v>
      </c>
      <c r="G3526" s="16" t="s">
        <v>15</v>
      </c>
      <c r="H3526" s="16" t="s">
        <v>643</v>
      </c>
      <c r="I3526">
        <v>28</v>
      </c>
      <c r="J3526" s="18">
        <f t="shared" si="210"/>
        <v>1805</v>
      </c>
      <c r="K3526" s="15" t="s">
        <v>266</v>
      </c>
      <c r="L3526" s="1" t="s">
        <v>141</v>
      </c>
      <c r="M3526" s="16" t="s">
        <v>1545</v>
      </c>
      <c r="N3526" s="20">
        <v>27</v>
      </c>
      <c r="O3526" s="29">
        <f>A3525-N3526</f>
        <v>1815</v>
      </c>
      <c r="P3526" s="89" t="s">
        <v>2588</v>
      </c>
      <c r="Q3526" s="16"/>
    </row>
    <row r="3527" spans="1:20" ht="23.25" x14ac:dyDescent="0.35">
      <c r="A3527" s="22">
        <v>1836</v>
      </c>
      <c r="B3527" s="26">
        <v>18</v>
      </c>
      <c r="D3527" s="12" t="s">
        <v>355</v>
      </c>
      <c r="E3527" s="23">
        <v>42248</v>
      </c>
      <c r="F3527" s="14" t="s">
        <v>2587</v>
      </c>
      <c r="G3527" t="s">
        <v>506</v>
      </c>
      <c r="H3527" t="s">
        <v>3707</v>
      </c>
      <c r="I3527">
        <v>27</v>
      </c>
      <c r="J3527" s="18">
        <f t="shared" si="210"/>
        <v>1809</v>
      </c>
      <c r="K3527" s="15" t="s">
        <v>399</v>
      </c>
      <c r="L3527" s="1" t="s">
        <v>250</v>
      </c>
      <c r="M3527" s="16" t="s">
        <v>363</v>
      </c>
      <c r="N3527" s="46">
        <v>27</v>
      </c>
      <c r="O3527" s="29">
        <f>A3528-N3527</f>
        <v>1814</v>
      </c>
      <c r="P3527" s="89" t="s">
        <v>3708</v>
      </c>
      <c r="Q3527" s="16"/>
    </row>
    <row r="3528" spans="1:20" ht="23.25" x14ac:dyDescent="0.35">
      <c r="A3528">
        <v>1841</v>
      </c>
      <c r="B3528" s="11">
        <v>49</v>
      </c>
      <c r="D3528" s="12" t="s">
        <v>10</v>
      </c>
      <c r="E3528" s="23">
        <v>42215</v>
      </c>
      <c r="F3528" s="14" t="s">
        <v>2587</v>
      </c>
      <c r="G3528" s="16" t="s">
        <v>47</v>
      </c>
      <c r="H3528" s="16" t="s">
        <v>5502</v>
      </c>
      <c r="I3528">
        <v>48</v>
      </c>
      <c r="J3528" s="18">
        <f t="shared" si="210"/>
        <v>1793</v>
      </c>
      <c r="K3528" s="15" t="s">
        <v>1965</v>
      </c>
      <c r="L3528" s="1" t="s">
        <v>18</v>
      </c>
      <c r="M3528" s="16" t="s">
        <v>2471</v>
      </c>
      <c r="N3528" s="17">
        <v>30</v>
      </c>
      <c r="O3528" s="18">
        <f>A3492-N3528</f>
        <v>1812</v>
      </c>
      <c r="P3528" s="21" t="s">
        <v>5503</v>
      </c>
      <c r="Q3528" s="16"/>
    </row>
    <row r="3529" spans="1:20" ht="23.25" x14ac:dyDescent="0.35">
      <c r="A3529">
        <v>1844</v>
      </c>
      <c r="B3529" s="11">
        <v>65</v>
      </c>
      <c r="D3529" s="12" t="s">
        <v>10</v>
      </c>
      <c r="E3529" s="23" t="s">
        <v>279</v>
      </c>
      <c r="F3529" s="14" t="s">
        <v>6482</v>
      </c>
      <c r="G3529" s="16" t="s">
        <v>106</v>
      </c>
      <c r="H3529" s="16" t="s">
        <v>2341</v>
      </c>
      <c r="I3529" s="20">
        <v>31</v>
      </c>
      <c r="J3529" s="18">
        <f t="shared" si="210"/>
        <v>1813</v>
      </c>
      <c r="K3529" s="15" t="s">
        <v>6481</v>
      </c>
      <c r="L3529" t="s">
        <v>133</v>
      </c>
      <c r="M3529" t="s">
        <v>313</v>
      </c>
      <c r="N3529">
        <v>25</v>
      </c>
      <c r="O3529">
        <f t="shared" ref="O3529:O3543" si="211">A3529-N3529</f>
        <v>1819</v>
      </c>
      <c r="P3529" s="19"/>
      <c r="R3529" s="16"/>
      <c r="S3529" s="20"/>
      <c r="T3529" s="29"/>
    </row>
    <row r="3530" spans="1:20" ht="23.25" x14ac:dyDescent="0.35">
      <c r="A3530" s="44">
        <v>1848</v>
      </c>
      <c r="B3530" s="11">
        <v>78</v>
      </c>
      <c r="D3530" s="12" t="s">
        <v>10</v>
      </c>
      <c r="E3530" s="23" t="s">
        <v>5701</v>
      </c>
      <c r="F3530" s="14" t="s">
        <v>7395</v>
      </c>
      <c r="G3530" t="s">
        <v>75</v>
      </c>
      <c r="H3530" t="s">
        <v>7396</v>
      </c>
      <c r="I3530" s="22">
        <v>55</v>
      </c>
      <c r="J3530" s="18">
        <f t="shared" si="210"/>
        <v>1793</v>
      </c>
      <c r="K3530" s="15" t="s">
        <v>7397</v>
      </c>
      <c r="L3530" s="16" t="s">
        <v>15</v>
      </c>
      <c r="M3530" s="16" t="s">
        <v>2274</v>
      </c>
      <c r="N3530" s="17">
        <v>37</v>
      </c>
      <c r="O3530" s="18">
        <f t="shared" si="211"/>
        <v>1811</v>
      </c>
      <c r="P3530" s="19" t="s">
        <v>7398</v>
      </c>
      <c r="Q3530" s="16"/>
    </row>
    <row r="3531" spans="1:20" ht="23.25" x14ac:dyDescent="0.35">
      <c r="A3531">
        <v>1838</v>
      </c>
      <c r="B3531" s="11">
        <v>102</v>
      </c>
      <c r="D3531" s="12" t="s">
        <v>10</v>
      </c>
      <c r="E3531" s="23" t="s">
        <v>279</v>
      </c>
      <c r="F3531" s="14" t="s">
        <v>4568</v>
      </c>
      <c r="G3531" s="16" t="s">
        <v>35</v>
      </c>
      <c r="H3531" s="16" t="s">
        <v>4569</v>
      </c>
      <c r="I3531" s="17">
        <v>24</v>
      </c>
      <c r="J3531" s="18">
        <f t="shared" si="210"/>
        <v>1814</v>
      </c>
      <c r="K3531" s="15" t="s">
        <v>1428</v>
      </c>
      <c r="L3531" s="16" t="s">
        <v>15</v>
      </c>
      <c r="M3531" s="16" t="s">
        <v>4567</v>
      </c>
      <c r="N3531">
        <v>26</v>
      </c>
      <c r="O3531" s="22">
        <f t="shared" si="211"/>
        <v>1812</v>
      </c>
      <c r="P3531" s="21" t="s">
        <v>279</v>
      </c>
      <c r="R3531" s="16"/>
      <c r="S3531" s="20"/>
      <c r="T3531" s="20"/>
    </row>
    <row r="3532" spans="1:20" ht="23.25" x14ac:dyDescent="0.35">
      <c r="A3532">
        <v>1839</v>
      </c>
      <c r="B3532" s="11">
        <v>24</v>
      </c>
      <c r="C3532" s="22"/>
      <c r="D3532" s="27" t="s">
        <v>10</v>
      </c>
      <c r="E3532" s="23">
        <v>42090</v>
      </c>
      <c r="F3532" s="24" t="s">
        <v>4568</v>
      </c>
      <c r="G3532" s="16" t="s">
        <v>106</v>
      </c>
      <c r="H3532" s="16" t="s">
        <v>2341</v>
      </c>
      <c r="I3532" s="20">
        <v>21</v>
      </c>
      <c r="J3532" s="18">
        <f t="shared" si="210"/>
        <v>1818</v>
      </c>
      <c r="K3532" s="25" t="s">
        <v>4737</v>
      </c>
      <c r="L3532" s="22" t="s">
        <v>32</v>
      </c>
      <c r="M3532" s="16" t="s">
        <v>1275</v>
      </c>
      <c r="N3532" s="22">
        <v>23</v>
      </c>
      <c r="O3532" s="22">
        <f t="shared" si="211"/>
        <v>1816</v>
      </c>
      <c r="P3532" s="21" t="s">
        <v>4738</v>
      </c>
      <c r="R3532" s="16"/>
      <c r="S3532" s="20"/>
      <c r="T3532" s="20"/>
    </row>
    <row r="3533" spans="1:20" ht="23.25" x14ac:dyDescent="0.35">
      <c r="A3533" s="22">
        <v>1842</v>
      </c>
      <c r="B3533" s="11">
        <v>71</v>
      </c>
      <c r="C3533" s="22"/>
      <c r="D3533" s="27" t="s">
        <v>10</v>
      </c>
      <c r="E3533" s="23">
        <v>42226</v>
      </c>
      <c r="F3533" s="24" t="s">
        <v>4568</v>
      </c>
      <c r="G3533" s="16" t="s">
        <v>133</v>
      </c>
      <c r="H3533" s="16" t="s">
        <v>5923</v>
      </c>
      <c r="I3533" s="20">
        <v>18</v>
      </c>
      <c r="J3533" s="18">
        <f t="shared" si="210"/>
        <v>1824</v>
      </c>
      <c r="K3533" s="25" t="s">
        <v>5895</v>
      </c>
      <c r="L3533" s="22" t="s">
        <v>21</v>
      </c>
      <c r="M3533" s="16" t="s">
        <v>4241</v>
      </c>
      <c r="N3533" s="22">
        <v>24</v>
      </c>
      <c r="O3533" s="16">
        <f t="shared" si="211"/>
        <v>1818</v>
      </c>
      <c r="P3533" s="21" t="s">
        <v>5924</v>
      </c>
      <c r="R3533" s="16"/>
      <c r="S3533" s="20"/>
      <c r="T3533" s="29"/>
    </row>
    <row r="3534" spans="1:20" ht="23.25" x14ac:dyDescent="0.35">
      <c r="A3534" s="44">
        <v>1826</v>
      </c>
      <c r="B3534" s="11">
        <v>78</v>
      </c>
      <c r="C3534" s="1"/>
      <c r="D3534" s="12" t="s">
        <v>10</v>
      </c>
      <c r="E3534" s="23">
        <v>42265</v>
      </c>
      <c r="F3534" s="24" t="s">
        <v>1179</v>
      </c>
      <c r="G3534" s="16" t="s">
        <v>1180</v>
      </c>
      <c r="H3534" s="16" t="s">
        <v>1181</v>
      </c>
      <c r="I3534" s="20">
        <v>25</v>
      </c>
      <c r="J3534" s="18">
        <f t="shared" si="210"/>
        <v>1801</v>
      </c>
      <c r="K3534" s="25" t="s">
        <v>1178</v>
      </c>
      <c r="L3534" s="16" t="s">
        <v>95</v>
      </c>
      <c r="M3534" s="16" t="s">
        <v>694</v>
      </c>
      <c r="N3534" s="16">
        <v>30</v>
      </c>
      <c r="O3534" s="16">
        <f t="shared" si="211"/>
        <v>1796</v>
      </c>
      <c r="P3534" s="19"/>
      <c r="R3534" s="16"/>
      <c r="S3534" s="20"/>
      <c r="T3534" s="29"/>
    </row>
    <row r="3535" spans="1:20" ht="23.25" x14ac:dyDescent="0.35">
      <c r="A3535" s="44">
        <v>1827</v>
      </c>
      <c r="B3535" s="11">
        <v>55</v>
      </c>
      <c r="D3535" s="12" t="s">
        <v>10</v>
      </c>
      <c r="E3535" s="23">
        <v>42330</v>
      </c>
      <c r="F3535" s="24" t="s">
        <v>1404</v>
      </c>
      <c r="G3535" s="16" t="s">
        <v>47</v>
      </c>
      <c r="H3535" s="16" t="s">
        <v>1405</v>
      </c>
      <c r="I3535">
        <v>30</v>
      </c>
      <c r="J3535" s="18">
        <f t="shared" si="210"/>
        <v>1797</v>
      </c>
      <c r="K3535" s="15" t="s">
        <v>1406</v>
      </c>
      <c r="L3535" s="16" t="s">
        <v>32</v>
      </c>
      <c r="M3535" s="16" t="s">
        <v>1407</v>
      </c>
      <c r="N3535" s="20">
        <v>49</v>
      </c>
      <c r="O3535" s="29">
        <f t="shared" si="211"/>
        <v>1778</v>
      </c>
      <c r="P3535" s="19"/>
      <c r="Q3535" s="16"/>
    </row>
    <row r="3536" spans="1:20" ht="23.25" x14ac:dyDescent="0.35">
      <c r="A3536" s="55">
        <v>1840</v>
      </c>
      <c r="B3536" s="11">
        <v>54</v>
      </c>
      <c r="C3536" s="44"/>
      <c r="D3536" s="120" t="s">
        <v>10</v>
      </c>
      <c r="E3536" s="23">
        <v>42253</v>
      </c>
      <c r="F3536" s="14" t="s">
        <v>5188</v>
      </c>
      <c r="G3536" s="16" t="s">
        <v>35</v>
      </c>
      <c r="H3536" s="16" t="s">
        <v>5189</v>
      </c>
      <c r="I3536" s="17">
        <v>28</v>
      </c>
      <c r="J3536" s="18">
        <f t="shared" si="210"/>
        <v>1812</v>
      </c>
      <c r="K3536" s="15" t="s">
        <v>5187</v>
      </c>
      <c r="L3536" t="s">
        <v>176</v>
      </c>
      <c r="M3536" t="s">
        <v>176</v>
      </c>
      <c r="N3536">
        <v>25</v>
      </c>
      <c r="O3536" s="16">
        <f t="shared" si="211"/>
        <v>1815</v>
      </c>
      <c r="P3536" s="21" t="s">
        <v>5190</v>
      </c>
      <c r="R3536" s="16"/>
      <c r="S3536" s="20"/>
      <c r="T3536" s="29"/>
    </row>
    <row r="3537" spans="1:20" ht="23.25" x14ac:dyDescent="0.35">
      <c r="A3537" s="44">
        <v>1825</v>
      </c>
      <c r="B3537" s="26">
        <v>56</v>
      </c>
      <c r="D3537" s="16" t="s">
        <v>10</v>
      </c>
      <c r="E3537" s="23">
        <v>42188</v>
      </c>
      <c r="F3537" s="24" t="s">
        <v>822</v>
      </c>
      <c r="G3537" s="1" t="s">
        <v>823</v>
      </c>
      <c r="H3537" s="16" t="s">
        <v>824</v>
      </c>
      <c r="I3537" s="20">
        <v>31</v>
      </c>
      <c r="J3537" s="18">
        <f t="shared" si="210"/>
        <v>1794</v>
      </c>
      <c r="K3537" s="25" t="s">
        <v>819</v>
      </c>
      <c r="L3537" s="22" t="s">
        <v>820</v>
      </c>
      <c r="M3537" s="16" t="s">
        <v>821</v>
      </c>
      <c r="N3537" s="22">
        <v>27</v>
      </c>
      <c r="O3537" s="16">
        <f t="shared" si="211"/>
        <v>1798</v>
      </c>
      <c r="P3537" s="19"/>
      <c r="R3537" s="16"/>
      <c r="S3537" s="20"/>
      <c r="T3537" s="29"/>
    </row>
    <row r="3538" spans="1:20" ht="23.25" x14ac:dyDescent="0.35">
      <c r="A3538">
        <v>1835</v>
      </c>
      <c r="B3538" s="26">
        <v>35</v>
      </c>
      <c r="D3538" s="12" t="s">
        <v>10</v>
      </c>
      <c r="E3538" s="23">
        <v>42204</v>
      </c>
      <c r="F3538" s="14" t="s">
        <v>3433</v>
      </c>
      <c r="G3538" s="16" t="s">
        <v>15</v>
      </c>
      <c r="H3538" s="16" t="s">
        <v>686</v>
      </c>
      <c r="I3538" s="20">
        <v>20</v>
      </c>
      <c r="J3538" s="18">
        <f t="shared" si="210"/>
        <v>1815</v>
      </c>
      <c r="K3538" s="15" t="s">
        <v>3431</v>
      </c>
      <c r="L3538" s="16" t="s">
        <v>58</v>
      </c>
      <c r="M3538" s="16" t="s">
        <v>3432</v>
      </c>
      <c r="N3538">
        <v>22</v>
      </c>
      <c r="O3538">
        <f t="shared" si="211"/>
        <v>1813</v>
      </c>
      <c r="P3538" s="89" t="s">
        <v>3434</v>
      </c>
      <c r="R3538" s="16"/>
      <c r="S3538" s="20"/>
      <c r="T3538" s="29"/>
    </row>
    <row r="3539" spans="1:20" ht="23.25" x14ac:dyDescent="0.35">
      <c r="A3539">
        <v>1835</v>
      </c>
      <c r="B3539" s="26">
        <v>32</v>
      </c>
      <c r="D3539" s="12" t="s">
        <v>10</v>
      </c>
      <c r="E3539" s="23">
        <v>42187</v>
      </c>
      <c r="F3539" s="14" t="s">
        <v>3420</v>
      </c>
      <c r="G3539" s="16" t="s">
        <v>12</v>
      </c>
      <c r="H3539" s="16" t="s">
        <v>2646</v>
      </c>
      <c r="I3539">
        <v>29</v>
      </c>
      <c r="J3539" s="18">
        <f t="shared" si="210"/>
        <v>1806</v>
      </c>
      <c r="K3539" s="15" t="s">
        <v>3421</v>
      </c>
      <c r="L3539" s="16" t="s">
        <v>35</v>
      </c>
      <c r="M3539" s="16" t="s">
        <v>3422</v>
      </c>
      <c r="N3539" s="20">
        <v>30</v>
      </c>
      <c r="O3539" s="29">
        <f t="shared" si="211"/>
        <v>1805</v>
      </c>
      <c r="P3539" s="89" t="s">
        <v>3423</v>
      </c>
      <c r="Q3539" s="16"/>
    </row>
    <row r="3540" spans="1:20" ht="23.25" x14ac:dyDescent="0.35">
      <c r="A3540">
        <v>1847</v>
      </c>
      <c r="B3540" s="11">
        <v>40</v>
      </c>
      <c r="D3540" s="12" t="s">
        <v>10</v>
      </c>
      <c r="E3540" s="13">
        <v>42199</v>
      </c>
      <c r="F3540" s="14" t="s">
        <v>7078</v>
      </c>
      <c r="G3540" s="16" t="s">
        <v>3851</v>
      </c>
      <c r="H3540" s="16" t="s">
        <v>2355</v>
      </c>
      <c r="I3540" s="17">
        <v>20</v>
      </c>
      <c r="J3540" s="18">
        <f t="shared" si="210"/>
        <v>1827</v>
      </c>
      <c r="K3540" s="15" t="s">
        <v>1045</v>
      </c>
      <c r="L3540" t="s">
        <v>141</v>
      </c>
      <c r="M3540" t="s">
        <v>7077</v>
      </c>
      <c r="N3540">
        <v>24</v>
      </c>
      <c r="O3540" s="16">
        <f t="shared" si="211"/>
        <v>1823</v>
      </c>
      <c r="P3540" s="19" t="s">
        <v>7079</v>
      </c>
      <c r="R3540" s="16"/>
      <c r="S3540" s="20"/>
      <c r="T3540" s="29"/>
    </row>
    <row r="3541" spans="1:20" ht="23.25" x14ac:dyDescent="0.35">
      <c r="A3541" s="44">
        <v>1834</v>
      </c>
      <c r="B3541" s="26">
        <v>14</v>
      </c>
      <c r="D3541" t="s">
        <v>10</v>
      </c>
      <c r="E3541" s="23">
        <v>42069</v>
      </c>
      <c r="F3541" s="14" t="s">
        <v>2983</v>
      </c>
      <c r="G3541" t="s">
        <v>2984</v>
      </c>
      <c r="H3541" s="16" t="s">
        <v>2985</v>
      </c>
      <c r="I3541" s="22">
        <v>20</v>
      </c>
      <c r="J3541" s="18">
        <f t="shared" si="210"/>
        <v>1814</v>
      </c>
      <c r="K3541" s="15" t="s">
        <v>2986</v>
      </c>
      <c r="L3541" s="1" t="s">
        <v>666</v>
      </c>
      <c r="M3541" s="16" t="s">
        <v>2987</v>
      </c>
      <c r="N3541" s="20">
        <v>46</v>
      </c>
      <c r="O3541" s="29">
        <f t="shared" si="211"/>
        <v>1788</v>
      </c>
      <c r="P3541" s="89" t="s">
        <v>2988</v>
      </c>
      <c r="Q3541" s="16"/>
    </row>
    <row r="3542" spans="1:20" ht="23.25" x14ac:dyDescent="0.35">
      <c r="A3542" s="36">
        <v>1842</v>
      </c>
      <c r="B3542" s="31">
        <v>48</v>
      </c>
      <c r="C3542" s="30">
        <v>98</v>
      </c>
      <c r="D3542" s="32" t="s">
        <v>10</v>
      </c>
      <c r="E3542" s="33">
        <v>42185</v>
      </c>
      <c r="F3542" s="65" t="s">
        <v>5847</v>
      </c>
      <c r="G3542" s="38" t="s">
        <v>5848</v>
      </c>
      <c r="H3542" s="38" t="s">
        <v>5849</v>
      </c>
      <c r="I3542" s="39">
        <v>28</v>
      </c>
      <c r="J3542" s="112">
        <f t="shared" si="210"/>
        <v>1814</v>
      </c>
      <c r="K3542" s="105" t="s">
        <v>5845</v>
      </c>
      <c r="L3542" s="35" t="s">
        <v>475</v>
      </c>
      <c r="M3542" s="36" t="s">
        <v>5846</v>
      </c>
      <c r="N3542" s="36">
        <v>31</v>
      </c>
      <c r="O3542" s="36">
        <f t="shared" si="211"/>
        <v>1811</v>
      </c>
      <c r="P3542" s="115" t="s">
        <v>5850</v>
      </c>
      <c r="R3542" s="55"/>
      <c r="S3542" s="20"/>
      <c r="T3542" s="20"/>
    </row>
    <row r="3543" spans="1:20" ht="23.25" x14ac:dyDescent="0.35">
      <c r="A3543">
        <v>1832</v>
      </c>
      <c r="B3543" s="26">
        <v>19</v>
      </c>
      <c r="D3543" s="41" t="s">
        <v>10</v>
      </c>
      <c r="E3543" s="23">
        <v>42087</v>
      </c>
      <c r="F3543" s="14" t="s">
        <v>2296</v>
      </c>
      <c r="G3543" s="84" t="s">
        <v>35</v>
      </c>
      <c r="H3543" t="s">
        <v>2297</v>
      </c>
      <c r="I3543" s="84">
        <v>30</v>
      </c>
      <c r="J3543" s="18">
        <f t="shared" si="210"/>
        <v>1802</v>
      </c>
      <c r="K3543" s="25" t="s">
        <v>1677</v>
      </c>
      <c r="L3543" s="88" t="s">
        <v>21</v>
      </c>
      <c r="M3543" s="16" t="s">
        <v>2298</v>
      </c>
      <c r="N3543" s="74">
        <v>20</v>
      </c>
      <c r="O3543" s="29">
        <f t="shared" si="211"/>
        <v>1812</v>
      </c>
      <c r="P3543" s="89" t="s">
        <v>2299</v>
      </c>
      <c r="Q3543" s="16"/>
    </row>
    <row r="3544" spans="1:20" ht="23.25" x14ac:dyDescent="0.35">
      <c r="A3544" s="55">
        <v>1840</v>
      </c>
      <c r="B3544" s="11">
        <v>90</v>
      </c>
      <c r="D3544" s="12" t="s">
        <v>10</v>
      </c>
      <c r="E3544" s="23" t="s">
        <v>5302</v>
      </c>
      <c r="F3544" s="14" t="s">
        <v>5303</v>
      </c>
      <c r="G3544" t="s">
        <v>1135</v>
      </c>
      <c r="H3544" t="s">
        <v>5304</v>
      </c>
      <c r="I3544">
        <v>30</v>
      </c>
      <c r="J3544" s="18">
        <f t="shared" si="210"/>
        <v>1810</v>
      </c>
      <c r="K3544" s="15" t="s">
        <v>5305</v>
      </c>
      <c r="L3544" s="1" t="s">
        <v>1135</v>
      </c>
      <c r="M3544" s="16" t="s">
        <v>5306</v>
      </c>
      <c r="N3544" s="17">
        <v>32</v>
      </c>
      <c r="O3544" s="18">
        <f>A3508-N3544</f>
        <v>1798</v>
      </c>
      <c r="P3544" s="21" t="s">
        <v>5307</v>
      </c>
      <c r="Q3544" s="16"/>
    </row>
    <row r="3545" spans="1:20" ht="23.25" x14ac:dyDescent="0.35">
      <c r="A3545">
        <v>1842</v>
      </c>
      <c r="B3545" s="11">
        <v>25</v>
      </c>
      <c r="D3545" s="12" t="s">
        <v>10</v>
      </c>
      <c r="E3545" s="23">
        <v>42125</v>
      </c>
      <c r="F3545" s="14" t="s">
        <v>5773</v>
      </c>
      <c r="G3545" s="16" t="s">
        <v>5774</v>
      </c>
      <c r="H3545" s="16" t="s">
        <v>5775</v>
      </c>
      <c r="I3545" s="17">
        <v>38</v>
      </c>
      <c r="J3545" s="18">
        <f t="shared" si="210"/>
        <v>1804</v>
      </c>
      <c r="K3545" s="15" t="s">
        <v>5771</v>
      </c>
      <c r="L3545" s="22" t="s">
        <v>1773</v>
      </c>
      <c r="M3545" s="16" t="s">
        <v>5772</v>
      </c>
      <c r="N3545">
        <v>58</v>
      </c>
      <c r="O3545" s="16">
        <f t="shared" ref="O3545:O3563" si="212">A3545-N3545</f>
        <v>1784</v>
      </c>
      <c r="P3545" s="19" t="s">
        <v>5776</v>
      </c>
      <c r="R3545" s="16"/>
      <c r="S3545" s="20"/>
      <c r="T3545" s="29"/>
    </row>
    <row r="3546" spans="1:20" ht="23.25" x14ac:dyDescent="0.35">
      <c r="A3546" s="44">
        <v>1848</v>
      </c>
      <c r="B3546" s="11">
        <v>78</v>
      </c>
      <c r="D3546" s="12" t="s">
        <v>10</v>
      </c>
      <c r="E3546" s="23" t="s">
        <v>5701</v>
      </c>
      <c r="F3546" s="14" t="s">
        <v>7397</v>
      </c>
      <c r="G3546" s="16" t="s">
        <v>15</v>
      </c>
      <c r="H3546" s="16" t="s">
        <v>2274</v>
      </c>
      <c r="I3546" s="17">
        <v>37</v>
      </c>
      <c r="J3546" s="18">
        <f t="shared" si="210"/>
        <v>1811</v>
      </c>
      <c r="K3546" s="15" t="s">
        <v>7395</v>
      </c>
      <c r="L3546" t="s">
        <v>75</v>
      </c>
      <c r="M3546" t="s">
        <v>7396</v>
      </c>
      <c r="N3546" s="22">
        <v>55</v>
      </c>
      <c r="O3546" s="16">
        <f t="shared" si="212"/>
        <v>1793</v>
      </c>
      <c r="P3546" s="19" t="s">
        <v>7398</v>
      </c>
      <c r="R3546" s="16"/>
      <c r="S3546" s="20"/>
      <c r="T3546" s="29"/>
    </row>
    <row r="3547" spans="1:20" ht="23.25" x14ac:dyDescent="0.35">
      <c r="A3547">
        <v>1820</v>
      </c>
      <c r="B3547" s="11">
        <v>3</v>
      </c>
      <c r="D3547" s="12" t="s">
        <v>10</v>
      </c>
      <c r="E3547" s="13">
        <v>42075</v>
      </c>
      <c r="F3547" s="14" t="s">
        <v>26</v>
      </c>
      <c r="G3547" s="1" t="s">
        <v>27</v>
      </c>
      <c r="H3547" s="16" t="s">
        <v>28</v>
      </c>
      <c r="I3547" s="17">
        <v>17</v>
      </c>
      <c r="J3547" s="18">
        <f t="shared" si="210"/>
        <v>1803</v>
      </c>
      <c r="K3547" s="15" t="s">
        <v>23</v>
      </c>
      <c r="L3547" t="s">
        <v>24</v>
      </c>
      <c r="M3547" t="s">
        <v>25</v>
      </c>
      <c r="N3547">
        <v>20</v>
      </c>
      <c r="O3547">
        <f t="shared" si="212"/>
        <v>1800</v>
      </c>
      <c r="P3547" s="19" t="s">
        <v>29</v>
      </c>
      <c r="R3547" s="16"/>
      <c r="S3547" s="20"/>
      <c r="T3547" s="29"/>
    </row>
    <row r="3548" spans="1:20" ht="23.25" x14ac:dyDescent="0.35">
      <c r="A3548" s="44">
        <v>1826</v>
      </c>
      <c r="B3548" s="11">
        <v>76</v>
      </c>
      <c r="D3548" s="12" t="s">
        <v>413</v>
      </c>
      <c r="E3548" s="23">
        <v>42257</v>
      </c>
      <c r="F3548" s="14" t="s">
        <v>1172</v>
      </c>
      <c r="G3548" s="16" t="s">
        <v>180</v>
      </c>
      <c r="H3548" s="16" t="s">
        <v>1173</v>
      </c>
      <c r="I3548" s="17">
        <v>30</v>
      </c>
      <c r="J3548" s="18">
        <f t="shared" si="210"/>
        <v>1796</v>
      </c>
      <c r="K3548" s="25" t="s">
        <v>1169</v>
      </c>
      <c r="L3548" s="16" t="s">
        <v>1170</v>
      </c>
      <c r="M3548" s="16" t="s">
        <v>1171</v>
      </c>
      <c r="N3548" s="16">
        <v>25</v>
      </c>
      <c r="O3548" s="16">
        <f t="shared" si="212"/>
        <v>1801</v>
      </c>
      <c r="P3548" s="19"/>
      <c r="R3548" s="16"/>
      <c r="S3548" s="20"/>
      <c r="T3548" s="29"/>
    </row>
    <row r="3549" spans="1:20" ht="23.25" x14ac:dyDescent="0.35">
      <c r="A3549">
        <v>1838</v>
      </c>
      <c r="B3549" s="11">
        <v>124</v>
      </c>
      <c r="D3549" s="12" t="s">
        <v>10</v>
      </c>
      <c r="E3549" s="23">
        <v>42360</v>
      </c>
      <c r="F3549" s="14" t="s">
        <v>4644</v>
      </c>
      <c r="G3549" s="16" t="s">
        <v>4645</v>
      </c>
      <c r="H3549" s="16" t="s">
        <v>4646</v>
      </c>
      <c r="I3549" s="17">
        <v>22</v>
      </c>
      <c r="J3549" s="18">
        <f t="shared" si="210"/>
        <v>1816</v>
      </c>
      <c r="K3549" s="15" t="s">
        <v>4642</v>
      </c>
      <c r="L3549" s="16" t="s">
        <v>1614</v>
      </c>
      <c r="M3549" s="16" t="s">
        <v>4643</v>
      </c>
      <c r="N3549">
        <v>27</v>
      </c>
      <c r="O3549" s="22">
        <f t="shared" si="212"/>
        <v>1811</v>
      </c>
      <c r="P3549" s="19" t="s">
        <v>4647</v>
      </c>
      <c r="R3549" s="16"/>
      <c r="S3549" s="20"/>
      <c r="T3549" s="20"/>
    </row>
    <row r="3550" spans="1:20" ht="23.25" x14ac:dyDescent="0.35">
      <c r="A3550" s="44">
        <v>1847</v>
      </c>
      <c r="B3550" s="11">
        <v>33</v>
      </c>
      <c r="D3550" s="12" t="s">
        <v>10</v>
      </c>
      <c r="E3550" s="13">
        <v>42211</v>
      </c>
      <c r="F3550" s="14" t="s">
        <v>7062</v>
      </c>
      <c r="G3550" s="16" t="s">
        <v>15</v>
      </c>
      <c r="H3550" s="16" t="s">
        <v>2274</v>
      </c>
      <c r="I3550">
        <v>24</v>
      </c>
      <c r="J3550" s="18">
        <f t="shared" si="210"/>
        <v>1823</v>
      </c>
      <c r="K3550" s="15" t="s">
        <v>3900</v>
      </c>
      <c r="L3550" s="16" t="s">
        <v>2617</v>
      </c>
      <c r="M3550" s="16" t="s">
        <v>1802</v>
      </c>
      <c r="N3550" s="17">
        <v>22</v>
      </c>
      <c r="O3550" s="18">
        <f t="shared" si="212"/>
        <v>1825</v>
      </c>
      <c r="P3550" s="19" t="s">
        <v>7063</v>
      </c>
      <c r="Q3550" s="16"/>
    </row>
    <row r="3551" spans="1:20" ht="23.25" x14ac:dyDescent="0.35">
      <c r="A3551" s="55">
        <v>1848</v>
      </c>
      <c r="B3551" s="11">
        <v>28</v>
      </c>
      <c r="D3551" s="12" t="s">
        <v>10</v>
      </c>
      <c r="E3551" s="23">
        <v>42148</v>
      </c>
      <c r="F3551" s="14" t="s">
        <v>7062</v>
      </c>
      <c r="G3551" t="s">
        <v>21</v>
      </c>
      <c r="H3551" t="s">
        <v>4713</v>
      </c>
      <c r="I3551" s="22">
        <v>33</v>
      </c>
      <c r="J3551" s="18">
        <f t="shared" si="210"/>
        <v>1815</v>
      </c>
      <c r="K3551" s="15" t="s">
        <v>1223</v>
      </c>
      <c r="L3551" s="16" t="s">
        <v>141</v>
      </c>
      <c r="M3551" s="16" t="s">
        <v>7253</v>
      </c>
      <c r="N3551" s="17">
        <v>22</v>
      </c>
      <c r="O3551" s="18">
        <f t="shared" si="212"/>
        <v>1826</v>
      </c>
      <c r="P3551" s="19" t="s">
        <v>7254</v>
      </c>
      <c r="Q3551" s="16"/>
    </row>
    <row r="3552" spans="1:20" ht="23.25" x14ac:dyDescent="0.35">
      <c r="A3552" s="36">
        <v>1847</v>
      </c>
      <c r="B3552" s="31">
        <v>17</v>
      </c>
      <c r="C3552" s="30"/>
      <c r="D3552" s="32" t="s">
        <v>10</v>
      </c>
      <c r="E3552" s="33">
        <v>42175</v>
      </c>
      <c r="F3552" s="124" t="s">
        <v>7020</v>
      </c>
      <c r="G3552" s="30" t="s">
        <v>1614</v>
      </c>
      <c r="H3552" s="30" t="s">
        <v>7021</v>
      </c>
      <c r="I3552" s="36">
        <v>28</v>
      </c>
      <c r="J3552" s="112">
        <f t="shared" si="210"/>
        <v>1819</v>
      </c>
      <c r="K3552" s="125" t="s">
        <v>7022</v>
      </c>
      <c r="L3552" s="30" t="s">
        <v>7023</v>
      </c>
      <c r="M3552" s="36" t="s">
        <v>7024</v>
      </c>
      <c r="N3552" s="39">
        <v>37</v>
      </c>
      <c r="O3552" s="39">
        <f t="shared" si="212"/>
        <v>1810</v>
      </c>
      <c r="P3552" s="40" t="s">
        <v>7025</v>
      </c>
      <c r="Q3552" s="16"/>
    </row>
    <row r="3553" spans="1:20" ht="23.25" x14ac:dyDescent="0.35">
      <c r="A3553" s="1">
        <v>1830</v>
      </c>
      <c r="B3553" s="26">
        <v>67</v>
      </c>
      <c r="C3553" s="16"/>
      <c r="D3553" s="99" t="s">
        <v>10</v>
      </c>
      <c r="E3553" s="23">
        <v>42339</v>
      </c>
      <c r="F3553" s="70" t="s">
        <v>2038</v>
      </c>
      <c r="G3553" s="88" t="s">
        <v>133</v>
      </c>
      <c r="H3553" s="88" t="s">
        <v>28</v>
      </c>
      <c r="I3553" s="74">
        <v>19</v>
      </c>
      <c r="J3553" s="18">
        <f t="shared" si="210"/>
        <v>1811</v>
      </c>
      <c r="K3553" s="77" t="s">
        <v>2035</v>
      </c>
      <c r="L3553" s="84" t="s">
        <v>2036</v>
      </c>
      <c r="M3553" s="84" t="s">
        <v>2037</v>
      </c>
      <c r="N3553" s="84">
        <v>27</v>
      </c>
      <c r="O3553" s="71">
        <f t="shared" si="212"/>
        <v>1803</v>
      </c>
      <c r="P3553" s="19"/>
      <c r="R3553" s="88"/>
      <c r="S3553" s="74"/>
      <c r="T3553" s="29"/>
    </row>
    <row r="3554" spans="1:20" ht="23.25" x14ac:dyDescent="0.35">
      <c r="A3554" s="44">
        <v>1827</v>
      </c>
      <c r="B3554" s="11">
        <v>16</v>
      </c>
      <c r="D3554" s="12" t="s">
        <v>10</v>
      </c>
      <c r="E3554" s="23">
        <v>42055</v>
      </c>
      <c r="F3554" s="14" t="s">
        <v>1276</v>
      </c>
      <c r="G3554" s="16" t="s">
        <v>32</v>
      </c>
      <c r="H3554" s="16" t="s">
        <v>1277</v>
      </c>
      <c r="I3554" s="20">
        <v>23</v>
      </c>
      <c r="J3554" s="18">
        <f t="shared" si="210"/>
        <v>1804</v>
      </c>
      <c r="K3554" s="25" t="s">
        <v>1274</v>
      </c>
      <c r="L3554" s="16" t="s">
        <v>32</v>
      </c>
      <c r="M3554" s="16" t="s">
        <v>1275</v>
      </c>
      <c r="N3554">
        <v>30</v>
      </c>
      <c r="O3554" s="16">
        <f t="shared" si="212"/>
        <v>1797</v>
      </c>
      <c r="P3554" s="19"/>
      <c r="R3554" s="16"/>
      <c r="S3554" s="20"/>
      <c r="T3554" s="29"/>
    </row>
    <row r="3555" spans="1:20" ht="23.25" x14ac:dyDescent="0.35">
      <c r="A3555">
        <v>1832</v>
      </c>
      <c r="B3555" s="26">
        <v>18</v>
      </c>
      <c r="D3555" s="41" t="s">
        <v>139</v>
      </c>
      <c r="E3555" s="23">
        <v>42085</v>
      </c>
      <c r="F3555" s="14" t="s">
        <v>2294</v>
      </c>
      <c r="G3555" s="84" t="s">
        <v>55</v>
      </c>
      <c r="H3555" t="s">
        <v>1173</v>
      </c>
      <c r="I3555" s="84">
        <v>29</v>
      </c>
      <c r="J3555" s="18">
        <f t="shared" si="210"/>
        <v>1803</v>
      </c>
      <c r="K3555" s="25" t="s">
        <v>88</v>
      </c>
      <c r="L3555" s="88" t="s">
        <v>166</v>
      </c>
      <c r="M3555" s="16" t="s">
        <v>394</v>
      </c>
      <c r="N3555" s="74">
        <v>20</v>
      </c>
      <c r="O3555" s="29">
        <f t="shared" si="212"/>
        <v>1812</v>
      </c>
      <c r="P3555" s="89" t="s">
        <v>2295</v>
      </c>
      <c r="Q3555" s="16"/>
    </row>
    <row r="3556" spans="1:20" ht="23.25" x14ac:dyDescent="0.35">
      <c r="A3556">
        <v>1842</v>
      </c>
      <c r="B3556" s="11">
        <v>7</v>
      </c>
      <c r="D3556" s="12" t="s">
        <v>10</v>
      </c>
      <c r="E3556" s="23">
        <v>42028</v>
      </c>
      <c r="F3556" s="14" t="s">
        <v>5720</v>
      </c>
      <c r="G3556" s="16" t="s">
        <v>47</v>
      </c>
      <c r="H3556" s="16" t="s">
        <v>5721</v>
      </c>
      <c r="I3556">
        <v>27</v>
      </c>
      <c r="J3556" s="18">
        <f t="shared" si="210"/>
        <v>1815</v>
      </c>
      <c r="K3556" s="15" t="s">
        <v>5722</v>
      </c>
      <c r="L3556" s="16" t="s">
        <v>18</v>
      </c>
      <c r="M3556" s="16" t="s">
        <v>5710</v>
      </c>
      <c r="N3556" s="17">
        <v>21</v>
      </c>
      <c r="O3556" s="18">
        <f t="shared" si="212"/>
        <v>1821</v>
      </c>
      <c r="P3556" s="21" t="s">
        <v>5723</v>
      </c>
      <c r="Q3556" s="16"/>
    </row>
    <row r="3557" spans="1:20" ht="23.25" x14ac:dyDescent="0.35">
      <c r="A3557" s="44">
        <v>1836</v>
      </c>
      <c r="B3557" s="26">
        <v>86</v>
      </c>
      <c r="C3557" s="22"/>
      <c r="D3557" s="22" t="s">
        <v>306</v>
      </c>
      <c r="E3557" s="23" t="s">
        <v>3943</v>
      </c>
      <c r="F3557" s="24" t="s">
        <v>3944</v>
      </c>
      <c r="G3557" s="16" t="s">
        <v>55</v>
      </c>
      <c r="H3557" s="16" t="s">
        <v>3945</v>
      </c>
      <c r="I3557" s="22">
        <v>27</v>
      </c>
      <c r="J3557" s="18">
        <f t="shared" si="210"/>
        <v>1809</v>
      </c>
      <c r="K3557" s="25" t="s">
        <v>1576</v>
      </c>
      <c r="L3557" s="16" t="s">
        <v>3496</v>
      </c>
      <c r="M3557" s="16" t="s">
        <v>3497</v>
      </c>
      <c r="N3557" s="20">
        <v>37</v>
      </c>
      <c r="O3557" s="29">
        <f t="shared" si="212"/>
        <v>1799</v>
      </c>
      <c r="P3557" s="89" t="s">
        <v>3946</v>
      </c>
      <c r="Q3557" s="16"/>
    </row>
    <row r="3558" spans="1:20" ht="23.25" x14ac:dyDescent="0.35">
      <c r="A3558">
        <v>1832</v>
      </c>
      <c r="B3558" s="26">
        <v>12</v>
      </c>
      <c r="D3558" s="41" t="s">
        <v>139</v>
      </c>
      <c r="E3558" s="23" t="s">
        <v>2272</v>
      </c>
      <c r="F3558" s="14" t="s">
        <v>2273</v>
      </c>
      <c r="G3558" s="84" t="s">
        <v>15</v>
      </c>
      <c r="H3558" s="16" t="s">
        <v>2274</v>
      </c>
      <c r="I3558" s="84">
        <v>27</v>
      </c>
      <c r="J3558" s="18">
        <f t="shared" si="210"/>
        <v>1805</v>
      </c>
      <c r="K3558" s="25" t="s">
        <v>2275</v>
      </c>
      <c r="L3558" s="88" t="s">
        <v>21</v>
      </c>
      <c r="M3558" s="16" t="s">
        <v>1007</v>
      </c>
      <c r="N3558" s="74">
        <v>21</v>
      </c>
      <c r="O3558" s="29">
        <f t="shared" si="212"/>
        <v>1811</v>
      </c>
      <c r="P3558" s="89" t="s">
        <v>2276</v>
      </c>
      <c r="Q3558" s="16"/>
    </row>
    <row r="3559" spans="1:20" ht="23.25" x14ac:dyDescent="0.35">
      <c r="A3559" s="55">
        <v>1848</v>
      </c>
      <c r="B3559" s="11">
        <v>4</v>
      </c>
      <c r="D3559" s="12" t="s">
        <v>10</v>
      </c>
      <c r="E3559" s="100">
        <v>42068</v>
      </c>
      <c r="F3559" s="14" t="s">
        <v>2273</v>
      </c>
      <c r="G3559" s="16" t="s">
        <v>7199</v>
      </c>
      <c r="H3559" s="16" t="s">
        <v>7200</v>
      </c>
      <c r="I3559" s="22">
        <v>24</v>
      </c>
      <c r="J3559" s="18">
        <f t="shared" si="210"/>
        <v>1824</v>
      </c>
      <c r="K3559" s="15" t="s">
        <v>5941</v>
      </c>
      <c r="L3559" s="16" t="s">
        <v>18</v>
      </c>
      <c r="M3559" s="16" t="s">
        <v>53</v>
      </c>
      <c r="N3559" s="20">
        <v>19</v>
      </c>
      <c r="O3559" s="29">
        <f t="shared" si="212"/>
        <v>1829</v>
      </c>
      <c r="P3559" s="19" t="s">
        <v>7201</v>
      </c>
      <c r="Q3559" s="16"/>
    </row>
    <row r="3560" spans="1:20" ht="23.25" x14ac:dyDescent="0.35">
      <c r="A3560" s="44">
        <v>1825</v>
      </c>
      <c r="B3560" s="26">
        <v>60</v>
      </c>
      <c r="D3560" s="16" t="s">
        <v>10</v>
      </c>
      <c r="E3560" s="23">
        <v>42195</v>
      </c>
      <c r="F3560" s="24" t="s">
        <v>838</v>
      </c>
      <c r="G3560" s="22" t="s">
        <v>258</v>
      </c>
      <c r="H3560" s="16" t="s">
        <v>839</v>
      </c>
      <c r="I3560" s="22">
        <v>60</v>
      </c>
      <c r="J3560" s="18">
        <f t="shared" si="210"/>
        <v>1765</v>
      </c>
      <c r="K3560" s="25" t="s">
        <v>840</v>
      </c>
      <c r="L3560" s="1" t="s">
        <v>841</v>
      </c>
      <c r="M3560" s="16" t="s">
        <v>842</v>
      </c>
      <c r="N3560" s="20">
        <v>26</v>
      </c>
      <c r="O3560" s="29">
        <f t="shared" si="212"/>
        <v>1799</v>
      </c>
      <c r="P3560" s="19"/>
      <c r="Q3560" s="16"/>
    </row>
    <row r="3561" spans="1:20" ht="23.25" x14ac:dyDescent="0.35">
      <c r="A3561">
        <v>1842</v>
      </c>
      <c r="B3561" s="11">
        <v>30</v>
      </c>
      <c r="D3561" s="12" t="s">
        <v>139</v>
      </c>
      <c r="E3561" s="23">
        <v>42104</v>
      </c>
      <c r="F3561" s="14" t="s">
        <v>838</v>
      </c>
      <c r="G3561" s="22" t="s">
        <v>15</v>
      </c>
      <c r="H3561" s="16" t="s">
        <v>5788</v>
      </c>
      <c r="I3561">
        <v>26</v>
      </c>
      <c r="J3561" s="18">
        <f t="shared" si="210"/>
        <v>1816</v>
      </c>
      <c r="K3561" s="15" t="s">
        <v>4787</v>
      </c>
      <c r="L3561" s="16" t="s">
        <v>5011</v>
      </c>
      <c r="M3561" s="16" t="s">
        <v>5786</v>
      </c>
      <c r="N3561" s="17">
        <v>27</v>
      </c>
      <c r="O3561" s="18">
        <f t="shared" si="212"/>
        <v>1815</v>
      </c>
      <c r="P3561" s="21" t="s">
        <v>5789</v>
      </c>
      <c r="Q3561" s="16"/>
    </row>
    <row r="3562" spans="1:20" ht="23.25" x14ac:dyDescent="0.35">
      <c r="A3562">
        <v>1841</v>
      </c>
      <c r="B3562" s="11">
        <v>92</v>
      </c>
      <c r="D3562" s="12" t="s">
        <v>10</v>
      </c>
      <c r="E3562" s="23" t="s">
        <v>5647</v>
      </c>
      <c r="F3562" s="14" t="s">
        <v>5650</v>
      </c>
      <c r="G3562" s="16" t="s">
        <v>1391</v>
      </c>
      <c r="H3562" s="16" t="s">
        <v>5552</v>
      </c>
      <c r="I3562" s="46">
        <v>33</v>
      </c>
      <c r="J3562" s="18">
        <f t="shared" si="210"/>
        <v>1808</v>
      </c>
      <c r="K3562" s="15" t="s">
        <v>5648</v>
      </c>
      <c r="L3562" s="16" t="s">
        <v>3860</v>
      </c>
      <c r="M3562" s="16" t="s">
        <v>5649</v>
      </c>
      <c r="N3562">
        <v>23</v>
      </c>
      <c r="O3562" s="16">
        <f t="shared" si="212"/>
        <v>1818</v>
      </c>
      <c r="P3562" s="21" t="s">
        <v>279</v>
      </c>
      <c r="R3562" s="16"/>
      <c r="S3562" s="116"/>
      <c r="T3562" s="29"/>
    </row>
    <row r="3563" spans="1:20" ht="23.25" x14ac:dyDescent="0.35">
      <c r="A3563">
        <v>1832</v>
      </c>
      <c r="B3563" s="26">
        <v>20</v>
      </c>
      <c r="D3563" s="41" t="s">
        <v>10</v>
      </c>
      <c r="E3563" s="23">
        <v>42087</v>
      </c>
      <c r="F3563" s="14" t="s">
        <v>2300</v>
      </c>
      <c r="G3563" s="84" t="s">
        <v>2301</v>
      </c>
      <c r="H3563" t="s">
        <v>2302</v>
      </c>
      <c r="I3563">
        <v>22</v>
      </c>
      <c r="J3563" s="18">
        <f t="shared" si="210"/>
        <v>1810</v>
      </c>
      <c r="K3563" s="25" t="s">
        <v>2303</v>
      </c>
      <c r="L3563" s="88" t="s">
        <v>666</v>
      </c>
      <c r="M3563" s="16" t="s">
        <v>2304</v>
      </c>
      <c r="N3563" s="17">
        <v>31</v>
      </c>
      <c r="O3563" s="29">
        <f t="shared" si="212"/>
        <v>1801</v>
      </c>
      <c r="P3563" s="89" t="s">
        <v>2305</v>
      </c>
      <c r="Q3563" s="16"/>
    </row>
    <row r="3564" spans="1:20" ht="23.25" x14ac:dyDescent="0.35">
      <c r="A3564" s="22">
        <v>1836</v>
      </c>
      <c r="B3564" s="26">
        <v>23</v>
      </c>
      <c r="D3564" s="12" t="s">
        <v>10</v>
      </c>
      <c r="E3564" s="23">
        <v>42117</v>
      </c>
      <c r="F3564" s="14" t="s">
        <v>3725</v>
      </c>
      <c r="G3564" t="s">
        <v>3726</v>
      </c>
      <c r="H3564" t="s">
        <v>3727</v>
      </c>
      <c r="I3564">
        <v>25</v>
      </c>
      <c r="J3564" s="18">
        <f t="shared" si="210"/>
        <v>1811</v>
      </c>
      <c r="K3564" s="15" t="s">
        <v>3728</v>
      </c>
      <c r="L3564" s="1" t="s">
        <v>2784</v>
      </c>
      <c r="M3564" s="16" t="s">
        <v>3729</v>
      </c>
      <c r="N3564" s="46">
        <v>36</v>
      </c>
      <c r="O3564" s="29">
        <f>A3565-N3564</f>
        <v>1799</v>
      </c>
      <c r="P3564" s="89" t="s">
        <v>3730</v>
      </c>
      <c r="Q3564" s="16"/>
    </row>
    <row r="3565" spans="1:20" ht="23.25" x14ac:dyDescent="0.35">
      <c r="A3565">
        <v>1835</v>
      </c>
      <c r="B3565" s="26">
        <v>22</v>
      </c>
      <c r="D3565" s="100" t="s">
        <v>10</v>
      </c>
      <c r="E3565" s="23">
        <v>42148</v>
      </c>
      <c r="F3565" s="14" t="s">
        <v>1873</v>
      </c>
      <c r="G3565" s="16" t="s">
        <v>32</v>
      </c>
      <c r="H3565" s="16" t="s">
        <v>3384</v>
      </c>
      <c r="I3565" s="20">
        <v>23</v>
      </c>
      <c r="J3565" s="18">
        <f t="shared" si="210"/>
        <v>1812</v>
      </c>
      <c r="K3565" s="15" t="s">
        <v>3382</v>
      </c>
      <c r="L3565" s="16" t="s">
        <v>492</v>
      </c>
      <c r="M3565" s="16" t="s">
        <v>3383</v>
      </c>
      <c r="N3565">
        <v>24</v>
      </c>
      <c r="O3565">
        <f t="shared" ref="O3565:O3581" si="213">A3565-N3565</f>
        <v>1811</v>
      </c>
      <c r="P3565" s="89" t="s">
        <v>3385</v>
      </c>
      <c r="R3565" s="16"/>
      <c r="S3565" s="20"/>
      <c r="T3565" s="29"/>
    </row>
    <row r="3566" spans="1:20" ht="23.25" x14ac:dyDescent="0.35">
      <c r="A3566">
        <v>1845</v>
      </c>
      <c r="B3566" s="11">
        <v>2</v>
      </c>
      <c r="D3566" s="12" t="s">
        <v>10</v>
      </c>
      <c r="E3566" s="23">
        <v>42144</v>
      </c>
      <c r="F3566" s="14" t="s">
        <v>1873</v>
      </c>
      <c r="G3566" s="16" t="s">
        <v>454</v>
      </c>
      <c r="H3566" s="16" t="s">
        <v>281</v>
      </c>
      <c r="I3566" s="20">
        <v>21</v>
      </c>
      <c r="J3566" s="18">
        <f t="shared" si="210"/>
        <v>1824</v>
      </c>
      <c r="K3566" s="15" t="s">
        <v>1785</v>
      </c>
      <c r="L3566" t="s">
        <v>47</v>
      </c>
      <c r="M3566" t="s">
        <v>4265</v>
      </c>
      <c r="N3566">
        <v>25</v>
      </c>
      <c r="O3566">
        <f t="shared" si="213"/>
        <v>1820</v>
      </c>
      <c r="P3566" s="19"/>
      <c r="R3566" s="16"/>
      <c r="S3566" s="20"/>
      <c r="T3566" s="29"/>
    </row>
    <row r="3567" spans="1:20" ht="23.25" x14ac:dyDescent="0.35">
      <c r="A3567" s="44">
        <v>1826</v>
      </c>
      <c r="B3567" s="11">
        <v>45</v>
      </c>
      <c r="C3567" s="1"/>
      <c r="D3567" s="12" t="s">
        <v>10</v>
      </c>
      <c r="E3567" s="23">
        <v>42135</v>
      </c>
      <c r="F3567" s="24" t="s">
        <v>1061</v>
      </c>
      <c r="G3567" s="16" t="s">
        <v>27</v>
      </c>
      <c r="H3567" s="16" t="s">
        <v>28</v>
      </c>
      <c r="I3567" s="16">
        <v>21</v>
      </c>
      <c r="J3567" s="18">
        <f t="shared" si="210"/>
        <v>1805</v>
      </c>
      <c r="K3567" s="25" t="s">
        <v>1062</v>
      </c>
      <c r="L3567" s="16" t="s">
        <v>1063</v>
      </c>
      <c r="M3567" s="16" t="s">
        <v>1064</v>
      </c>
      <c r="N3567" s="20">
        <v>20</v>
      </c>
      <c r="O3567" s="29">
        <f t="shared" si="213"/>
        <v>1806</v>
      </c>
      <c r="P3567" s="19"/>
      <c r="Q3567" s="16"/>
    </row>
    <row r="3568" spans="1:20" ht="23.25" x14ac:dyDescent="0.35">
      <c r="A3568" s="22">
        <v>1843</v>
      </c>
      <c r="B3568" s="26">
        <v>24</v>
      </c>
      <c r="C3568" s="22"/>
      <c r="D3568" s="27" t="s">
        <v>306</v>
      </c>
      <c r="E3568" s="23">
        <v>42151</v>
      </c>
      <c r="F3568" s="24" t="s">
        <v>6110</v>
      </c>
      <c r="G3568" s="16" t="s">
        <v>21</v>
      </c>
      <c r="H3568" s="16" t="s">
        <v>4713</v>
      </c>
      <c r="I3568" s="22">
        <v>32</v>
      </c>
      <c r="J3568" s="18">
        <f t="shared" si="210"/>
        <v>1811</v>
      </c>
      <c r="K3568" s="25" t="s">
        <v>5574</v>
      </c>
      <c r="L3568" s="16" t="s">
        <v>15</v>
      </c>
      <c r="M3568" s="16" t="s">
        <v>6111</v>
      </c>
      <c r="N3568" s="20">
        <v>20</v>
      </c>
      <c r="O3568" s="18">
        <f t="shared" si="213"/>
        <v>1823</v>
      </c>
      <c r="P3568" s="19"/>
      <c r="Q3568" s="16"/>
    </row>
    <row r="3569" spans="1:20" ht="23.25" x14ac:dyDescent="0.35">
      <c r="A3569">
        <v>1839</v>
      </c>
      <c r="B3569" s="11">
        <v>16</v>
      </c>
      <c r="C3569" s="22"/>
      <c r="D3569" s="27" t="s">
        <v>306</v>
      </c>
      <c r="E3569" s="23">
        <v>42044</v>
      </c>
      <c r="F3569" s="24" t="s">
        <v>4712</v>
      </c>
      <c r="G3569" s="16" t="s">
        <v>95</v>
      </c>
      <c r="H3569" s="16" t="s">
        <v>4713</v>
      </c>
      <c r="I3569" s="20">
        <v>24</v>
      </c>
      <c r="J3569" s="18">
        <f t="shared" si="210"/>
        <v>1815</v>
      </c>
      <c r="K3569" s="25" t="s">
        <v>4711</v>
      </c>
      <c r="L3569" s="22" t="s">
        <v>35</v>
      </c>
      <c r="M3569" s="16" t="s">
        <v>621</v>
      </c>
      <c r="N3569" s="22">
        <v>24</v>
      </c>
      <c r="O3569" s="22">
        <f t="shared" si="213"/>
        <v>1815</v>
      </c>
      <c r="P3569" s="21" t="s">
        <v>4714</v>
      </c>
      <c r="R3569" s="16"/>
      <c r="S3569" s="20"/>
      <c r="T3569" s="20"/>
    </row>
    <row r="3570" spans="1:20" ht="23.25" x14ac:dyDescent="0.35">
      <c r="A3570" s="55">
        <v>1840</v>
      </c>
      <c r="B3570" s="11">
        <v>70</v>
      </c>
      <c r="C3570" s="22"/>
      <c r="D3570" s="120" t="s">
        <v>139</v>
      </c>
      <c r="E3570" s="23">
        <v>42313</v>
      </c>
      <c r="F3570" s="24" t="s">
        <v>5236</v>
      </c>
      <c r="G3570" s="16" t="s">
        <v>15</v>
      </c>
      <c r="H3570" s="16" t="s">
        <v>2274</v>
      </c>
      <c r="I3570" s="17">
        <v>21</v>
      </c>
      <c r="J3570" s="18">
        <f t="shared" si="210"/>
        <v>1819</v>
      </c>
      <c r="K3570" s="25" t="s">
        <v>5234</v>
      </c>
      <c r="L3570" s="22" t="s">
        <v>128</v>
      </c>
      <c r="M3570" s="16" t="s">
        <v>5235</v>
      </c>
      <c r="N3570" s="22">
        <v>22</v>
      </c>
      <c r="O3570" s="16">
        <f t="shared" si="213"/>
        <v>1818</v>
      </c>
      <c r="P3570" s="21" t="s">
        <v>5237</v>
      </c>
      <c r="R3570" s="16"/>
      <c r="S3570" s="20"/>
      <c r="T3570" s="29"/>
    </row>
    <row r="3571" spans="1:20" ht="23.25" x14ac:dyDescent="0.35">
      <c r="A3571">
        <v>1844</v>
      </c>
      <c r="B3571" s="11">
        <v>34</v>
      </c>
      <c r="D3571" s="12" t="s">
        <v>10</v>
      </c>
      <c r="E3571" s="23">
        <v>42255</v>
      </c>
      <c r="F3571" s="14" t="s">
        <v>6419</v>
      </c>
      <c r="G3571" s="16" t="s">
        <v>15</v>
      </c>
      <c r="H3571" s="16" t="s">
        <v>2274</v>
      </c>
      <c r="I3571" s="20">
        <v>28</v>
      </c>
      <c r="J3571" s="18">
        <f t="shared" si="210"/>
        <v>1816</v>
      </c>
      <c r="K3571" s="15" t="s">
        <v>430</v>
      </c>
      <c r="L3571" t="s">
        <v>497</v>
      </c>
      <c r="M3571" t="s">
        <v>6418</v>
      </c>
      <c r="N3571">
        <v>29</v>
      </c>
      <c r="O3571">
        <f t="shared" si="213"/>
        <v>1815</v>
      </c>
      <c r="P3571" s="19"/>
      <c r="R3571" s="16"/>
      <c r="S3571" s="20"/>
      <c r="T3571" s="29"/>
    </row>
    <row r="3572" spans="1:20" ht="23.25" x14ac:dyDescent="0.35">
      <c r="A3572">
        <v>1839</v>
      </c>
      <c r="B3572" s="11">
        <v>96</v>
      </c>
      <c r="C3572" s="22"/>
      <c r="D3572" s="27" t="s">
        <v>306</v>
      </c>
      <c r="E3572" s="23" t="s">
        <v>4970</v>
      </c>
      <c r="F3572" s="24" t="s">
        <v>4972</v>
      </c>
      <c r="G3572" s="16" t="s">
        <v>95</v>
      </c>
      <c r="H3572" s="16" t="s">
        <v>2274</v>
      </c>
      <c r="I3572" s="116">
        <v>27</v>
      </c>
      <c r="J3572" s="18">
        <f t="shared" si="210"/>
        <v>1812</v>
      </c>
      <c r="K3572" s="25" t="s">
        <v>4971</v>
      </c>
      <c r="L3572" s="16" t="s">
        <v>35</v>
      </c>
      <c r="M3572" s="16" t="s">
        <v>621</v>
      </c>
      <c r="N3572" s="22">
        <v>22</v>
      </c>
      <c r="O3572" s="22">
        <f t="shared" si="213"/>
        <v>1817</v>
      </c>
      <c r="P3572" s="21" t="s">
        <v>4973</v>
      </c>
      <c r="R3572" s="16"/>
      <c r="S3572" s="116"/>
      <c r="T3572" s="116"/>
    </row>
    <row r="3573" spans="1:20" ht="23.25" x14ac:dyDescent="0.35">
      <c r="A3573" s="44">
        <v>1834</v>
      </c>
      <c r="B3573" s="26">
        <v>71</v>
      </c>
      <c r="D3573" s="12" t="s">
        <v>85</v>
      </c>
      <c r="E3573" s="23">
        <v>42287</v>
      </c>
      <c r="F3573" s="14" t="s">
        <v>3186</v>
      </c>
      <c r="G3573" s="1" t="s">
        <v>2386</v>
      </c>
      <c r="H3573" s="16" t="s">
        <v>3187</v>
      </c>
      <c r="I3573" s="20">
        <v>20</v>
      </c>
      <c r="J3573" s="18">
        <f t="shared" si="210"/>
        <v>1814</v>
      </c>
      <c r="K3573" s="15" t="s">
        <v>3185</v>
      </c>
      <c r="L3573" t="s">
        <v>335</v>
      </c>
      <c r="M3573" t="s">
        <v>1489</v>
      </c>
      <c r="N3573">
        <v>26</v>
      </c>
      <c r="O3573">
        <f t="shared" si="213"/>
        <v>1808</v>
      </c>
      <c r="P3573" s="89" t="s">
        <v>3188</v>
      </c>
      <c r="R3573" s="16"/>
      <c r="S3573" s="20"/>
      <c r="T3573" s="29"/>
    </row>
    <row r="3574" spans="1:20" ht="26.25" customHeight="1" x14ac:dyDescent="0.35">
      <c r="A3574" s="30">
        <v>1841</v>
      </c>
      <c r="B3574" s="31">
        <v>63</v>
      </c>
      <c r="C3574" s="30"/>
      <c r="D3574" s="32" t="s">
        <v>10</v>
      </c>
      <c r="E3574" s="33">
        <v>42298</v>
      </c>
      <c r="F3574" s="124" t="s">
        <v>5550</v>
      </c>
      <c r="G3574" s="51" t="s">
        <v>5551</v>
      </c>
      <c r="H3574" s="51" t="s">
        <v>5552</v>
      </c>
      <c r="I3574" s="39">
        <v>22</v>
      </c>
      <c r="J3574" s="112">
        <f t="shared" si="210"/>
        <v>1819</v>
      </c>
      <c r="K3574" s="125" t="s">
        <v>5549</v>
      </c>
      <c r="L3574" s="30" t="s">
        <v>1135</v>
      </c>
      <c r="M3574" s="51" t="s">
        <v>2166</v>
      </c>
      <c r="N3574" s="30">
        <v>31</v>
      </c>
      <c r="O3574" s="51">
        <f t="shared" si="213"/>
        <v>1810</v>
      </c>
      <c r="P3574" s="126" t="s">
        <v>5553</v>
      </c>
      <c r="R3574" s="16"/>
      <c r="S3574" s="20"/>
      <c r="T3574" s="29"/>
    </row>
    <row r="3575" spans="1:20" ht="23.25" x14ac:dyDescent="0.35">
      <c r="A3575">
        <v>1839</v>
      </c>
      <c r="B3575" s="11">
        <v>56</v>
      </c>
      <c r="C3575" s="22"/>
      <c r="D3575" s="27" t="s">
        <v>306</v>
      </c>
      <c r="E3575" s="23">
        <v>42215</v>
      </c>
      <c r="F3575" s="24" t="s">
        <v>4835</v>
      </c>
      <c r="G3575" s="16" t="s">
        <v>21</v>
      </c>
      <c r="H3575" s="16" t="s">
        <v>4836</v>
      </c>
      <c r="I3575" s="22">
        <v>25</v>
      </c>
      <c r="J3575" s="18">
        <f t="shared" si="210"/>
        <v>1814</v>
      </c>
      <c r="K3575" s="25" t="s">
        <v>4837</v>
      </c>
      <c r="L3575" s="16" t="s">
        <v>1758</v>
      </c>
      <c r="M3575" s="16" t="s">
        <v>156</v>
      </c>
      <c r="N3575" s="118">
        <v>20</v>
      </c>
      <c r="O3575" s="118">
        <f t="shared" si="213"/>
        <v>1819</v>
      </c>
      <c r="P3575" s="21" t="s">
        <v>4838</v>
      </c>
      <c r="Q3575" s="16"/>
    </row>
    <row r="3576" spans="1:20" ht="23.25" x14ac:dyDescent="0.35">
      <c r="A3576" s="71">
        <v>1829</v>
      </c>
      <c r="B3576" s="26">
        <v>34</v>
      </c>
      <c r="C3576" s="76"/>
      <c r="D3576" s="84" t="s">
        <v>10</v>
      </c>
      <c r="E3576" s="23" t="s">
        <v>279</v>
      </c>
      <c r="F3576" s="85" t="s">
        <v>1772</v>
      </c>
      <c r="G3576" s="88" t="s">
        <v>1773</v>
      </c>
      <c r="H3576" s="88" t="s">
        <v>1774</v>
      </c>
      <c r="I3576" s="74">
        <v>30</v>
      </c>
      <c r="J3576" s="18">
        <f t="shared" si="210"/>
        <v>1799</v>
      </c>
      <c r="K3576" s="86" t="s">
        <v>1770</v>
      </c>
      <c r="L3576" s="84" t="s">
        <v>483</v>
      </c>
      <c r="M3576" s="84" t="s">
        <v>1771</v>
      </c>
      <c r="N3576" s="84">
        <v>27</v>
      </c>
      <c r="O3576" s="92">
        <f t="shared" si="213"/>
        <v>1802</v>
      </c>
      <c r="P3576" s="19" t="s">
        <v>1775</v>
      </c>
      <c r="R3576" s="88"/>
      <c r="S3576" s="74"/>
      <c r="T3576" s="74"/>
    </row>
    <row r="3577" spans="1:20" ht="23.25" x14ac:dyDescent="0.35">
      <c r="A3577">
        <v>1830</v>
      </c>
      <c r="B3577" s="26">
        <v>26</v>
      </c>
      <c r="C3577" s="16"/>
      <c r="D3577" s="99" t="s">
        <v>413</v>
      </c>
      <c r="E3577" s="23">
        <v>42167</v>
      </c>
      <c r="F3577" s="70" t="s">
        <v>1928</v>
      </c>
      <c r="G3577" s="88" t="s">
        <v>21</v>
      </c>
      <c r="H3577" s="88" t="s">
        <v>1929</v>
      </c>
      <c r="I3577" s="74">
        <v>23</v>
      </c>
      <c r="J3577" s="18">
        <f t="shared" si="210"/>
        <v>1807</v>
      </c>
      <c r="K3577" s="77" t="s">
        <v>1927</v>
      </c>
      <c r="L3577" s="84" t="s">
        <v>21</v>
      </c>
      <c r="M3577" s="84" t="s">
        <v>408</v>
      </c>
      <c r="N3577" s="84">
        <v>26</v>
      </c>
      <c r="O3577" s="71">
        <f t="shared" si="213"/>
        <v>1804</v>
      </c>
      <c r="P3577" s="19"/>
      <c r="R3577" s="88"/>
      <c r="S3577" s="74"/>
      <c r="T3577" s="29"/>
    </row>
    <row r="3578" spans="1:20" ht="23.25" x14ac:dyDescent="0.35">
      <c r="A3578">
        <v>1836</v>
      </c>
      <c r="B3578" s="11">
        <v>82</v>
      </c>
      <c r="D3578" s="12" t="s">
        <v>10</v>
      </c>
      <c r="E3578" s="23">
        <v>42349</v>
      </c>
      <c r="F3578" s="14" t="s">
        <v>3935</v>
      </c>
      <c r="G3578" s="16" t="s">
        <v>18</v>
      </c>
      <c r="H3578" s="16" t="s">
        <v>3936</v>
      </c>
      <c r="I3578" s="20">
        <v>23</v>
      </c>
      <c r="J3578" s="18">
        <f t="shared" si="210"/>
        <v>1813</v>
      </c>
      <c r="K3578" s="15" t="s">
        <v>3933</v>
      </c>
      <c r="L3578" s="16" t="s">
        <v>40</v>
      </c>
      <c r="M3578" s="16" t="s">
        <v>3934</v>
      </c>
      <c r="N3578" s="22">
        <v>37</v>
      </c>
      <c r="O3578" s="16">
        <f t="shared" si="213"/>
        <v>1799</v>
      </c>
      <c r="P3578" s="89" t="s">
        <v>3937</v>
      </c>
      <c r="R3578" s="16"/>
      <c r="S3578" s="20"/>
      <c r="T3578" s="29"/>
    </row>
    <row r="3579" spans="1:20" ht="23.25" x14ac:dyDescent="0.35">
      <c r="A3579" s="44">
        <v>1826</v>
      </c>
      <c r="B3579" s="11">
        <v>38</v>
      </c>
      <c r="D3579" s="12" t="s">
        <v>10</v>
      </c>
      <c r="E3579" s="13">
        <v>42102</v>
      </c>
      <c r="F3579" s="14" t="s">
        <v>1042</v>
      </c>
      <c r="G3579" s="1" t="s">
        <v>21</v>
      </c>
      <c r="H3579" s="16" t="s">
        <v>266</v>
      </c>
      <c r="I3579" s="20">
        <v>17</v>
      </c>
      <c r="J3579" s="18">
        <f t="shared" si="210"/>
        <v>1809</v>
      </c>
      <c r="K3579" s="25" t="s">
        <v>1040</v>
      </c>
      <c r="L3579" s="16" t="s">
        <v>125</v>
      </c>
      <c r="M3579" s="16" t="s">
        <v>1041</v>
      </c>
      <c r="N3579">
        <v>33</v>
      </c>
      <c r="O3579" s="16">
        <f t="shared" si="213"/>
        <v>1793</v>
      </c>
      <c r="P3579" s="19"/>
      <c r="R3579" s="16"/>
      <c r="S3579" s="20"/>
      <c r="T3579" s="29"/>
    </row>
    <row r="3580" spans="1:20" ht="23.25" x14ac:dyDescent="0.35">
      <c r="A3580" s="1">
        <v>1830</v>
      </c>
      <c r="B3580" s="26">
        <v>48</v>
      </c>
      <c r="C3580" s="16"/>
      <c r="D3580" s="99" t="s">
        <v>326</v>
      </c>
      <c r="E3580" s="23">
        <v>42259</v>
      </c>
      <c r="F3580" s="70" t="s">
        <v>1042</v>
      </c>
      <c r="G3580" s="88" t="s">
        <v>506</v>
      </c>
      <c r="H3580" s="88" t="s">
        <v>1987</v>
      </c>
      <c r="I3580" s="74">
        <v>28</v>
      </c>
      <c r="J3580" s="18">
        <f t="shared" si="210"/>
        <v>1802</v>
      </c>
      <c r="K3580" s="77" t="s">
        <v>1986</v>
      </c>
      <c r="L3580" s="84" t="s">
        <v>35</v>
      </c>
      <c r="M3580" s="84" t="s">
        <v>935</v>
      </c>
      <c r="N3580" s="84">
        <v>29</v>
      </c>
      <c r="O3580" s="71">
        <f t="shared" si="213"/>
        <v>1801</v>
      </c>
      <c r="P3580" s="19"/>
      <c r="R3580" s="88"/>
      <c r="S3580" s="74"/>
      <c r="T3580" s="29"/>
    </row>
    <row r="3581" spans="1:20" ht="23.25" x14ac:dyDescent="0.35">
      <c r="A3581">
        <v>1832</v>
      </c>
      <c r="B3581" s="26">
        <v>66</v>
      </c>
      <c r="D3581" s="12" t="s">
        <v>326</v>
      </c>
      <c r="E3581" s="23">
        <v>42336</v>
      </c>
      <c r="F3581" s="14" t="s">
        <v>2487</v>
      </c>
      <c r="G3581" s="16" t="s">
        <v>32</v>
      </c>
      <c r="H3581" s="16" t="s">
        <v>266</v>
      </c>
      <c r="I3581">
        <v>32</v>
      </c>
      <c r="J3581" s="18">
        <f t="shared" si="210"/>
        <v>1800</v>
      </c>
      <c r="K3581" s="15" t="s">
        <v>2488</v>
      </c>
      <c r="L3581" s="1" t="s">
        <v>21</v>
      </c>
      <c r="M3581" s="16" t="s">
        <v>2489</v>
      </c>
      <c r="N3581" s="20">
        <v>20</v>
      </c>
      <c r="O3581" s="29">
        <f t="shared" si="213"/>
        <v>1812</v>
      </c>
      <c r="P3581" s="89" t="s">
        <v>2490</v>
      </c>
      <c r="Q3581" s="16"/>
    </row>
    <row r="3582" spans="1:20" ht="23.25" x14ac:dyDescent="0.35">
      <c r="A3582" s="55">
        <v>1840</v>
      </c>
      <c r="B3582" s="11">
        <v>104</v>
      </c>
      <c r="D3582" s="12" t="s">
        <v>248</v>
      </c>
      <c r="E3582" s="23" t="s">
        <v>5349</v>
      </c>
      <c r="F3582" s="14" t="s">
        <v>5350</v>
      </c>
      <c r="G3582" t="s">
        <v>32</v>
      </c>
      <c r="H3582" t="s">
        <v>266</v>
      </c>
      <c r="I3582">
        <v>32</v>
      </c>
      <c r="J3582" s="18">
        <f t="shared" si="210"/>
        <v>1808</v>
      </c>
      <c r="K3582" s="15" t="s">
        <v>5351</v>
      </c>
      <c r="L3582" s="16" t="s">
        <v>32</v>
      </c>
      <c r="M3582" s="16" t="s">
        <v>5352</v>
      </c>
      <c r="N3582" s="17">
        <v>22</v>
      </c>
      <c r="O3582" s="18">
        <f>A3546-N3582</f>
        <v>1826</v>
      </c>
      <c r="P3582" s="21" t="s">
        <v>5353</v>
      </c>
      <c r="Q3582" s="16"/>
    </row>
    <row r="3583" spans="1:20" ht="23.25" x14ac:dyDescent="0.35">
      <c r="A3583" s="44">
        <v>1834</v>
      </c>
      <c r="B3583" s="26">
        <v>41</v>
      </c>
      <c r="D3583" s="12" t="s">
        <v>248</v>
      </c>
      <c r="E3583" s="23">
        <v>42148</v>
      </c>
      <c r="F3583" s="14" t="s">
        <v>3079</v>
      </c>
      <c r="G3583" s="16" t="s">
        <v>32</v>
      </c>
      <c r="H3583" s="16" t="s">
        <v>266</v>
      </c>
      <c r="I3583" s="20">
        <v>22</v>
      </c>
      <c r="J3583" s="18">
        <f t="shared" si="210"/>
        <v>1812</v>
      </c>
      <c r="K3583" s="15" t="s">
        <v>765</v>
      </c>
      <c r="L3583" t="s">
        <v>497</v>
      </c>
      <c r="M3583" s="22" t="s">
        <v>3078</v>
      </c>
      <c r="N3583" s="22">
        <v>31</v>
      </c>
      <c r="O3583">
        <f t="shared" ref="O3583:O3595" si="214">A3583-N3583</f>
        <v>1803</v>
      </c>
      <c r="P3583" s="89" t="s">
        <v>3080</v>
      </c>
      <c r="R3583" s="16"/>
      <c r="S3583" s="20"/>
      <c r="T3583" s="29"/>
    </row>
    <row r="3584" spans="1:20" ht="23.25" x14ac:dyDescent="0.35">
      <c r="A3584" s="44">
        <v>1834</v>
      </c>
      <c r="B3584" s="26">
        <v>51</v>
      </c>
      <c r="C3584">
        <v>103</v>
      </c>
      <c r="D3584" s="12" t="s">
        <v>248</v>
      </c>
      <c r="E3584" s="23">
        <v>42182</v>
      </c>
      <c r="F3584" s="14" t="s">
        <v>3116</v>
      </c>
      <c r="G3584" s="16" t="s">
        <v>21</v>
      </c>
      <c r="H3584" s="16" t="s">
        <v>266</v>
      </c>
      <c r="I3584" s="20">
        <v>19</v>
      </c>
      <c r="J3584" s="18">
        <f t="shared" ref="J3584:J3647" si="215">A3584-I3584</f>
        <v>1815</v>
      </c>
      <c r="K3584" s="15" t="s">
        <v>1525</v>
      </c>
      <c r="L3584" s="16" t="s">
        <v>47</v>
      </c>
      <c r="M3584" s="16" t="s">
        <v>1526</v>
      </c>
      <c r="N3584">
        <v>31</v>
      </c>
      <c r="O3584">
        <f t="shared" si="214"/>
        <v>1803</v>
      </c>
      <c r="P3584" s="89" t="s">
        <v>3117</v>
      </c>
      <c r="R3584" s="16"/>
      <c r="S3584" s="20"/>
      <c r="T3584" s="29"/>
    </row>
    <row r="3585" spans="1:20" ht="23.25" x14ac:dyDescent="0.35">
      <c r="A3585">
        <v>1841</v>
      </c>
      <c r="B3585" s="11">
        <v>101</v>
      </c>
      <c r="D3585" s="12" t="s">
        <v>326</v>
      </c>
      <c r="E3585" s="23" t="s">
        <v>5680</v>
      </c>
      <c r="F3585" s="14" t="s">
        <v>5681</v>
      </c>
      <c r="G3585" s="16" t="s">
        <v>141</v>
      </c>
      <c r="H3585" s="16" t="s">
        <v>1987</v>
      </c>
      <c r="I3585" s="16">
        <v>36</v>
      </c>
      <c r="J3585" s="18">
        <f t="shared" si="215"/>
        <v>1805</v>
      </c>
      <c r="K3585" s="15" t="s">
        <v>2488</v>
      </c>
      <c r="L3585" s="16" t="s">
        <v>18</v>
      </c>
      <c r="M3585" s="16" t="s">
        <v>5682</v>
      </c>
      <c r="N3585" s="46">
        <v>27</v>
      </c>
      <c r="O3585" s="18">
        <f t="shared" si="214"/>
        <v>1814</v>
      </c>
      <c r="P3585" s="21" t="s">
        <v>5683</v>
      </c>
      <c r="Q3585" s="16"/>
    </row>
    <row r="3586" spans="1:20" ht="23.25" x14ac:dyDescent="0.35">
      <c r="A3586" s="44">
        <v>1843</v>
      </c>
      <c r="B3586" s="26">
        <v>98</v>
      </c>
      <c r="D3586" s="12" t="s">
        <v>326</v>
      </c>
      <c r="E3586" s="23">
        <v>42278</v>
      </c>
      <c r="F3586" s="14" t="s">
        <v>6274</v>
      </c>
      <c r="G3586" s="16" t="s">
        <v>6275</v>
      </c>
      <c r="H3586" s="16" t="s">
        <v>1240</v>
      </c>
      <c r="I3586" s="20">
        <v>23</v>
      </c>
      <c r="J3586" s="18">
        <f t="shared" si="215"/>
        <v>1820</v>
      </c>
      <c r="K3586" s="15" t="s">
        <v>6273</v>
      </c>
      <c r="L3586" t="s">
        <v>21</v>
      </c>
      <c r="M3586" t="s">
        <v>1476</v>
      </c>
      <c r="N3586">
        <v>30</v>
      </c>
      <c r="O3586" s="22">
        <f t="shared" si="214"/>
        <v>1813</v>
      </c>
      <c r="P3586" s="19"/>
      <c r="R3586" s="16"/>
      <c r="S3586" s="20"/>
      <c r="T3586" s="29"/>
    </row>
    <row r="3587" spans="1:20" ht="23.25" x14ac:dyDescent="0.35">
      <c r="A3587" s="55">
        <v>1840</v>
      </c>
      <c r="B3587" s="42">
        <v>29</v>
      </c>
      <c r="C3587" s="44"/>
      <c r="D3587" s="120" t="s">
        <v>10</v>
      </c>
      <c r="E3587" s="23">
        <v>42122</v>
      </c>
      <c r="F3587" s="14" t="s">
        <v>5110</v>
      </c>
      <c r="G3587" t="s">
        <v>5111</v>
      </c>
      <c r="H3587" s="16" t="s">
        <v>5112</v>
      </c>
      <c r="I3587" s="22">
        <v>19</v>
      </c>
      <c r="J3587" s="18">
        <f t="shared" si="215"/>
        <v>1821</v>
      </c>
      <c r="K3587" s="15" t="s">
        <v>5113</v>
      </c>
      <c r="L3587" s="16" t="s">
        <v>15</v>
      </c>
      <c r="M3587" s="16" t="s">
        <v>1600</v>
      </c>
      <c r="N3587" s="17">
        <v>20</v>
      </c>
      <c r="O3587" s="18">
        <f t="shared" si="214"/>
        <v>1820</v>
      </c>
      <c r="P3587" s="21" t="s">
        <v>5114</v>
      </c>
      <c r="Q3587" s="16"/>
    </row>
    <row r="3588" spans="1:20" ht="23.25" x14ac:dyDescent="0.35">
      <c r="A3588">
        <v>1820</v>
      </c>
      <c r="B3588" s="11">
        <v>32</v>
      </c>
      <c r="C3588" s="22"/>
      <c r="D3588" s="27" t="s">
        <v>10</v>
      </c>
      <c r="E3588" s="23">
        <v>42229</v>
      </c>
      <c r="F3588" s="24" t="s">
        <v>179</v>
      </c>
      <c r="G3588" s="16" t="s">
        <v>180</v>
      </c>
      <c r="H3588" s="16" t="s">
        <v>181</v>
      </c>
      <c r="I3588" s="20">
        <v>24</v>
      </c>
      <c r="J3588" s="18">
        <f t="shared" si="215"/>
        <v>1796</v>
      </c>
      <c r="K3588" s="25" t="s">
        <v>177</v>
      </c>
      <c r="L3588" s="22" t="s">
        <v>32</v>
      </c>
      <c r="M3588" s="16" t="s">
        <v>178</v>
      </c>
      <c r="N3588" s="22">
        <v>23</v>
      </c>
      <c r="O3588" s="16">
        <f t="shared" si="214"/>
        <v>1797</v>
      </c>
      <c r="P3588" s="21"/>
      <c r="R3588" s="16"/>
      <c r="S3588" s="20"/>
      <c r="T3588" s="29"/>
    </row>
    <row r="3589" spans="1:20" ht="23.25" x14ac:dyDescent="0.35">
      <c r="A3589" s="44">
        <v>1826</v>
      </c>
      <c r="B3589" s="11">
        <v>89</v>
      </c>
      <c r="C3589" s="1"/>
      <c r="D3589" s="12" t="s">
        <v>10</v>
      </c>
      <c r="E3589" s="23">
        <v>42334</v>
      </c>
      <c r="F3589" s="24" t="s">
        <v>179</v>
      </c>
      <c r="G3589" s="16" t="s">
        <v>497</v>
      </c>
      <c r="H3589" s="16" t="s">
        <v>1215</v>
      </c>
      <c r="I3589" s="17">
        <v>40</v>
      </c>
      <c r="J3589" s="18">
        <f t="shared" si="215"/>
        <v>1786</v>
      </c>
      <c r="K3589" s="25" t="s">
        <v>1213</v>
      </c>
      <c r="L3589" s="16" t="s">
        <v>21</v>
      </c>
      <c r="M3589" s="16" t="s">
        <v>1214</v>
      </c>
      <c r="N3589" s="1">
        <v>25</v>
      </c>
      <c r="O3589" s="16">
        <f t="shared" si="214"/>
        <v>1801</v>
      </c>
      <c r="P3589" s="19"/>
      <c r="R3589" s="16"/>
      <c r="S3589" s="20"/>
      <c r="T3589" s="29"/>
    </row>
    <row r="3590" spans="1:20" ht="23.25" x14ac:dyDescent="0.35">
      <c r="A3590" s="44">
        <v>1827</v>
      </c>
      <c r="B3590" s="11">
        <v>52</v>
      </c>
      <c r="D3590" s="12" t="s">
        <v>139</v>
      </c>
      <c r="E3590" s="23">
        <v>42311</v>
      </c>
      <c r="F3590" s="14" t="s">
        <v>179</v>
      </c>
      <c r="G3590" s="16" t="s">
        <v>35</v>
      </c>
      <c r="H3590" s="16" t="s">
        <v>1398</v>
      </c>
      <c r="I3590" s="20">
        <v>24</v>
      </c>
      <c r="J3590" s="18">
        <f t="shared" si="215"/>
        <v>1803</v>
      </c>
      <c r="K3590" s="25" t="s">
        <v>1395</v>
      </c>
      <c r="L3590" s="16" t="s">
        <v>1396</v>
      </c>
      <c r="M3590" s="16" t="s">
        <v>1397</v>
      </c>
      <c r="N3590">
        <v>23</v>
      </c>
      <c r="O3590" s="16">
        <f t="shared" si="214"/>
        <v>1804</v>
      </c>
      <c r="P3590" s="19"/>
      <c r="R3590" s="16"/>
      <c r="S3590" s="20"/>
      <c r="T3590" s="29"/>
    </row>
    <row r="3591" spans="1:20" ht="23.25" x14ac:dyDescent="0.35">
      <c r="A3591">
        <v>1839</v>
      </c>
      <c r="B3591" s="11">
        <v>23</v>
      </c>
      <c r="C3591" s="22"/>
      <c r="D3591" s="27" t="s">
        <v>10</v>
      </c>
      <c r="E3591" s="23">
        <v>42088</v>
      </c>
      <c r="F3591" s="24" t="s">
        <v>4734</v>
      </c>
      <c r="G3591" s="16" t="s">
        <v>133</v>
      </c>
      <c r="H3591" s="16" t="s">
        <v>4735</v>
      </c>
      <c r="I3591" s="20">
        <v>29</v>
      </c>
      <c r="J3591" s="18">
        <f t="shared" si="215"/>
        <v>1810</v>
      </c>
      <c r="K3591" s="25" t="s">
        <v>4732</v>
      </c>
      <c r="L3591" s="22" t="s">
        <v>12</v>
      </c>
      <c r="M3591" s="16" t="s">
        <v>4733</v>
      </c>
      <c r="N3591" s="22">
        <v>31</v>
      </c>
      <c r="O3591" s="22">
        <f t="shared" si="214"/>
        <v>1808</v>
      </c>
      <c r="P3591" s="21" t="s">
        <v>4736</v>
      </c>
      <c r="R3591" s="16"/>
      <c r="S3591" s="20"/>
      <c r="T3591" s="20"/>
    </row>
    <row r="3592" spans="1:20" ht="23.25" x14ac:dyDescent="0.35">
      <c r="A3592" s="55">
        <v>1840</v>
      </c>
      <c r="B3592" s="42">
        <v>73</v>
      </c>
      <c r="D3592" s="12" t="s">
        <v>10</v>
      </c>
      <c r="E3592" s="23">
        <v>42316</v>
      </c>
      <c r="F3592" s="14" t="s">
        <v>4734</v>
      </c>
      <c r="G3592" s="16" t="s">
        <v>497</v>
      </c>
      <c r="H3592" s="16" t="s">
        <v>5246</v>
      </c>
      <c r="I3592" s="17">
        <v>26</v>
      </c>
      <c r="J3592" s="18">
        <f t="shared" si="215"/>
        <v>1814</v>
      </c>
      <c r="K3592" s="15" t="s">
        <v>5244</v>
      </c>
      <c r="L3592" s="22" t="s">
        <v>95</v>
      </c>
      <c r="M3592" s="16" t="s">
        <v>5245</v>
      </c>
      <c r="N3592">
        <v>27</v>
      </c>
      <c r="O3592" s="16">
        <f t="shared" si="214"/>
        <v>1813</v>
      </c>
      <c r="P3592" s="21" t="s">
        <v>5247</v>
      </c>
      <c r="R3592" s="16"/>
      <c r="S3592" s="20"/>
      <c r="T3592" s="29"/>
    </row>
    <row r="3593" spans="1:20" ht="23.25" x14ac:dyDescent="0.35">
      <c r="A3593" s="44">
        <v>1825</v>
      </c>
      <c r="B3593" s="11">
        <v>44</v>
      </c>
      <c r="D3593" s="16" t="s">
        <v>429</v>
      </c>
      <c r="E3593" s="13">
        <v>42177</v>
      </c>
      <c r="F3593" s="14" t="s">
        <v>760</v>
      </c>
      <c r="G3593" s="16" t="s">
        <v>506</v>
      </c>
      <c r="H3593" s="16" t="s">
        <v>761</v>
      </c>
      <c r="I3593">
        <v>31</v>
      </c>
      <c r="J3593" s="18">
        <f t="shared" si="215"/>
        <v>1794</v>
      </c>
      <c r="K3593" s="15" t="s">
        <v>762</v>
      </c>
      <c r="L3593" s="1" t="s">
        <v>763</v>
      </c>
      <c r="M3593" s="1" t="s">
        <v>764</v>
      </c>
      <c r="N3593" s="17">
        <v>25</v>
      </c>
      <c r="O3593" s="29">
        <f t="shared" si="214"/>
        <v>1800</v>
      </c>
      <c r="P3593" s="19"/>
      <c r="Q3593" s="16"/>
    </row>
    <row r="3594" spans="1:20" ht="23.25" x14ac:dyDescent="0.35">
      <c r="A3594">
        <v>1837</v>
      </c>
      <c r="B3594" s="11">
        <v>73</v>
      </c>
      <c r="D3594" s="12" t="s">
        <v>139</v>
      </c>
      <c r="E3594" s="23">
        <v>42332</v>
      </c>
      <c r="F3594" s="14" t="s">
        <v>760</v>
      </c>
      <c r="G3594" t="s">
        <v>125</v>
      </c>
      <c r="H3594" s="16" t="s">
        <v>1854</v>
      </c>
      <c r="I3594">
        <v>25</v>
      </c>
      <c r="J3594" s="18">
        <f t="shared" si="215"/>
        <v>1812</v>
      </c>
      <c r="K3594" s="15" t="s">
        <v>4189</v>
      </c>
      <c r="L3594" s="1" t="s">
        <v>180</v>
      </c>
      <c r="M3594" s="16" t="s">
        <v>1883</v>
      </c>
      <c r="N3594" s="17">
        <v>27</v>
      </c>
      <c r="O3594" s="18">
        <f t="shared" si="214"/>
        <v>1810</v>
      </c>
      <c r="P3594" s="21" t="s">
        <v>4190</v>
      </c>
      <c r="Q3594" s="16"/>
    </row>
    <row r="3595" spans="1:20" ht="23.25" x14ac:dyDescent="0.35">
      <c r="A3595">
        <v>1846</v>
      </c>
      <c r="B3595" s="11">
        <v>103</v>
      </c>
      <c r="D3595" s="12" t="s">
        <v>10</v>
      </c>
      <c r="E3595" s="23" t="s">
        <v>6945</v>
      </c>
      <c r="F3595" s="14" t="s">
        <v>760</v>
      </c>
      <c r="G3595" t="s">
        <v>95</v>
      </c>
      <c r="H3595" s="16" t="s">
        <v>1323</v>
      </c>
      <c r="I3595">
        <v>22</v>
      </c>
      <c r="J3595" s="18">
        <f t="shared" si="215"/>
        <v>1824</v>
      </c>
      <c r="K3595" s="15" t="s">
        <v>6264</v>
      </c>
      <c r="L3595" s="16" t="s">
        <v>18</v>
      </c>
      <c r="M3595" s="16" t="s">
        <v>5053</v>
      </c>
      <c r="N3595" s="17">
        <v>22</v>
      </c>
      <c r="O3595" s="18">
        <f t="shared" si="214"/>
        <v>1824</v>
      </c>
      <c r="P3595" s="21" t="s">
        <v>279</v>
      </c>
      <c r="Q3595" s="16"/>
    </row>
    <row r="3596" spans="1:20" ht="23.25" x14ac:dyDescent="0.35">
      <c r="A3596" s="22">
        <v>1836</v>
      </c>
      <c r="B3596" s="26">
        <v>58</v>
      </c>
      <c r="D3596" s="12" t="s">
        <v>248</v>
      </c>
      <c r="E3596" s="23">
        <v>42152</v>
      </c>
      <c r="F3596" s="14" t="s">
        <v>3850</v>
      </c>
      <c r="G3596" s="22" t="s">
        <v>47</v>
      </c>
      <c r="H3596" s="16" t="s">
        <v>433</v>
      </c>
      <c r="I3596" s="22">
        <v>25</v>
      </c>
      <c r="J3596" s="18">
        <f t="shared" si="215"/>
        <v>1811</v>
      </c>
      <c r="K3596" s="15" t="s">
        <v>3179</v>
      </c>
      <c r="L3596" t="s">
        <v>3851</v>
      </c>
      <c r="M3596" t="s">
        <v>3852</v>
      </c>
      <c r="N3596" s="46">
        <v>22</v>
      </c>
      <c r="O3596" s="114">
        <f>A3597-N3596</f>
        <v>1803</v>
      </c>
      <c r="P3596" s="89" t="s">
        <v>3853</v>
      </c>
      <c r="Q3596" s="16"/>
    </row>
    <row r="3597" spans="1:20" ht="23.25" x14ac:dyDescent="0.35">
      <c r="A3597" s="44">
        <v>1825</v>
      </c>
      <c r="B3597" s="11">
        <v>7</v>
      </c>
      <c r="D3597" s="12" t="s">
        <v>10</v>
      </c>
      <c r="E3597" s="13">
        <v>42020</v>
      </c>
      <c r="F3597" s="14" t="s">
        <v>590</v>
      </c>
      <c r="G3597" s="1" t="s">
        <v>21</v>
      </c>
      <c r="H3597" s="1" t="s">
        <v>591</v>
      </c>
      <c r="I3597" s="17">
        <v>21</v>
      </c>
      <c r="J3597" s="18">
        <f t="shared" si="215"/>
        <v>1804</v>
      </c>
      <c r="K3597" s="25" t="s">
        <v>589</v>
      </c>
      <c r="L3597" t="s">
        <v>35</v>
      </c>
      <c r="M3597" t="s">
        <v>209</v>
      </c>
      <c r="N3597">
        <v>28</v>
      </c>
      <c r="O3597" s="16">
        <f>A3597-N3597</f>
        <v>1797</v>
      </c>
      <c r="P3597" s="19"/>
      <c r="R3597" s="16"/>
      <c r="S3597" s="20"/>
      <c r="T3597" s="29"/>
    </row>
    <row r="3598" spans="1:20" ht="23.25" x14ac:dyDescent="0.35">
      <c r="A3598" s="71">
        <v>1829</v>
      </c>
      <c r="B3598" s="26">
        <v>38</v>
      </c>
      <c r="C3598" s="71"/>
      <c r="D3598" s="16" t="s">
        <v>85</v>
      </c>
      <c r="E3598" s="23">
        <v>42334</v>
      </c>
      <c r="F3598" s="85" t="s">
        <v>1785</v>
      </c>
      <c r="G3598" s="84" t="s">
        <v>116</v>
      </c>
      <c r="H3598" s="84" t="s">
        <v>1786</v>
      </c>
      <c r="I3598" s="84">
        <v>29</v>
      </c>
      <c r="J3598" s="18">
        <f t="shared" si="215"/>
        <v>1800</v>
      </c>
      <c r="K3598" s="86" t="s">
        <v>1787</v>
      </c>
      <c r="L3598" s="88" t="s">
        <v>21</v>
      </c>
      <c r="M3598" s="88" t="s">
        <v>1126</v>
      </c>
      <c r="N3598" s="74">
        <v>21</v>
      </c>
      <c r="O3598" s="74">
        <f>A3598-N3598</f>
        <v>1808</v>
      </c>
      <c r="P3598" s="19"/>
      <c r="Q3598" s="16"/>
    </row>
    <row r="3599" spans="1:20" ht="23.25" x14ac:dyDescent="0.35">
      <c r="A3599" s="44">
        <v>1834</v>
      </c>
      <c r="B3599" s="26">
        <v>8</v>
      </c>
      <c r="D3599" t="s">
        <v>139</v>
      </c>
      <c r="E3599" s="23">
        <v>42059</v>
      </c>
      <c r="F3599" s="14" t="s">
        <v>1785</v>
      </c>
      <c r="G3599" t="s">
        <v>21</v>
      </c>
      <c r="H3599" s="16" t="s">
        <v>591</v>
      </c>
      <c r="I3599" s="22">
        <v>37</v>
      </c>
      <c r="J3599" s="18">
        <f t="shared" si="215"/>
        <v>1797</v>
      </c>
      <c r="K3599" s="15" t="s">
        <v>16</v>
      </c>
      <c r="L3599" s="1" t="s">
        <v>15</v>
      </c>
      <c r="M3599" s="16" t="s">
        <v>2212</v>
      </c>
      <c r="N3599" s="20">
        <v>22</v>
      </c>
      <c r="O3599" s="29">
        <f>A3599-N3599</f>
        <v>1812</v>
      </c>
      <c r="P3599" s="89" t="s">
        <v>2963</v>
      </c>
      <c r="Q3599" s="16"/>
    </row>
    <row r="3600" spans="1:20" ht="23.25" x14ac:dyDescent="0.35">
      <c r="A3600">
        <v>1835</v>
      </c>
      <c r="B3600" s="26">
        <v>16</v>
      </c>
      <c r="D3600" s="12" t="s">
        <v>139</v>
      </c>
      <c r="E3600" s="23">
        <v>42124</v>
      </c>
      <c r="F3600" s="14" t="s">
        <v>1785</v>
      </c>
      <c r="G3600" s="16" t="s">
        <v>47</v>
      </c>
      <c r="H3600" s="16" t="s">
        <v>2589</v>
      </c>
      <c r="I3600">
        <v>34</v>
      </c>
      <c r="J3600" s="18">
        <f t="shared" si="215"/>
        <v>1801</v>
      </c>
      <c r="K3600" s="15" t="s">
        <v>212</v>
      </c>
      <c r="L3600" s="16" t="s">
        <v>497</v>
      </c>
      <c r="M3600" s="16" t="s">
        <v>212</v>
      </c>
      <c r="N3600" s="20">
        <v>21</v>
      </c>
      <c r="O3600" s="29">
        <f>A3600-N3600</f>
        <v>1814</v>
      </c>
      <c r="P3600" s="89" t="s">
        <v>3359</v>
      </c>
      <c r="Q3600" s="16"/>
    </row>
    <row r="3601" spans="1:20" ht="23.25" x14ac:dyDescent="0.35">
      <c r="A3601" s="22">
        <v>1836</v>
      </c>
      <c r="B3601" s="26">
        <v>27</v>
      </c>
      <c r="D3601" s="12" t="s">
        <v>85</v>
      </c>
      <c r="E3601" s="23">
        <v>42118</v>
      </c>
      <c r="F3601" s="14" t="s">
        <v>1785</v>
      </c>
      <c r="G3601" s="22" t="s">
        <v>32</v>
      </c>
      <c r="H3601" s="16" t="s">
        <v>2235</v>
      </c>
      <c r="I3601" s="22">
        <v>34</v>
      </c>
      <c r="J3601" s="18">
        <f t="shared" si="215"/>
        <v>1802</v>
      </c>
      <c r="K3601" s="15" t="s">
        <v>212</v>
      </c>
      <c r="L3601" s="1" t="s">
        <v>21</v>
      </c>
      <c r="M3601" s="16" t="s">
        <v>3740</v>
      </c>
      <c r="N3601" s="46">
        <v>20</v>
      </c>
      <c r="O3601" s="29">
        <f>A3602-N3601</f>
        <v>1818</v>
      </c>
      <c r="P3601" s="89" t="s">
        <v>3354</v>
      </c>
      <c r="Q3601" s="16"/>
    </row>
    <row r="3602" spans="1:20" ht="23.25" x14ac:dyDescent="0.35">
      <c r="A3602">
        <v>1838</v>
      </c>
      <c r="B3602" s="11">
        <v>109</v>
      </c>
      <c r="D3602" s="12" t="s">
        <v>10</v>
      </c>
      <c r="E3602" s="23">
        <v>42284</v>
      </c>
      <c r="F3602" s="14" t="s">
        <v>1785</v>
      </c>
      <c r="G3602" s="16" t="s">
        <v>92</v>
      </c>
      <c r="H3602" s="16" t="s">
        <v>3390</v>
      </c>
      <c r="I3602">
        <v>25</v>
      </c>
      <c r="J3602" s="18">
        <f t="shared" si="215"/>
        <v>1813</v>
      </c>
      <c r="K3602" s="15" t="s">
        <v>4599</v>
      </c>
      <c r="L3602" s="16" t="s">
        <v>47</v>
      </c>
      <c r="M3602" s="16" t="s">
        <v>4600</v>
      </c>
      <c r="N3602" s="17">
        <v>30</v>
      </c>
      <c r="O3602" s="20">
        <f t="shared" ref="O3602:O3630" si="216">A3602-N3602</f>
        <v>1808</v>
      </c>
      <c r="P3602" s="21" t="s">
        <v>4601</v>
      </c>
      <c r="Q3602" s="16"/>
    </row>
    <row r="3603" spans="1:20" ht="23.25" x14ac:dyDescent="0.35">
      <c r="A3603" s="55">
        <v>1840</v>
      </c>
      <c r="B3603" s="42">
        <v>53</v>
      </c>
      <c r="C3603" s="44"/>
      <c r="D3603" s="120" t="s">
        <v>139</v>
      </c>
      <c r="E3603" s="23" t="s">
        <v>5183</v>
      </c>
      <c r="F3603" s="14" t="s">
        <v>1785</v>
      </c>
      <c r="G3603" t="s">
        <v>15</v>
      </c>
      <c r="H3603" t="s">
        <v>2212</v>
      </c>
      <c r="I3603">
        <v>22</v>
      </c>
      <c r="J3603" s="18">
        <f t="shared" si="215"/>
        <v>1818</v>
      </c>
      <c r="K3603" s="15" t="s">
        <v>5184</v>
      </c>
      <c r="L3603" s="16" t="s">
        <v>197</v>
      </c>
      <c r="M3603" s="16" t="s">
        <v>5185</v>
      </c>
      <c r="N3603" s="17">
        <v>23</v>
      </c>
      <c r="O3603" s="18">
        <f t="shared" si="216"/>
        <v>1817</v>
      </c>
      <c r="P3603" s="21" t="s">
        <v>5186</v>
      </c>
      <c r="Q3603" s="16"/>
    </row>
    <row r="3604" spans="1:20" ht="23.25" x14ac:dyDescent="0.35">
      <c r="A3604">
        <v>1845</v>
      </c>
      <c r="B3604" s="11">
        <v>2</v>
      </c>
      <c r="D3604" s="12" t="s">
        <v>10</v>
      </c>
      <c r="E3604" s="23">
        <v>42144</v>
      </c>
      <c r="F3604" s="14" t="s">
        <v>1785</v>
      </c>
      <c r="G3604" t="s">
        <v>47</v>
      </c>
      <c r="H3604" t="s">
        <v>4265</v>
      </c>
      <c r="I3604">
        <v>25</v>
      </c>
      <c r="J3604" s="18">
        <f t="shared" si="215"/>
        <v>1820</v>
      </c>
      <c r="K3604" s="15" t="s">
        <v>1873</v>
      </c>
      <c r="L3604" s="16" t="s">
        <v>454</v>
      </c>
      <c r="M3604" s="16" t="s">
        <v>281</v>
      </c>
      <c r="N3604" s="20">
        <v>21</v>
      </c>
      <c r="O3604" s="29">
        <f t="shared" si="216"/>
        <v>1824</v>
      </c>
      <c r="P3604" s="19"/>
      <c r="Q3604" s="16"/>
    </row>
    <row r="3605" spans="1:20" ht="23.25" x14ac:dyDescent="0.35">
      <c r="A3605" s="55">
        <v>1848</v>
      </c>
      <c r="B3605" s="11">
        <v>92</v>
      </c>
      <c r="D3605" s="12" t="s">
        <v>10</v>
      </c>
      <c r="E3605" s="23" t="s">
        <v>7441</v>
      </c>
      <c r="F3605" s="14" t="s">
        <v>1785</v>
      </c>
      <c r="G3605" t="s">
        <v>7442</v>
      </c>
      <c r="H3605" t="s">
        <v>7443</v>
      </c>
      <c r="I3605">
        <v>24</v>
      </c>
      <c r="J3605" s="18">
        <f t="shared" si="215"/>
        <v>1824</v>
      </c>
      <c r="K3605" s="25" t="s">
        <v>920</v>
      </c>
      <c r="L3605" s="16" t="s">
        <v>21</v>
      </c>
      <c r="M3605" s="16" t="s">
        <v>7444</v>
      </c>
      <c r="N3605" s="17">
        <v>27</v>
      </c>
      <c r="O3605" s="18">
        <f t="shared" si="216"/>
        <v>1821</v>
      </c>
      <c r="P3605" s="19" t="s">
        <v>7445</v>
      </c>
      <c r="Q3605" s="16"/>
    </row>
    <row r="3606" spans="1:20" ht="23.25" x14ac:dyDescent="0.35">
      <c r="A3606" s="44">
        <v>1834</v>
      </c>
      <c r="B3606" s="26">
        <v>69</v>
      </c>
      <c r="D3606" s="12" t="s">
        <v>10</v>
      </c>
      <c r="E3606" s="23">
        <v>42284</v>
      </c>
      <c r="F3606" s="14" t="s">
        <v>3178</v>
      </c>
      <c r="G3606" t="s">
        <v>32</v>
      </c>
      <c r="H3606" t="s">
        <v>39</v>
      </c>
      <c r="I3606">
        <v>20</v>
      </c>
      <c r="J3606" s="18">
        <f t="shared" si="215"/>
        <v>1814</v>
      </c>
      <c r="K3606" s="15" t="s">
        <v>3179</v>
      </c>
      <c r="L3606" s="1" t="s">
        <v>32</v>
      </c>
      <c r="M3606" s="16" t="s">
        <v>3180</v>
      </c>
      <c r="N3606" s="20">
        <v>23</v>
      </c>
      <c r="O3606" s="29">
        <f t="shared" si="216"/>
        <v>1811</v>
      </c>
      <c r="P3606" s="89" t="s">
        <v>3181</v>
      </c>
      <c r="Q3606" s="16"/>
    </row>
    <row r="3607" spans="1:20" ht="23.25" x14ac:dyDescent="0.35">
      <c r="A3607" s="55">
        <v>1840</v>
      </c>
      <c r="B3607" s="11">
        <v>34</v>
      </c>
      <c r="C3607" s="44"/>
      <c r="D3607" s="12" t="s">
        <v>85</v>
      </c>
      <c r="E3607" s="23">
        <v>42155</v>
      </c>
      <c r="F3607" s="14" t="s">
        <v>5126</v>
      </c>
      <c r="G3607" t="s">
        <v>40</v>
      </c>
      <c r="H3607" s="16" t="s">
        <v>5127</v>
      </c>
      <c r="I3607" s="16">
        <v>28</v>
      </c>
      <c r="J3607" s="18">
        <f t="shared" si="215"/>
        <v>1812</v>
      </c>
      <c r="K3607" s="15" t="s">
        <v>531</v>
      </c>
      <c r="L3607" s="16" t="s">
        <v>141</v>
      </c>
      <c r="M3607" s="16" t="s">
        <v>1554</v>
      </c>
      <c r="N3607" s="17">
        <v>25</v>
      </c>
      <c r="O3607" s="18">
        <f t="shared" si="216"/>
        <v>1815</v>
      </c>
      <c r="P3607" s="21" t="s">
        <v>5128</v>
      </c>
      <c r="Q3607" s="16"/>
    </row>
    <row r="3608" spans="1:20" ht="23.25" x14ac:dyDescent="0.35">
      <c r="A3608">
        <v>1830</v>
      </c>
      <c r="B3608" s="26">
        <v>1</v>
      </c>
      <c r="D3608" s="69" t="s">
        <v>85</v>
      </c>
      <c r="E3608" s="23">
        <v>42037</v>
      </c>
      <c r="F3608" s="82" t="s">
        <v>1858</v>
      </c>
      <c r="G3608" s="84" t="s">
        <v>21</v>
      </c>
      <c r="H3608" s="84" t="s">
        <v>531</v>
      </c>
      <c r="I3608" s="84">
        <v>34</v>
      </c>
      <c r="J3608" s="18">
        <f t="shared" si="215"/>
        <v>1796</v>
      </c>
      <c r="K3608" s="73" t="s">
        <v>1859</v>
      </c>
      <c r="L3608" s="88" t="s">
        <v>497</v>
      </c>
      <c r="M3608" s="88" t="s">
        <v>1860</v>
      </c>
      <c r="N3608" s="74">
        <v>23</v>
      </c>
      <c r="O3608" s="18">
        <f t="shared" si="216"/>
        <v>1807</v>
      </c>
      <c r="P3608" s="19"/>
      <c r="Q3608" s="16"/>
    </row>
    <row r="3609" spans="1:20" ht="23.25" x14ac:dyDescent="0.35">
      <c r="A3609" s="16">
        <v>1831</v>
      </c>
      <c r="B3609" s="26">
        <v>43</v>
      </c>
      <c r="D3609" s="12" t="s">
        <v>85</v>
      </c>
      <c r="E3609" s="23">
        <v>42299</v>
      </c>
      <c r="F3609" s="14" t="s">
        <v>1858</v>
      </c>
      <c r="G3609" s="84" t="s">
        <v>32</v>
      </c>
      <c r="H3609" t="s">
        <v>2179</v>
      </c>
      <c r="I3609" s="84">
        <v>33</v>
      </c>
      <c r="J3609" s="18">
        <f t="shared" si="215"/>
        <v>1798</v>
      </c>
      <c r="K3609" s="15" t="s">
        <v>2180</v>
      </c>
      <c r="L3609" s="88" t="s">
        <v>116</v>
      </c>
      <c r="M3609" s="16" t="s">
        <v>2181</v>
      </c>
      <c r="N3609" s="74">
        <v>21</v>
      </c>
      <c r="O3609" s="29">
        <f t="shared" si="216"/>
        <v>1810</v>
      </c>
      <c r="P3609" s="19"/>
      <c r="Q3609" s="16"/>
    </row>
    <row r="3610" spans="1:20" ht="23.25" x14ac:dyDescent="0.35">
      <c r="A3610" s="44">
        <v>1847</v>
      </c>
      <c r="B3610" s="11">
        <v>57</v>
      </c>
      <c r="D3610" s="12" t="s">
        <v>10</v>
      </c>
      <c r="E3610" s="18" t="s">
        <v>7084</v>
      </c>
      <c r="F3610" s="14" t="s">
        <v>7131</v>
      </c>
      <c r="G3610" s="16" t="s">
        <v>21</v>
      </c>
      <c r="H3610" s="16" t="s">
        <v>3569</v>
      </c>
      <c r="I3610" s="22">
        <v>25</v>
      </c>
      <c r="J3610" s="18">
        <f t="shared" si="215"/>
        <v>1822</v>
      </c>
      <c r="K3610" s="15" t="s">
        <v>7132</v>
      </c>
      <c r="L3610" s="16" t="s">
        <v>564</v>
      </c>
      <c r="M3610" s="16" t="s">
        <v>7133</v>
      </c>
      <c r="N3610" s="17">
        <v>19</v>
      </c>
      <c r="O3610" s="18">
        <f t="shared" si="216"/>
        <v>1828</v>
      </c>
      <c r="P3610" s="19" t="s">
        <v>7134</v>
      </c>
      <c r="Q3610" s="16"/>
    </row>
    <row r="3611" spans="1:20" ht="23.25" x14ac:dyDescent="0.35">
      <c r="A3611" s="44">
        <v>1824</v>
      </c>
      <c r="B3611" s="11">
        <v>14</v>
      </c>
      <c r="D3611" s="12" t="s">
        <v>139</v>
      </c>
      <c r="E3611" s="13">
        <v>42096</v>
      </c>
      <c r="F3611" s="14" t="s">
        <v>339</v>
      </c>
      <c r="G3611" s="1" t="s">
        <v>47</v>
      </c>
      <c r="H3611" s="16" t="s">
        <v>340</v>
      </c>
      <c r="I3611" s="20">
        <v>23</v>
      </c>
      <c r="J3611" s="18">
        <f t="shared" si="215"/>
        <v>1801</v>
      </c>
      <c r="K3611" s="15" t="s">
        <v>337</v>
      </c>
      <c r="L3611" t="s">
        <v>21</v>
      </c>
      <c r="M3611" s="16" t="s">
        <v>338</v>
      </c>
      <c r="N3611">
        <v>30</v>
      </c>
      <c r="O3611" s="16">
        <f t="shared" si="216"/>
        <v>1794</v>
      </c>
      <c r="P3611" s="19"/>
      <c r="R3611" s="16"/>
      <c r="S3611" s="20"/>
      <c r="T3611" s="29"/>
    </row>
    <row r="3612" spans="1:20" ht="23.25" x14ac:dyDescent="0.35">
      <c r="A3612">
        <v>1836</v>
      </c>
      <c r="B3612" s="11">
        <v>97</v>
      </c>
      <c r="D3612" s="12" t="s">
        <v>10</v>
      </c>
      <c r="E3612" s="23">
        <v>42369</v>
      </c>
      <c r="F3612" s="14" t="s">
        <v>339</v>
      </c>
      <c r="G3612" s="16" t="s">
        <v>15</v>
      </c>
      <c r="H3612" s="16" t="s">
        <v>3977</v>
      </c>
      <c r="I3612" s="20">
        <v>16</v>
      </c>
      <c r="J3612" s="18">
        <f t="shared" si="215"/>
        <v>1820</v>
      </c>
      <c r="K3612" s="15" t="s">
        <v>1579</v>
      </c>
      <c r="L3612" s="16" t="s">
        <v>47</v>
      </c>
      <c r="M3612" s="16" t="s">
        <v>3848</v>
      </c>
      <c r="N3612" s="22">
        <v>23</v>
      </c>
      <c r="O3612" s="16">
        <f t="shared" si="216"/>
        <v>1813</v>
      </c>
      <c r="P3612" s="89" t="s">
        <v>3978</v>
      </c>
      <c r="R3612" s="16"/>
      <c r="S3612" s="20"/>
      <c r="T3612" s="29"/>
    </row>
    <row r="3613" spans="1:20" ht="23.25" x14ac:dyDescent="0.35">
      <c r="A3613">
        <v>1838</v>
      </c>
      <c r="B3613" s="11">
        <v>49</v>
      </c>
      <c r="D3613" s="12" t="s">
        <v>306</v>
      </c>
      <c r="E3613" s="23">
        <v>42148</v>
      </c>
      <c r="F3613" s="14" t="s">
        <v>339</v>
      </c>
      <c r="G3613" s="16" t="s">
        <v>506</v>
      </c>
      <c r="H3613" s="16" t="s">
        <v>4409</v>
      </c>
      <c r="I3613" s="17">
        <v>25</v>
      </c>
      <c r="J3613" s="18">
        <f t="shared" si="215"/>
        <v>1813</v>
      </c>
      <c r="K3613" s="15" t="s">
        <v>4407</v>
      </c>
      <c r="L3613" t="s">
        <v>133</v>
      </c>
      <c r="M3613" t="s">
        <v>4408</v>
      </c>
      <c r="N3613" s="22">
        <v>26</v>
      </c>
      <c r="O3613" s="22">
        <f t="shared" si="216"/>
        <v>1812</v>
      </c>
      <c r="P3613" s="21" t="s">
        <v>4410</v>
      </c>
      <c r="R3613" s="16"/>
      <c r="S3613" s="20"/>
      <c r="T3613" s="20"/>
    </row>
    <row r="3614" spans="1:20" ht="23.25" x14ac:dyDescent="0.35">
      <c r="A3614">
        <v>1833</v>
      </c>
      <c r="B3614" s="26">
        <v>38</v>
      </c>
      <c r="D3614" s="12" t="s">
        <v>10</v>
      </c>
      <c r="E3614" s="23">
        <v>42149</v>
      </c>
      <c r="F3614" s="14" t="s">
        <v>2672</v>
      </c>
      <c r="G3614" s="1" t="s">
        <v>475</v>
      </c>
      <c r="H3614" s="16" t="s">
        <v>2643</v>
      </c>
      <c r="I3614" s="20">
        <v>36</v>
      </c>
      <c r="J3614" s="18">
        <f t="shared" si="215"/>
        <v>1797</v>
      </c>
      <c r="K3614" s="15" t="s">
        <v>2670</v>
      </c>
      <c r="L3614" s="16" t="s">
        <v>32</v>
      </c>
      <c r="M3614" s="16" t="s">
        <v>2671</v>
      </c>
      <c r="N3614">
        <v>40</v>
      </c>
      <c r="O3614" s="16">
        <f t="shared" si="216"/>
        <v>1793</v>
      </c>
      <c r="P3614" s="89" t="s">
        <v>2673</v>
      </c>
      <c r="R3614" s="16"/>
      <c r="S3614" s="20"/>
      <c r="T3614" s="29"/>
    </row>
    <row r="3615" spans="1:20" ht="23.25" x14ac:dyDescent="0.35">
      <c r="A3615">
        <v>1837</v>
      </c>
      <c r="B3615" s="11">
        <v>53</v>
      </c>
      <c r="D3615" s="12" t="s">
        <v>429</v>
      </c>
      <c r="E3615" s="23">
        <v>42246</v>
      </c>
      <c r="F3615" s="14" t="s">
        <v>4121</v>
      </c>
      <c r="G3615" t="s">
        <v>47</v>
      </c>
      <c r="H3615" t="s">
        <v>433</v>
      </c>
      <c r="I3615" s="46">
        <v>24</v>
      </c>
      <c r="J3615" s="18">
        <f t="shared" si="215"/>
        <v>1813</v>
      </c>
      <c r="K3615" s="15" t="s">
        <v>4120</v>
      </c>
      <c r="L3615" s="16" t="s">
        <v>197</v>
      </c>
      <c r="M3615" s="16" t="s">
        <v>3802</v>
      </c>
      <c r="N3615">
        <v>24</v>
      </c>
      <c r="O3615" s="16">
        <f t="shared" si="216"/>
        <v>1813</v>
      </c>
      <c r="P3615" s="19" t="s">
        <v>4122</v>
      </c>
      <c r="S3615" s="116"/>
      <c r="T3615" s="141"/>
    </row>
    <row r="3616" spans="1:20" ht="23.25" x14ac:dyDescent="0.35">
      <c r="A3616" s="55">
        <v>1848</v>
      </c>
      <c r="B3616" s="11">
        <v>21</v>
      </c>
      <c r="D3616" s="12" t="s">
        <v>10</v>
      </c>
      <c r="E3616" s="100">
        <v>42137</v>
      </c>
      <c r="F3616" s="14" t="s">
        <v>4121</v>
      </c>
      <c r="G3616" s="16" t="s">
        <v>335</v>
      </c>
      <c r="H3616" s="16" t="s">
        <v>2500</v>
      </c>
      <c r="I3616" s="17">
        <v>28</v>
      </c>
      <c r="J3616" s="18">
        <f t="shared" si="215"/>
        <v>1820</v>
      </c>
      <c r="K3616" s="25" t="s">
        <v>5668</v>
      </c>
      <c r="L3616" t="s">
        <v>18</v>
      </c>
      <c r="M3616" t="s">
        <v>1017</v>
      </c>
      <c r="N3616" s="22">
        <v>25</v>
      </c>
      <c r="O3616" s="16">
        <f t="shared" si="216"/>
        <v>1823</v>
      </c>
      <c r="P3616" s="19" t="s">
        <v>7239</v>
      </c>
      <c r="R3616" s="16"/>
      <c r="S3616" s="20"/>
      <c r="T3616" s="29"/>
    </row>
    <row r="3617" spans="1:20" ht="23.25" x14ac:dyDescent="0.35">
      <c r="A3617" s="44">
        <v>1843</v>
      </c>
      <c r="B3617" s="11">
        <v>102</v>
      </c>
      <c r="D3617" s="12" t="s">
        <v>326</v>
      </c>
      <c r="E3617" s="23"/>
      <c r="F3617" s="14" t="s">
        <v>6283</v>
      </c>
      <c r="G3617" s="16" t="s">
        <v>21</v>
      </c>
      <c r="H3617" s="16" t="s">
        <v>5667</v>
      </c>
      <c r="I3617" s="20">
        <v>19</v>
      </c>
      <c r="J3617" s="18">
        <f t="shared" si="215"/>
        <v>1824</v>
      </c>
      <c r="K3617" s="15" t="s">
        <v>327</v>
      </c>
      <c r="L3617" t="s">
        <v>21</v>
      </c>
      <c r="M3617" t="s">
        <v>6282</v>
      </c>
      <c r="N3617">
        <v>33</v>
      </c>
      <c r="O3617" s="22">
        <f t="shared" si="216"/>
        <v>1810</v>
      </c>
      <c r="P3617" s="19"/>
      <c r="R3617" s="16"/>
      <c r="S3617" s="20"/>
      <c r="T3617" s="29"/>
    </row>
    <row r="3618" spans="1:20" ht="23.25" x14ac:dyDescent="0.35">
      <c r="A3618" s="44">
        <v>1847</v>
      </c>
      <c r="B3618" s="26">
        <v>46</v>
      </c>
      <c r="C3618" s="22"/>
      <c r="D3618" s="27" t="s">
        <v>10</v>
      </c>
      <c r="E3618" s="23">
        <v>42295</v>
      </c>
      <c r="F3618" s="24" t="s">
        <v>7101</v>
      </c>
      <c r="G3618" s="22" t="s">
        <v>32</v>
      </c>
      <c r="H3618" s="22" t="s">
        <v>39</v>
      </c>
      <c r="I3618" s="22">
        <v>22</v>
      </c>
      <c r="J3618" s="18">
        <f t="shared" si="215"/>
        <v>1825</v>
      </c>
      <c r="K3618" s="25" t="s">
        <v>1629</v>
      </c>
      <c r="L3618" s="16" t="s">
        <v>21</v>
      </c>
      <c r="M3618" s="16" t="s">
        <v>4147</v>
      </c>
      <c r="N3618" s="20">
        <v>23</v>
      </c>
      <c r="O3618" s="29">
        <f t="shared" si="216"/>
        <v>1824</v>
      </c>
      <c r="P3618" s="21" t="s">
        <v>7102</v>
      </c>
      <c r="Q3618" s="16"/>
    </row>
    <row r="3619" spans="1:20" ht="23.25" x14ac:dyDescent="0.35">
      <c r="A3619" s="44">
        <v>1826</v>
      </c>
      <c r="B3619" s="11">
        <v>34</v>
      </c>
      <c r="D3619" s="12" t="s">
        <v>10</v>
      </c>
      <c r="E3619" s="13">
        <v>42128</v>
      </c>
      <c r="F3619" s="24" t="s">
        <v>1024</v>
      </c>
      <c r="G3619" s="16" t="s">
        <v>15</v>
      </c>
      <c r="H3619" s="16" t="s">
        <v>1025</v>
      </c>
      <c r="I3619">
        <v>28</v>
      </c>
      <c r="J3619" s="18">
        <f t="shared" si="215"/>
        <v>1798</v>
      </c>
      <c r="K3619" s="15" t="s">
        <v>1026</v>
      </c>
      <c r="L3619" s="1" t="s">
        <v>335</v>
      </c>
      <c r="M3619" s="16" t="s">
        <v>1007</v>
      </c>
      <c r="N3619" s="20">
        <v>23</v>
      </c>
      <c r="O3619" s="29">
        <f t="shared" si="216"/>
        <v>1803</v>
      </c>
      <c r="P3619" s="19"/>
      <c r="Q3619" s="16"/>
    </row>
    <row r="3620" spans="1:20" ht="23.25" x14ac:dyDescent="0.35">
      <c r="A3620" s="55">
        <v>1840</v>
      </c>
      <c r="B3620" s="42">
        <v>65</v>
      </c>
      <c r="C3620" s="44"/>
      <c r="D3620" s="12" t="s">
        <v>85</v>
      </c>
      <c r="E3620" s="23">
        <v>42287</v>
      </c>
      <c r="F3620" s="14" t="s">
        <v>1024</v>
      </c>
      <c r="G3620" t="s">
        <v>21</v>
      </c>
      <c r="H3620" t="s">
        <v>309</v>
      </c>
      <c r="I3620">
        <v>24</v>
      </c>
      <c r="J3620" s="18">
        <f t="shared" si="215"/>
        <v>1816</v>
      </c>
      <c r="K3620" s="15" t="s">
        <v>118</v>
      </c>
      <c r="L3620" s="16" t="s">
        <v>5217</v>
      </c>
      <c r="M3620" s="16" t="s">
        <v>5218</v>
      </c>
      <c r="N3620" s="17">
        <v>25</v>
      </c>
      <c r="O3620" s="18">
        <f t="shared" si="216"/>
        <v>1815</v>
      </c>
      <c r="P3620" s="21" t="s">
        <v>5219</v>
      </c>
      <c r="Q3620" s="16"/>
    </row>
    <row r="3621" spans="1:20" ht="23.25" x14ac:dyDescent="0.35">
      <c r="A3621" s="44">
        <v>1843</v>
      </c>
      <c r="B3621" s="26">
        <v>99</v>
      </c>
      <c r="D3621" s="12" t="s">
        <v>139</v>
      </c>
      <c r="E3621" s="23" t="s">
        <v>279</v>
      </c>
      <c r="F3621" s="14" t="s">
        <v>1024</v>
      </c>
      <c r="G3621" t="s">
        <v>21</v>
      </c>
      <c r="H3621" t="s">
        <v>5595</v>
      </c>
      <c r="I3621">
        <v>44</v>
      </c>
      <c r="J3621" s="18">
        <f t="shared" si="215"/>
        <v>1799</v>
      </c>
      <c r="K3621" s="15" t="s">
        <v>6276</v>
      </c>
      <c r="L3621" s="16" t="s">
        <v>92</v>
      </c>
      <c r="M3621" s="16" t="s">
        <v>3157</v>
      </c>
      <c r="N3621" s="20">
        <v>43</v>
      </c>
      <c r="O3621" s="18">
        <f t="shared" si="216"/>
        <v>1800</v>
      </c>
      <c r="P3621" s="19"/>
      <c r="Q3621" s="16"/>
    </row>
    <row r="3622" spans="1:20" ht="23.25" x14ac:dyDescent="0.35">
      <c r="A3622">
        <v>1838</v>
      </c>
      <c r="B3622" s="11">
        <v>4</v>
      </c>
      <c r="D3622" s="12" t="s">
        <v>85</v>
      </c>
      <c r="E3622" s="23">
        <v>42031</v>
      </c>
      <c r="F3622" s="14" t="s">
        <v>4273</v>
      </c>
      <c r="G3622" s="16" t="s">
        <v>15</v>
      </c>
      <c r="H3622" s="16" t="s">
        <v>2952</v>
      </c>
      <c r="I3622" s="17">
        <v>28</v>
      </c>
      <c r="J3622" s="18">
        <f t="shared" si="215"/>
        <v>1810</v>
      </c>
      <c r="K3622" s="15" t="s">
        <v>2594</v>
      </c>
      <c r="L3622" s="16" t="s">
        <v>47</v>
      </c>
      <c r="M3622" s="16" t="s">
        <v>764</v>
      </c>
      <c r="N3622" s="22">
        <v>28</v>
      </c>
      <c r="O3622" s="16">
        <f t="shared" si="216"/>
        <v>1810</v>
      </c>
      <c r="P3622" s="21" t="s">
        <v>4274</v>
      </c>
      <c r="R3622" s="16"/>
      <c r="S3622" s="20"/>
      <c r="T3622" s="20"/>
    </row>
    <row r="3623" spans="1:20" ht="23.25" x14ac:dyDescent="0.35">
      <c r="A3623" s="16">
        <v>1829</v>
      </c>
      <c r="B3623" s="26">
        <v>7</v>
      </c>
      <c r="C3623" s="76"/>
      <c r="D3623" s="69" t="s">
        <v>10</v>
      </c>
      <c r="E3623" s="23">
        <v>42048</v>
      </c>
      <c r="F3623" s="70" t="s">
        <v>1663</v>
      </c>
      <c r="G3623" s="71" t="s">
        <v>35</v>
      </c>
      <c r="H3623" s="71" t="s">
        <v>156</v>
      </c>
      <c r="I3623" s="71">
        <v>34</v>
      </c>
      <c r="J3623" s="18">
        <f t="shared" si="215"/>
        <v>1795</v>
      </c>
      <c r="K3623" s="77" t="s">
        <v>1664</v>
      </c>
      <c r="L3623" s="71" t="s">
        <v>32</v>
      </c>
      <c r="M3623" s="71" t="s">
        <v>1665</v>
      </c>
      <c r="N3623" s="20">
        <v>28</v>
      </c>
      <c r="O3623" s="74">
        <f t="shared" si="216"/>
        <v>1801</v>
      </c>
      <c r="P3623" s="19"/>
      <c r="Q3623" s="16"/>
    </row>
    <row r="3624" spans="1:20" ht="23.25" x14ac:dyDescent="0.35">
      <c r="A3624" s="44">
        <v>1824</v>
      </c>
      <c r="B3624" s="11">
        <v>3</v>
      </c>
      <c r="D3624" s="12" t="s">
        <v>139</v>
      </c>
      <c r="E3624" s="13">
        <v>42057</v>
      </c>
      <c r="F3624" s="14" t="s">
        <v>290</v>
      </c>
      <c r="G3624" s="1" t="s">
        <v>291</v>
      </c>
      <c r="H3624" s="16" t="s">
        <v>88</v>
      </c>
      <c r="I3624" s="17">
        <v>20</v>
      </c>
      <c r="J3624" s="18">
        <f t="shared" si="215"/>
        <v>1804</v>
      </c>
      <c r="K3624" s="15" t="s">
        <v>287</v>
      </c>
      <c r="L3624" t="s">
        <v>288</v>
      </c>
      <c r="M3624" t="s">
        <v>289</v>
      </c>
      <c r="N3624">
        <v>22</v>
      </c>
      <c r="O3624" s="16">
        <f t="shared" si="216"/>
        <v>1802</v>
      </c>
      <c r="P3624" s="19"/>
      <c r="R3624" s="16"/>
      <c r="S3624" s="20"/>
      <c r="T3624" s="29"/>
    </row>
    <row r="3625" spans="1:20" ht="23.25" x14ac:dyDescent="0.35">
      <c r="A3625">
        <v>1841</v>
      </c>
      <c r="B3625" s="11">
        <v>52</v>
      </c>
      <c r="D3625" s="12" t="s">
        <v>139</v>
      </c>
      <c r="E3625" s="23">
        <v>42208</v>
      </c>
      <c r="F3625" s="14" t="s">
        <v>290</v>
      </c>
      <c r="G3625" s="16" t="s">
        <v>128</v>
      </c>
      <c r="H3625" s="16" t="s">
        <v>88</v>
      </c>
      <c r="I3625" s="17">
        <v>37</v>
      </c>
      <c r="J3625" s="18">
        <f t="shared" si="215"/>
        <v>1804</v>
      </c>
      <c r="K3625" s="15" t="s">
        <v>1234</v>
      </c>
      <c r="L3625" s="16" t="s">
        <v>35</v>
      </c>
      <c r="M3625" s="16" t="s">
        <v>156</v>
      </c>
      <c r="N3625">
        <v>44</v>
      </c>
      <c r="O3625" s="16">
        <f t="shared" si="216"/>
        <v>1797</v>
      </c>
      <c r="P3625" s="21" t="s">
        <v>5510</v>
      </c>
      <c r="R3625" s="16"/>
      <c r="S3625" s="20"/>
      <c r="T3625" s="29"/>
    </row>
    <row r="3626" spans="1:20" ht="23.25" x14ac:dyDescent="0.35">
      <c r="A3626" s="16">
        <v>1831</v>
      </c>
      <c r="B3626" s="26">
        <v>42</v>
      </c>
      <c r="D3626" s="12" t="s">
        <v>85</v>
      </c>
      <c r="E3626" s="23">
        <v>42265</v>
      </c>
      <c r="F3626" s="14" t="s">
        <v>363</v>
      </c>
      <c r="G3626" s="88" t="s">
        <v>15</v>
      </c>
      <c r="H3626" s="16" t="s">
        <v>1025</v>
      </c>
      <c r="I3626" s="74">
        <v>30</v>
      </c>
      <c r="J3626" s="18">
        <f t="shared" si="215"/>
        <v>1801</v>
      </c>
      <c r="K3626" s="15" t="s">
        <v>2178</v>
      </c>
      <c r="L3626" s="84" t="s">
        <v>12</v>
      </c>
      <c r="M3626" t="s">
        <v>433</v>
      </c>
      <c r="N3626" s="84">
        <v>30</v>
      </c>
      <c r="O3626">
        <f t="shared" si="216"/>
        <v>1801</v>
      </c>
      <c r="P3626" s="19"/>
      <c r="R3626" s="16"/>
      <c r="S3626" s="74"/>
      <c r="T3626" s="29"/>
    </row>
    <row r="3627" spans="1:20" ht="23.25" x14ac:dyDescent="0.35">
      <c r="A3627">
        <v>1835</v>
      </c>
      <c r="B3627" s="11">
        <v>79</v>
      </c>
      <c r="D3627" s="12" t="s">
        <v>429</v>
      </c>
      <c r="E3627" s="23">
        <v>42338</v>
      </c>
      <c r="F3627" s="14" t="s">
        <v>363</v>
      </c>
      <c r="G3627" s="16" t="s">
        <v>3592</v>
      </c>
      <c r="H3627" s="16" t="s">
        <v>761</v>
      </c>
      <c r="I3627" s="20">
        <v>22</v>
      </c>
      <c r="J3627" s="18">
        <f t="shared" si="215"/>
        <v>1813</v>
      </c>
      <c r="K3627" s="15" t="s">
        <v>430</v>
      </c>
      <c r="L3627" s="16" t="s">
        <v>166</v>
      </c>
      <c r="M3627" s="16" t="s">
        <v>770</v>
      </c>
      <c r="N3627">
        <v>26</v>
      </c>
      <c r="O3627">
        <f t="shared" si="216"/>
        <v>1809</v>
      </c>
      <c r="P3627" s="89" t="s">
        <v>3593</v>
      </c>
      <c r="R3627" s="16"/>
      <c r="S3627" s="20"/>
      <c r="T3627" s="29"/>
    </row>
    <row r="3628" spans="1:20" ht="23.25" x14ac:dyDescent="0.35">
      <c r="A3628">
        <v>1837</v>
      </c>
      <c r="B3628" s="11">
        <v>18</v>
      </c>
      <c r="D3628" s="12" t="s">
        <v>429</v>
      </c>
      <c r="E3628" s="23">
        <v>42092</v>
      </c>
      <c r="F3628" s="14" t="s">
        <v>363</v>
      </c>
      <c r="G3628" t="s">
        <v>47</v>
      </c>
      <c r="H3628" t="s">
        <v>433</v>
      </c>
      <c r="I3628" s="46">
        <v>29</v>
      </c>
      <c r="J3628" s="18">
        <f t="shared" si="215"/>
        <v>1808</v>
      </c>
      <c r="K3628" s="15" t="s">
        <v>430</v>
      </c>
      <c r="L3628" s="16" t="s">
        <v>55</v>
      </c>
      <c r="M3628" s="16" t="s">
        <v>4027</v>
      </c>
      <c r="N3628">
        <v>36</v>
      </c>
      <c r="O3628" s="16">
        <f t="shared" si="216"/>
        <v>1801</v>
      </c>
      <c r="P3628" s="19" t="s">
        <v>4028</v>
      </c>
      <c r="S3628" s="116"/>
      <c r="T3628" s="141"/>
    </row>
    <row r="3629" spans="1:20" ht="23.25" x14ac:dyDescent="0.35">
      <c r="A3629">
        <v>1820</v>
      </c>
      <c r="B3629" s="11">
        <v>5</v>
      </c>
      <c r="D3629" s="12" t="s">
        <v>10</v>
      </c>
      <c r="E3629" s="13">
        <v>42089</v>
      </c>
      <c r="F3629" s="14" t="s">
        <v>37</v>
      </c>
      <c r="G3629" t="s">
        <v>32</v>
      </c>
      <c r="H3629" t="s">
        <v>38</v>
      </c>
      <c r="I3629">
        <v>24</v>
      </c>
      <c r="J3629" s="18">
        <f t="shared" si="215"/>
        <v>1796</v>
      </c>
      <c r="K3629" s="15" t="s">
        <v>39</v>
      </c>
      <c r="L3629" s="1" t="s">
        <v>40</v>
      </c>
      <c r="M3629" s="16" t="s">
        <v>41</v>
      </c>
      <c r="N3629" s="20">
        <v>19</v>
      </c>
      <c r="O3629" s="18">
        <f t="shared" si="216"/>
        <v>1801</v>
      </c>
      <c r="P3629" s="19"/>
      <c r="Q3629" s="16"/>
    </row>
    <row r="3630" spans="1:20" ht="23.25" x14ac:dyDescent="0.35">
      <c r="A3630">
        <v>1835</v>
      </c>
      <c r="B3630" s="11">
        <v>74</v>
      </c>
      <c r="D3630" s="12" t="s">
        <v>10</v>
      </c>
      <c r="E3630" s="23">
        <v>42331</v>
      </c>
      <c r="F3630" s="14" t="s">
        <v>37</v>
      </c>
      <c r="G3630" s="16" t="s">
        <v>95</v>
      </c>
      <c r="H3630" s="16" t="s">
        <v>3283</v>
      </c>
      <c r="I3630">
        <v>25</v>
      </c>
      <c r="J3630" s="18">
        <f t="shared" si="215"/>
        <v>1810</v>
      </c>
      <c r="K3630" s="15" t="s">
        <v>1917</v>
      </c>
      <c r="L3630" s="16" t="s">
        <v>125</v>
      </c>
      <c r="M3630" s="16" t="s">
        <v>2017</v>
      </c>
      <c r="N3630" s="20">
        <v>25</v>
      </c>
      <c r="O3630" s="29">
        <f t="shared" si="216"/>
        <v>1810</v>
      </c>
      <c r="P3630" s="89" t="s">
        <v>3580</v>
      </c>
      <c r="Q3630" s="16"/>
    </row>
    <row r="3631" spans="1:20" ht="23.25" x14ac:dyDescent="0.35">
      <c r="A3631" s="22">
        <v>1836</v>
      </c>
      <c r="B3631" s="26">
        <v>59</v>
      </c>
      <c r="D3631" s="12" t="s">
        <v>10</v>
      </c>
      <c r="E3631" s="23">
        <v>42207</v>
      </c>
      <c r="F3631" s="14" t="s">
        <v>37</v>
      </c>
      <c r="G3631" s="22" t="s">
        <v>35</v>
      </c>
      <c r="H3631" s="16" t="s">
        <v>3854</v>
      </c>
      <c r="I3631" s="22">
        <v>22</v>
      </c>
      <c r="J3631" s="18">
        <f t="shared" si="215"/>
        <v>1814</v>
      </c>
      <c r="K3631" s="15" t="s">
        <v>3855</v>
      </c>
      <c r="L3631" s="16" t="s">
        <v>133</v>
      </c>
      <c r="M3631" s="16" t="s">
        <v>1777</v>
      </c>
      <c r="N3631" s="20">
        <v>31</v>
      </c>
      <c r="O3631" s="114">
        <f>A3632-N3631</f>
        <v>1809</v>
      </c>
      <c r="P3631" s="89" t="s">
        <v>3856</v>
      </c>
      <c r="Q3631" s="16"/>
    </row>
    <row r="3632" spans="1:20" ht="23.25" x14ac:dyDescent="0.35">
      <c r="A3632" s="55">
        <v>1840</v>
      </c>
      <c r="B3632" s="11">
        <v>80</v>
      </c>
      <c r="D3632" s="12" t="s">
        <v>10</v>
      </c>
      <c r="E3632" s="23">
        <v>42330</v>
      </c>
      <c r="F3632" s="14" t="s">
        <v>37</v>
      </c>
      <c r="G3632" s="22" t="s">
        <v>421</v>
      </c>
      <c r="H3632" s="16" t="s">
        <v>5266</v>
      </c>
      <c r="I3632">
        <v>30</v>
      </c>
      <c r="J3632" s="18">
        <f t="shared" si="215"/>
        <v>1810</v>
      </c>
      <c r="K3632" s="15" t="s">
        <v>526</v>
      </c>
      <c r="L3632" s="16" t="s">
        <v>180</v>
      </c>
      <c r="M3632" s="16" t="s">
        <v>5267</v>
      </c>
      <c r="N3632" s="17">
        <v>26</v>
      </c>
      <c r="O3632" s="18">
        <f>A3596-N3632</f>
        <v>1810</v>
      </c>
      <c r="P3632" s="21" t="s">
        <v>5268</v>
      </c>
      <c r="Q3632" s="16"/>
    </row>
    <row r="3633" spans="1:20" ht="23.25" x14ac:dyDescent="0.35">
      <c r="A3633" s="44">
        <v>1846</v>
      </c>
      <c r="B3633" s="11">
        <v>37</v>
      </c>
      <c r="D3633" s="12" t="s">
        <v>10</v>
      </c>
      <c r="E3633" s="23" t="s">
        <v>6745</v>
      </c>
      <c r="F3633" s="14" t="s">
        <v>37</v>
      </c>
      <c r="G3633" t="s">
        <v>6746</v>
      </c>
      <c r="H3633" t="s">
        <v>916</v>
      </c>
      <c r="I3633">
        <v>30</v>
      </c>
      <c r="J3633" s="18">
        <f t="shared" si="215"/>
        <v>1816</v>
      </c>
      <c r="K3633" s="15" t="s">
        <v>6747</v>
      </c>
      <c r="L3633" s="16" t="s">
        <v>197</v>
      </c>
      <c r="M3633" s="16" t="s">
        <v>3836</v>
      </c>
      <c r="N3633" s="17">
        <v>36</v>
      </c>
      <c r="O3633" s="18">
        <f>A3633-N3633</f>
        <v>1810</v>
      </c>
      <c r="P3633" s="21" t="s">
        <v>279</v>
      </c>
      <c r="Q3633" s="16"/>
    </row>
    <row r="3634" spans="1:20" ht="23.25" x14ac:dyDescent="0.35">
      <c r="A3634" s="44">
        <v>1846</v>
      </c>
      <c r="B3634" s="11">
        <v>58</v>
      </c>
      <c r="D3634" s="12" t="s">
        <v>10</v>
      </c>
      <c r="E3634" s="23">
        <v>42215</v>
      </c>
      <c r="F3634" s="14" t="s">
        <v>37</v>
      </c>
      <c r="G3634" t="s">
        <v>58</v>
      </c>
      <c r="H3634" t="s">
        <v>6810</v>
      </c>
      <c r="I3634">
        <v>37</v>
      </c>
      <c r="J3634" s="18">
        <f t="shared" si="215"/>
        <v>1809</v>
      </c>
      <c r="K3634" s="15" t="s">
        <v>6811</v>
      </c>
      <c r="L3634" s="16" t="s">
        <v>35</v>
      </c>
      <c r="M3634" s="16" t="s">
        <v>6812</v>
      </c>
      <c r="N3634" s="17">
        <v>48</v>
      </c>
      <c r="O3634" s="18">
        <f>A3634-N3634</f>
        <v>1798</v>
      </c>
      <c r="P3634" s="21" t="s">
        <v>6813</v>
      </c>
      <c r="Q3634" s="16"/>
    </row>
    <row r="3635" spans="1:20" ht="23.25" x14ac:dyDescent="0.35">
      <c r="A3635">
        <v>1833</v>
      </c>
      <c r="B3635" s="26">
        <v>25</v>
      </c>
      <c r="D3635" s="12" t="s">
        <v>429</v>
      </c>
      <c r="E3635" s="23">
        <v>42093</v>
      </c>
      <c r="F3635" s="14" t="s">
        <v>2631</v>
      </c>
      <c r="G3635" s="16" t="s">
        <v>47</v>
      </c>
      <c r="H3635" s="16" t="s">
        <v>433</v>
      </c>
      <c r="I3635">
        <v>23</v>
      </c>
      <c r="J3635" s="18">
        <f t="shared" si="215"/>
        <v>1810</v>
      </c>
      <c r="K3635" s="15" t="s">
        <v>764</v>
      </c>
      <c r="L3635" s="1" t="s">
        <v>497</v>
      </c>
      <c r="M3635" s="16" t="s">
        <v>2041</v>
      </c>
      <c r="N3635" s="20">
        <v>22</v>
      </c>
      <c r="O3635" s="29">
        <f>A3634-N3635</f>
        <v>1824</v>
      </c>
      <c r="P3635" s="89" t="s">
        <v>2632</v>
      </c>
      <c r="Q3635" s="16"/>
    </row>
    <row r="3636" spans="1:20" ht="23.25" x14ac:dyDescent="0.35">
      <c r="A3636" s="44">
        <v>1844</v>
      </c>
      <c r="B3636" s="11">
        <v>26</v>
      </c>
      <c r="D3636" s="12" t="s">
        <v>306</v>
      </c>
      <c r="E3636" s="23">
        <v>42193</v>
      </c>
      <c r="F3636" s="14" t="s">
        <v>2631</v>
      </c>
      <c r="G3636" s="16" t="s">
        <v>35</v>
      </c>
      <c r="H3636" s="16" t="s">
        <v>6399</v>
      </c>
      <c r="I3636">
        <v>28</v>
      </c>
      <c r="J3636" s="18">
        <f t="shared" si="215"/>
        <v>1816</v>
      </c>
      <c r="K3636" s="15" t="s">
        <v>6400</v>
      </c>
      <c r="L3636" t="s">
        <v>128</v>
      </c>
      <c r="M3636" t="s">
        <v>3630</v>
      </c>
      <c r="N3636" s="20">
        <v>28</v>
      </c>
      <c r="O3636" s="18">
        <f t="shared" ref="O3636:O3649" si="217">A3636-N3636</f>
        <v>1816</v>
      </c>
      <c r="P3636" s="19"/>
      <c r="Q3636" s="16"/>
    </row>
    <row r="3637" spans="1:20" ht="23.25" x14ac:dyDescent="0.35">
      <c r="A3637" s="22">
        <v>1842</v>
      </c>
      <c r="B3637" s="26">
        <v>60</v>
      </c>
      <c r="C3637" s="22"/>
      <c r="D3637" s="27" t="s">
        <v>10</v>
      </c>
      <c r="E3637" s="23">
        <v>42190</v>
      </c>
      <c r="F3637" s="24" t="s">
        <v>5887</v>
      </c>
      <c r="G3637" s="22" t="s">
        <v>483</v>
      </c>
      <c r="H3637" s="22" t="s">
        <v>5888</v>
      </c>
      <c r="I3637" s="22">
        <v>28</v>
      </c>
      <c r="J3637" s="18">
        <f t="shared" si="215"/>
        <v>1814</v>
      </c>
      <c r="K3637" s="25" t="s">
        <v>5889</v>
      </c>
      <c r="L3637" s="16" t="s">
        <v>5890</v>
      </c>
      <c r="M3637" s="16" t="s">
        <v>26</v>
      </c>
      <c r="N3637" s="20">
        <v>22</v>
      </c>
      <c r="O3637" s="18">
        <f t="shared" si="217"/>
        <v>1820</v>
      </c>
      <c r="P3637" s="21" t="s">
        <v>5891</v>
      </c>
      <c r="Q3637" s="16"/>
    </row>
    <row r="3638" spans="1:20" ht="23.25" x14ac:dyDescent="0.35">
      <c r="A3638" s="44">
        <v>1824</v>
      </c>
      <c r="B3638" s="11">
        <v>36</v>
      </c>
      <c r="D3638" s="12" t="s">
        <v>429</v>
      </c>
      <c r="E3638" s="13">
        <v>42203</v>
      </c>
      <c r="F3638" s="14" t="s">
        <v>432</v>
      </c>
      <c r="G3638" s="1" t="s">
        <v>95</v>
      </c>
      <c r="H3638" s="16" t="s">
        <v>433</v>
      </c>
      <c r="I3638" s="17">
        <v>21</v>
      </c>
      <c r="J3638" s="18">
        <f t="shared" si="215"/>
        <v>1803</v>
      </c>
      <c r="K3638" s="15" t="s">
        <v>430</v>
      </c>
      <c r="L3638" t="s">
        <v>180</v>
      </c>
      <c r="M3638" s="16" t="s">
        <v>431</v>
      </c>
      <c r="N3638" s="16">
        <v>22</v>
      </c>
      <c r="O3638" s="16">
        <f t="shared" si="217"/>
        <v>1802</v>
      </c>
      <c r="P3638" s="19"/>
      <c r="R3638" s="16"/>
      <c r="S3638" s="20"/>
      <c r="T3638" s="29"/>
    </row>
    <row r="3639" spans="1:20" ht="23.25" x14ac:dyDescent="0.35">
      <c r="A3639" s="44">
        <v>1843</v>
      </c>
      <c r="B3639" s="26">
        <v>55</v>
      </c>
      <c r="C3639" s="22"/>
      <c r="D3639" s="27" t="s">
        <v>306</v>
      </c>
      <c r="E3639" s="23">
        <v>42184</v>
      </c>
      <c r="F3639" s="24" t="s">
        <v>6180</v>
      </c>
      <c r="G3639" s="55" t="s">
        <v>15</v>
      </c>
      <c r="H3639" s="55" t="s">
        <v>1527</v>
      </c>
      <c r="I3639" s="44">
        <v>26</v>
      </c>
      <c r="J3639" s="18">
        <f t="shared" si="215"/>
        <v>1817</v>
      </c>
      <c r="K3639" s="25" t="s">
        <v>1168</v>
      </c>
      <c r="L3639" s="55" t="s">
        <v>141</v>
      </c>
      <c r="M3639" s="55" t="s">
        <v>2600</v>
      </c>
      <c r="N3639" s="20">
        <v>22</v>
      </c>
      <c r="O3639" s="18">
        <f t="shared" si="217"/>
        <v>1821</v>
      </c>
      <c r="P3639" s="19"/>
      <c r="Q3639" s="16"/>
    </row>
    <row r="3640" spans="1:20" ht="23.25" x14ac:dyDescent="0.35">
      <c r="A3640">
        <v>1839</v>
      </c>
      <c r="B3640" s="11">
        <v>29</v>
      </c>
      <c r="C3640" s="22"/>
      <c r="D3640" s="27" t="s">
        <v>139</v>
      </c>
      <c r="E3640" s="23">
        <v>42095</v>
      </c>
      <c r="F3640" s="24" t="s">
        <v>4750</v>
      </c>
      <c r="G3640" s="22" t="s">
        <v>95</v>
      </c>
      <c r="H3640" s="16" t="s">
        <v>1323</v>
      </c>
      <c r="I3640" s="22">
        <v>23</v>
      </c>
      <c r="J3640" s="18">
        <f t="shared" si="215"/>
        <v>1816</v>
      </c>
      <c r="K3640" s="25" t="s">
        <v>4377</v>
      </c>
      <c r="L3640" s="16" t="s">
        <v>21</v>
      </c>
      <c r="M3640" s="16" t="s">
        <v>1017</v>
      </c>
      <c r="N3640" s="20">
        <v>26</v>
      </c>
      <c r="O3640" s="20">
        <f t="shared" si="217"/>
        <v>1813</v>
      </c>
      <c r="P3640" s="21" t="s">
        <v>4751</v>
      </c>
      <c r="Q3640" s="16"/>
    </row>
    <row r="3641" spans="1:20" ht="23.25" x14ac:dyDescent="0.35">
      <c r="A3641" s="44">
        <v>1827</v>
      </c>
      <c r="B3641" s="11">
        <v>54</v>
      </c>
      <c r="D3641" s="12" t="s">
        <v>139</v>
      </c>
      <c r="E3641" s="23">
        <v>42313</v>
      </c>
      <c r="F3641" s="14" t="s">
        <v>104</v>
      </c>
      <c r="G3641" s="16" t="s">
        <v>128</v>
      </c>
      <c r="H3641" s="16" t="s">
        <v>1403</v>
      </c>
      <c r="I3641" s="20">
        <v>29</v>
      </c>
      <c r="J3641" s="18">
        <f t="shared" si="215"/>
        <v>1798</v>
      </c>
      <c r="K3641" s="25" t="s">
        <v>1402</v>
      </c>
      <c r="L3641" s="16" t="s">
        <v>21</v>
      </c>
      <c r="M3641" s="16" t="s">
        <v>309</v>
      </c>
      <c r="N3641">
        <v>27</v>
      </c>
      <c r="O3641" s="16">
        <f t="shared" si="217"/>
        <v>1800</v>
      </c>
      <c r="P3641" s="19"/>
      <c r="R3641" s="16"/>
      <c r="S3641" s="20"/>
      <c r="T3641" s="29"/>
    </row>
    <row r="3642" spans="1:20" ht="23.25" x14ac:dyDescent="0.35">
      <c r="A3642">
        <v>1833</v>
      </c>
      <c r="B3642" s="26">
        <v>23</v>
      </c>
      <c r="D3642" s="12" t="s">
        <v>139</v>
      </c>
      <c r="E3642" s="23">
        <v>42091</v>
      </c>
      <c r="F3642" s="14" t="s">
        <v>104</v>
      </c>
      <c r="G3642" s="1" t="s">
        <v>128</v>
      </c>
      <c r="H3642" s="16" t="s">
        <v>1314</v>
      </c>
      <c r="I3642" s="20">
        <v>63</v>
      </c>
      <c r="J3642" s="18">
        <f t="shared" si="215"/>
        <v>1770</v>
      </c>
      <c r="K3642" s="15" t="s">
        <v>1887</v>
      </c>
      <c r="L3642" s="16" t="s">
        <v>47</v>
      </c>
      <c r="M3642" s="16" t="s">
        <v>2624</v>
      </c>
      <c r="N3642">
        <v>58</v>
      </c>
      <c r="O3642" s="16">
        <f t="shared" si="217"/>
        <v>1775</v>
      </c>
      <c r="P3642" s="89" t="s">
        <v>2625</v>
      </c>
      <c r="R3642" s="16"/>
      <c r="S3642" s="20"/>
      <c r="T3642" s="29"/>
    </row>
    <row r="3643" spans="1:20" ht="23.25" x14ac:dyDescent="0.35">
      <c r="A3643" s="22">
        <v>1837</v>
      </c>
      <c r="B3643" s="26">
        <v>96</v>
      </c>
      <c r="C3643" s="22"/>
      <c r="D3643" s="27" t="s">
        <v>306</v>
      </c>
      <c r="E3643" s="23">
        <v>42369</v>
      </c>
      <c r="F3643" s="24" t="s">
        <v>104</v>
      </c>
      <c r="G3643" s="16" t="s">
        <v>47</v>
      </c>
      <c r="H3643" s="16" t="s">
        <v>4265</v>
      </c>
      <c r="I3643" s="20">
        <v>20</v>
      </c>
      <c r="J3643" s="18">
        <f t="shared" si="215"/>
        <v>1817</v>
      </c>
      <c r="K3643" s="25" t="s">
        <v>4263</v>
      </c>
      <c r="L3643" s="16" t="s">
        <v>1022</v>
      </c>
      <c r="M3643" s="22" t="s">
        <v>4264</v>
      </c>
      <c r="N3643" s="22">
        <v>27</v>
      </c>
      <c r="O3643" s="16">
        <f t="shared" si="217"/>
        <v>1810</v>
      </c>
      <c r="P3643" s="21" t="s">
        <v>4266</v>
      </c>
      <c r="R3643" s="16"/>
      <c r="S3643" s="20"/>
      <c r="T3643" s="29"/>
    </row>
    <row r="3644" spans="1:20" ht="23.25" x14ac:dyDescent="0.35">
      <c r="A3644">
        <v>1838</v>
      </c>
      <c r="B3644" s="11">
        <v>39</v>
      </c>
      <c r="D3644" s="12" t="s">
        <v>10</v>
      </c>
      <c r="E3644" s="23">
        <v>42159</v>
      </c>
      <c r="F3644" s="14" t="s">
        <v>104</v>
      </c>
      <c r="G3644" s="16" t="s">
        <v>21</v>
      </c>
      <c r="H3644" s="16" t="s">
        <v>3278</v>
      </c>
      <c r="I3644" s="17">
        <v>25</v>
      </c>
      <c r="J3644" s="18">
        <f t="shared" si="215"/>
        <v>1813</v>
      </c>
      <c r="K3644" s="15" t="s">
        <v>1887</v>
      </c>
      <c r="L3644" t="s">
        <v>32</v>
      </c>
      <c r="M3644" t="s">
        <v>3634</v>
      </c>
      <c r="N3644" s="22">
        <v>47</v>
      </c>
      <c r="O3644" s="22">
        <f t="shared" si="217"/>
        <v>1791</v>
      </c>
      <c r="P3644" s="21" t="s">
        <v>4378</v>
      </c>
      <c r="R3644" s="16"/>
      <c r="S3644" s="20"/>
      <c r="T3644" s="20"/>
    </row>
    <row r="3645" spans="1:20" ht="23.25" x14ac:dyDescent="0.35">
      <c r="A3645">
        <v>1838</v>
      </c>
      <c r="B3645" s="11">
        <v>40</v>
      </c>
      <c r="D3645" s="12" t="s">
        <v>201</v>
      </c>
      <c r="E3645" s="23">
        <v>42310</v>
      </c>
      <c r="F3645" s="14" t="s">
        <v>104</v>
      </c>
      <c r="G3645" s="16" t="s">
        <v>35</v>
      </c>
      <c r="H3645" s="16" t="s">
        <v>415</v>
      </c>
      <c r="I3645" s="17">
        <v>24</v>
      </c>
      <c r="J3645" s="18">
        <f t="shared" si="215"/>
        <v>1814</v>
      </c>
      <c r="K3645" s="15" t="s">
        <v>4379</v>
      </c>
      <c r="L3645" t="s">
        <v>18</v>
      </c>
      <c r="M3645" t="s">
        <v>1962</v>
      </c>
      <c r="N3645" s="22">
        <v>26</v>
      </c>
      <c r="O3645" s="22">
        <f t="shared" si="217"/>
        <v>1812</v>
      </c>
      <c r="P3645" s="21" t="s">
        <v>4380</v>
      </c>
      <c r="R3645" s="16"/>
      <c r="S3645" s="20"/>
      <c r="T3645" s="20"/>
    </row>
    <row r="3646" spans="1:20" ht="23.25" x14ac:dyDescent="0.35">
      <c r="A3646">
        <v>1842</v>
      </c>
      <c r="B3646" s="11">
        <v>57</v>
      </c>
      <c r="D3646" s="12" t="s">
        <v>306</v>
      </c>
      <c r="E3646" s="23">
        <v>42213</v>
      </c>
      <c r="F3646" s="14" t="s">
        <v>104</v>
      </c>
      <c r="G3646" s="16" t="s">
        <v>95</v>
      </c>
      <c r="H3646" s="16" t="s">
        <v>5875</v>
      </c>
      <c r="I3646" s="17">
        <v>30</v>
      </c>
      <c r="J3646" s="18">
        <f t="shared" si="215"/>
        <v>1812</v>
      </c>
      <c r="K3646" s="15" t="s">
        <v>5874</v>
      </c>
      <c r="L3646" s="16" t="s">
        <v>35</v>
      </c>
      <c r="M3646" s="16" t="s">
        <v>5427</v>
      </c>
      <c r="N3646">
        <v>33</v>
      </c>
      <c r="O3646" s="16">
        <f t="shared" si="217"/>
        <v>1809</v>
      </c>
      <c r="P3646" s="21" t="s">
        <v>5876</v>
      </c>
      <c r="R3646" s="16"/>
      <c r="S3646" s="20"/>
      <c r="T3646" s="29"/>
    </row>
    <row r="3647" spans="1:20" ht="23.25" x14ac:dyDescent="0.35">
      <c r="A3647">
        <v>1846</v>
      </c>
      <c r="B3647" s="11">
        <v>25</v>
      </c>
      <c r="D3647" s="12" t="s">
        <v>10</v>
      </c>
      <c r="E3647" s="23">
        <v>42093</v>
      </c>
      <c r="F3647" s="14" t="s">
        <v>104</v>
      </c>
      <c r="G3647" s="16" t="s">
        <v>32</v>
      </c>
      <c r="H3647" s="16" t="s">
        <v>734</v>
      </c>
      <c r="I3647" s="17">
        <v>45</v>
      </c>
      <c r="J3647" s="18">
        <f t="shared" si="215"/>
        <v>1801</v>
      </c>
      <c r="K3647" s="15" t="s">
        <v>6711</v>
      </c>
      <c r="L3647" t="s">
        <v>564</v>
      </c>
      <c r="M3647" t="s">
        <v>6712</v>
      </c>
      <c r="N3647">
        <v>66</v>
      </c>
      <c r="O3647">
        <f t="shared" si="217"/>
        <v>1780</v>
      </c>
      <c r="P3647" s="21" t="s">
        <v>6713</v>
      </c>
      <c r="R3647" s="16"/>
      <c r="S3647" s="20"/>
      <c r="T3647" s="29"/>
    </row>
    <row r="3648" spans="1:20" ht="23.25" x14ac:dyDescent="0.35">
      <c r="A3648" s="71">
        <v>1829</v>
      </c>
      <c r="B3648" s="26">
        <v>56</v>
      </c>
      <c r="C3648" s="71"/>
      <c r="D3648" s="84" t="s">
        <v>139</v>
      </c>
      <c r="E3648" s="23" t="s">
        <v>1850</v>
      </c>
      <c r="F3648" s="85" t="s">
        <v>1853</v>
      </c>
      <c r="G3648" s="88" t="s">
        <v>58</v>
      </c>
      <c r="H3648" s="88" t="s">
        <v>1854</v>
      </c>
      <c r="I3648" s="74">
        <v>19</v>
      </c>
      <c r="J3648" s="18">
        <f t="shared" ref="J3648:J3711" si="218">A3648-I3648</f>
        <v>1810</v>
      </c>
      <c r="K3648" s="86" t="s">
        <v>1851</v>
      </c>
      <c r="L3648" s="84" t="s">
        <v>32</v>
      </c>
      <c r="M3648" s="84" t="s">
        <v>1852</v>
      </c>
      <c r="N3648" s="84">
        <v>27</v>
      </c>
      <c r="O3648" s="71">
        <f t="shared" si="217"/>
        <v>1802</v>
      </c>
      <c r="P3648" s="19"/>
      <c r="R3648" s="88"/>
      <c r="S3648" s="74"/>
      <c r="T3648" s="74"/>
    </row>
    <row r="3649" spans="1:20" ht="23.25" x14ac:dyDescent="0.35">
      <c r="A3649" s="44">
        <v>1827</v>
      </c>
      <c r="B3649" s="11">
        <v>2</v>
      </c>
      <c r="D3649" s="12" t="s">
        <v>139</v>
      </c>
      <c r="E3649" s="23">
        <v>42024</v>
      </c>
      <c r="F3649" s="24" t="s">
        <v>1234</v>
      </c>
      <c r="G3649" s="16" t="s">
        <v>35</v>
      </c>
      <c r="H3649" s="16" t="s">
        <v>1235</v>
      </c>
      <c r="I3649" s="16">
        <v>30</v>
      </c>
      <c r="J3649" s="18">
        <f t="shared" si="218"/>
        <v>1797</v>
      </c>
      <c r="K3649" s="15" t="s">
        <v>650</v>
      </c>
      <c r="L3649" s="16" t="s">
        <v>21</v>
      </c>
      <c r="M3649" s="16" t="s">
        <v>556</v>
      </c>
      <c r="N3649" s="20">
        <v>23</v>
      </c>
      <c r="O3649" s="29">
        <f t="shared" si="217"/>
        <v>1804</v>
      </c>
      <c r="P3649" s="19"/>
      <c r="Q3649" s="16"/>
    </row>
    <row r="3650" spans="1:20" ht="23.25" x14ac:dyDescent="0.35">
      <c r="A3650">
        <v>1841</v>
      </c>
      <c r="B3650" s="11">
        <v>52</v>
      </c>
      <c r="D3650" s="12" t="s">
        <v>139</v>
      </c>
      <c r="E3650" s="23">
        <v>42208</v>
      </c>
      <c r="F3650" s="14" t="s">
        <v>1234</v>
      </c>
      <c r="G3650" s="16" t="s">
        <v>35</v>
      </c>
      <c r="H3650" s="16" t="s">
        <v>156</v>
      </c>
      <c r="I3650">
        <v>44</v>
      </c>
      <c r="J3650" s="18">
        <f t="shared" si="218"/>
        <v>1797</v>
      </c>
      <c r="K3650" s="15" t="s">
        <v>290</v>
      </c>
      <c r="L3650" s="16" t="s">
        <v>128</v>
      </c>
      <c r="M3650" s="16" t="s">
        <v>88</v>
      </c>
      <c r="N3650" s="17">
        <v>37</v>
      </c>
      <c r="O3650" s="18">
        <f>A3614-N3650</f>
        <v>1796</v>
      </c>
      <c r="P3650" s="21" t="s">
        <v>5510</v>
      </c>
      <c r="Q3650" s="16"/>
    </row>
    <row r="3651" spans="1:20" ht="23.25" x14ac:dyDescent="0.35">
      <c r="A3651" s="44">
        <v>1827</v>
      </c>
      <c r="B3651" s="11">
        <v>14</v>
      </c>
      <c r="D3651" s="12" t="s">
        <v>139</v>
      </c>
      <c r="E3651" s="23">
        <v>42049</v>
      </c>
      <c r="F3651" s="14" t="s">
        <v>1017</v>
      </c>
      <c r="G3651" s="16" t="s">
        <v>21</v>
      </c>
      <c r="H3651" s="16" t="s">
        <v>591</v>
      </c>
      <c r="I3651" s="20">
        <v>21</v>
      </c>
      <c r="J3651" s="18">
        <f t="shared" si="218"/>
        <v>1806</v>
      </c>
      <c r="K3651" s="25" t="s">
        <v>1270</v>
      </c>
      <c r="L3651" s="16" t="s">
        <v>335</v>
      </c>
      <c r="M3651" s="16" t="s">
        <v>1271</v>
      </c>
      <c r="N3651">
        <v>21</v>
      </c>
      <c r="O3651" s="16">
        <f t="shared" ref="O3651:O3663" si="219">A3651-N3651</f>
        <v>1806</v>
      </c>
      <c r="P3651" s="19"/>
      <c r="R3651" s="16"/>
      <c r="S3651" s="20"/>
      <c r="T3651" s="29"/>
    </row>
    <row r="3652" spans="1:20" ht="23.25" x14ac:dyDescent="0.35">
      <c r="A3652" s="16">
        <v>1829</v>
      </c>
      <c r="B3652" s="26">
        <v>1</v>
      </c>
      <c r="D3652" s="69" t="s">
        <v>10</v>
      </c>
      <c r="E3652" s="23">
        <v>42030</v>
      </c>
      <c r="F3652" s="82" t="s">
        <v>1017</v>
      </c>
      <c r="G3652" s="71" t="s">
        <v>32</v>
      </c>
      <c r="H3652" s="71" t="s">
        <v>1645</v>
      </c>
      <c r="I3652" s="17">
        <v>22</v>
      </c>
      <c r="J3652" s="18">
        <f t="shared" si="218"/>
        <v>1807</v>
      </c>
      <c r="K3652" s="77" t="s">
        <v>778</v>
      </c>
      <c r="L3652" s="71" t="s">
        <v>21</v>
      </c>
      <c r="M3652" s="71" t="s">
        <v>1644</v>
      </c>
      <c r="N3652" s="72">
        <v>27</v>
      </c>
      <c r="O3652" s="71">
        <f t="shared" si="219"/>
        <v>1802</v>
      </c>
      <c r="P3652" s="19"/>
      <c r="R3652" s="71"/>
      <c r="S3652" s="20"/>
      <c r="T3652" s="74"/>
    </row>
    <row r="3653" spans="1:20" ht="23.25" x14ac:dyDescent="0.35">
      <c r="A3653" s="1">
        <v>1830</v>
      </c>
      <c r="B3653" s="26">
        <v>50</v>
      </c>
      <c r="C3653" s="16"/>
      <c r="D3653" s="99" t="s">
        <v>10</v>
      </c>
      <c r="E3653" s="23">
        <v>42274</v>
      </c>
      <c r="F3653" s="70" t="s">
        <v>1017</v>
      </c>
      <c r="G3653" s="88" t="s">
        <v>1995</v>
      </c>
      <c r="H3653" s="88" t="s">
        <v>1014</v>
      </c>
      <c r="I3653" s="74">
        <v>26</v>
      </c>
      <c r="J3653" s="18">
        <f t="shared" si="218"/>
        <v>1804</v>
      </c>
      <c r="K3653" s="77" t="s">
        <v>1992</v>
      </c>
      <c r="L3653" s="84" t="s">
        <v>1993</v>
      </c>
      <c r="M3653" s="84" t="s">
        <v>1994</v>
      </c>
      <c r="N3653" s="84">
        <v>27</v>
      </c>
      <c r="O3653" s="71">
        <f t="shared" si="219"/>
        <v>1803</v>
      </c>
      <c r="P3653" s="19"/>
      <c r="R3653" s="88"/>
      <c r="S3653" s="74"/>
      <c r="T3653" s="29"/>
    </row>
    <row r="3654" spans="1:20" ht="23.25" x14ac:dyDescent="0.35">
      <c r="A3654" s="16">
        <v>1831</v>
      </c>
      <c r="B3654" s="26">
        <v>54</v>
      </c>
      <c r="D3654" s="12" t="s">
        <v>139</v>
      </c>
      <c r="E3654" s="23">
        <v>42353</v>
      </c>
      <c r="F3654" s="14" t="s">
        <v>1017</v>
      </c>
      <c r="G3654" s="88" t="s">
        <v>58</v>
      </c>
      <c r="H3654" s="16" t="s">
        <v>1854</v>
      </c>
      <c r="I3654" s="74">
        <v>29</v>
      </c>
      <c r="J3654" s="18">
        <f t="shared" si="218"/>
        <v>1802</v>
      </c>
      <c r="K3654" s="15" t="s">
        <v>2204</v>
      </c>
      <c r="L3654" s="84" t="s">
        <v>497</v>
      </c>
      <c r="M3654" s="16" t="s">
        <v>1460</v>
      </c>
      <c r="N3654" s="84">
        <v>37</v>
      </c>
      <c r="O3654" s="16">
        <f t="shared" si="219"/>
        <v>1794</v>
      </c>
      <c r="P3654" s="19"/>
      <c r="R3654" s="16"/>
      <c r="S3654" s="74"/>
      <c r="T3654" s="29"/>
    </row>
    <row r="3655" spans="1:20" ht="23.25" x14ac:dyDescent="0.35">
      <c r="A3655" s="44">
        <v>1834</v>
      </c>
      <c r="B3655" s="26">
        <v>54</v>
      </c>
      <c r="D3655" s="12" t="s">
        <v>10</v>
      </c>
      <c r="E3655" s="23">
        <v>42230</v>
      </c>
      <c r="F3655" s="14" t="s">
        <v>1017</v>
      </c>
      <c r="G3655" s="16" t="s">
        <v>421</v>
      </c>
      <c r="H3655" s="16" t="s">
        <v>3125</v>
      </c>
      <c r="I3655" s="20">
        <v>27</v>
      </c>
      <c r="J3655" s="18">
        <f t="shared" si="218"/>
        <v>1807</v>
      </c>
      <c r="K3655" s="15" t="s">
        <v>3123</v>
      </c>
      <c r="L3655" s="16" t="s">
        <v>92</v>
      </c>
      <c r="M3655" s="16" t="s">
        <v>3124</v>
      </c>
      <c r="N3655">
        <v>33</v>
      </c>
      <c r="O3655">
        <f t="shared" si="219"/>
        <v>1801</v>
      </c>
      <c r="P3655" s="89" t="s">
        <v>3126</v>
      </c>
      <c r="R3655" s="16"/>
      <c r="S3655" s="20"/>
      <c r="T3655" s="29"/>
    </row>
    <row r="3656" spans="1:20" ht="23.25" x14ac:dyDescent="0.35">
      <c r="A3656">
        <v>1834</v>
      </c>
      <c r="B3656" s="26">
        <v>99</v>
      </c>
      <c r="D3656" s="12" t="s">
        <v>10</v>
      </c>
      <c r="E3656" s="23">
        <v>42366</v>
      </c>
      <c r="F3656" s="14" t="s">
        <v>1017</v>
      </c>
      <c r="G3656" s="1" t="s">
        <v>95</v>
      </c>
      <c r="H3656" s="16" t="s">
        <v>3283</v>
      </c>
      <c r="I3656" s="20">
        <v>23</v>
      </c>
      <c r="J3656" s="18">
        <f t="shared" si="218"/>
        <v>1811</v>
      </c>
      <c r="K3656" s="15" t="s">
        <v>3281</v>
      </c>
      <c r="L3656" t="s">
        <v>2877</v>
      </c>
      <c r="M3656" t="s">
        <v>3282</v>
      </c>
      <c r="N3656">
        <v>25</v>
      </c>
      <c r="O3656">
        <f t="shared" si="219"/>
        <v>1809</v>
      </c>
      <c r="P3656" s="89" t="s">
        <v>3284</v>
      </c>
      <c r="R3656" s="16"/>
      <c r="S3656" s="20"/>
      <c r="T3656" s="29"/>
    </row>
    <row r="3657" spans="1:20" ht="23.25" x14ac:dyDescent="0.35">
      <c r="A3657">
        <v>1841</v>
      </c>
      <c r="B3657" s="11">
        <v>1</v>
      </c>
      <c r="D3657" s="12" t="s">
        <v>10</v>
      </c>
      <c r="E3657" s="23">
        <v>42056</v>
      </c>
      <c r="F3657" s="14" t="s">
        <v>1017</v>
      </c>
      <c r="G3657" s="16" t="s">
        <v>1765</v>
      </c>
      <c r="H3657" s="16" t="s">
        <v>916</v>
      </c>
      <c r="I3657" s="17">
        <v>18</v>
      </c>
      <c r="J3657" s="18">
        <f t="shared" si="218"/>
        <v>1823</v>
      </c>
      <c r="K3657" s="15" t="s">
        <v>5360</v>
      </c>
      <c r="L3657" s="16" t="s">
        <v>506</v>
      </c>
      <c r="M3657" s="16" t="s">
        <v>1436</v>
      </c>
      <c r="N3657">
        <v>26</v>
      </c>
      <c r="O3657" s="16">
        <f t="shared" si="219"/>
        <v>1815</v>
      </c>
      <c r="P3657" s="21" t="s">
        <v>5361</v>
      </c>
      <c r="R3657" s="16"/>
      <c r="S3657" s="20"/>
      <c r="T3657" s="29"/>
    </row>
    <row r="3658" spans="1:20" ht="23.25" x14ac:dyDescent="0.35">
      <c r="A3658">
        <v>1841</v>
      </c>
      <c r="B3658" s="11">
        <v>97</v>
      </c>
      <c r="D3658" s="12" t="s">
        <v>10</v>
      </c>
      <c r="E3658" s="23" t="s">
        <v>5663</v>
      </c>
      <c r="F3658" s="14" t="s">
        <v>5666</v>
      </c>
      <c r="G3658" s="16" t="s">
        <v>21</v>
      </c>
      <c r="H3658" s="16" t="s">
        <v>5667</v>
      </c>
      <c r="I3658" s="46">
        <v>21</v>
      </c>
      <c r="J3658" s="18">
        <f t="shared" si="218"/>
        <v>1820</v>
      </c>
      <c r="K3658" s="15" t="s">
        <v>5664</v>
      </c>
      <c r="L3658" s="16" t="s">
        <v>95</v>
      </c>
      <c r="M3658" s="16" t="s">
        <v>5665</v>
      </c>
      <c r="N3658">
        <v>20</v>
      </c>
      <c r="O3658" s="16">
        <f t="shared" si="219"/>
        <v>1821</v>
      </c>
      <c r="P3658" s="21" t="s">
        <v>279</v>
      </c>
      <c r="R3658" s="16"/>
      <c r="S3658" s="116"/>
      <c r="T3658" s="29"/>
    </row>
    <row r="3659" spans="1:20" ht="23.25" x14ac:dyDescent="0.35">
      <c r="A3659">
        <v>1842</v>
      </c>
      <c r="B3659" s="11">
        <v>52</v>
      </c>
      <c r="D3659" s="12" t="s">
        <v>201</v>
      </c>
      <c r="E3659" s="23">
        <v>42247</v>
      </c>
      <c r="F3659" s="14" t="s">
        <v>5858</v>
      </c>
      <c r="G3659" s="16" t="s">
        <v>21</v>
      </c>
      <c r="H3659" s="16" t="s">
        <v>3278</v>
      </c>
      <c r="I3659" s="17">
        <v>17</v>
      </c>
      <c r="J3659" s="18">
        <f t="shared" si="218"/>
        <v>1825</v>
      </c>
      <c r="K3659" s="15" t="s">
        <v>5857</v>
      </c>
      <c r="L3659" s="16" t="s">
        <v>35</v>
      </c>
      <c r="M3659" s="16" t="s">
        <v>415</v>
      </c>
      <c r="N3659">
        <v>21</v>
      </c>
      <c r="O3659" s="16">
        <f t="shared" si="219"/>
        <v>1821</v>
      </c>
      <c r="P3659" s="21" t="s">
        <v>5282</v>
      </c>
      <c r="R3659" s="16"/>
      <c r="S3659" s="20"/>
      <c r="T3659" s="29"/>
    </row>
    <row r="3660" spans="1:20" ht="23.25" x14ac:dyDescent="0.35">
      <c r="A3660">
        <v>1841</v>
      </c>
      <c r="B3660" s="11">
        <v>44</v>
      </c>
      <c r="D3660" s="12" t="s">
        <v>306</v>
      </c>
      <c r="E3660" s="23">
        <v>42225</v>
      </c>
      <c r="F3660" s="14" t="s">
        <v>5482</v>
      </c>
      <c r="G3660" s="16" t="s">
        <v>2617</v>
      </c>
      <c r="H3660" s="16" t="s">
        <v>5483</v>
      </c>
      <c r="I3660" s="46">
        <v>31</v>
      </c>
      <c r="J3660" s="18">
        <f t="shared" si="218"/>
        <v>1810</v>
      </c>
      <c r="K3660" s="15" t="s">
        <v>5480</v>
      </c>
      <c r="L3660" s="16" t="s">
        <v>125</v>
      </c>
      <c r="M3660" s="16" t="s">
        <v>5481</v>
      </c>
      <c r="N3660">
        <v>35</v>
      </c>
      <c r="O3660" s="16">
        <f t="shared" si="219"/>
        <v>1806</v>
      </c>
      <c r="P3660" s="21" t="s">
        <v>5484</v>
      </c>
      <c r="R3660" s="16"/>
      <c r="S3660" s="116"/>
      <c r="T3660" s="29"/>
    </row>
    <row r="3661" spans="1:20" ht="23.25" x14ac:dyDescent="0.35">
      <c r="A3661" s="44">
        <v>1826</v>
      </c>
      <c r="B3661" s="11">
        <v>26</v>
      </c>
      <c r="D3661" s="12" t="s">
        <v>10</v>
      </c>
      <c r="E3661" s="13">
        <v>42059</v>
      </c>
      <c r="F3661" s="14" t="s">
        <v>999</v>
      </c>
      <c r="G3661" s="1" t="s">
        <v>18</v>
      </c>
      <c r="H3661" s="16" t="s">
        <v>1000</v>
      </c>
      <c r="I3661" s="20">
        <v>28</v>
      </c>
      <c r="J3661" s="18">
        <f t="shared" si="218"/>
        <v>1798</v>
      </c>
      <c r="K3661" s="25" t="s">
        <v>997</v>
      </c>
      <c r="L3661" s="16" t="s">
        <v>335</v>
      </c>
      <c r="M3661" s="16" t="s">
        <v>998</v>
      </c>
      <c r="N3661" s="16">
        <v>19</v>
      </c>
      <c r="O3661" s="16">
        <f t="shared" si="219"/>
        <v>1807</v>
      </c>
      <c r="P3661" s="19"/>
      <c r="R3661" s="16"/>
      <c r="S3661" s="20"/>
      <c r="T3661" s="29"/>
    </row>
    <row r="3662" spans="1:20" ht="23.25" x14ac:dyDescent="0.35">
      <c r="A3662">
        <v>1833</v>
      </c>
      <c r="B3662" s="26">
        <v>54</v>
      </c>
      <c r="D3662" s="12" t="s">
        <v>10</v>
      </c>
      <c r="E3662" s="23">
        <v>42215</v>
      </c>
      <c r="F3662" s="14" t="s">
        <v>999</v>
      </c>
      <c r="G3662" s="1" t="s">
        <v>35</v>
      </c>
      <c r="H3662" s="16" t="s">
        <v>2735</v>
      </c>
      <c r="I3662" s="20">
        <v>26</v>
      </c>
      <c r="J3662" s="18">
        <f t="shared" si="218"/>
        <v>1807</v>
      </c>
      <c r="K3662" s="15" t="s">
        <v>2734</v>
      </c>
      <c r="L3662" t="s">
        <v>40</v>
      </c>
      <c r="M3662" t="s">
        <v>121</v>
      </c>
      <c r="N3662">
        <v>28</v>
      </c>
      <c r="O3662" s="16">
        <f t="shared" si="219"/>
        <v>1805</v>
      </c>
      <c r="P3662" s="89" t="s">
        <v>2736</v>
      </c>
      <c r="R3662" s="16"/>
      <c r="S3662" s="20"/>
      <c r="T3662" s="29"/>
    </row>
    <row r="3663" spans="1:20" ht="23.25" x14ac:dyDescent="0.35">
      <c r="A3663" s="44">
        <v>1824</v>
      </c>
      <c r="B3663" s="11">
        <v>3</v>
      </c>
      <c r="D3663" s="12" t="s">
        <v>139</v>
      </c>
      <c r="E3663" s="13">
        <v>42057</v>
      </c>
      <c r="F3663" s="14" t="s">
        <v>287</v>
      </c>
      <c r="G3663" t="s">
        <v>288</v>
      </c>
      <c r="H3663" t="s">
        <v>289</v>
      </c>
      <c r="I3663">
        <v>22</v>
      </c>
      <c r="J3663" s="18">
        <f t="shared" si="218"/>
        <v>1802</v>
      </c>
      <c r="K3663" s="15" t="s">
        <v>290</v>
      </c>
      <c r="L3663" s="1" t="s">
        <v>291</v>
      </c>
      <c r="M3663" s="16" t="s">
        <v>88</v>
      </c>
      <c r="N3663" s="17">
        <v>20</v>
      </c>
      <c r="O3663" s="29">
        <f t="shared" si="219"/>
        <v>1804</v>
      </c>
      <c r="P3663" s="19"/>
      <c r="Q3663" s="16"/>
    </row>
    <row r="3664" spans="1:20" ht="23.25" x14ac:dyDescent="0.35">
      <c r="A3664">
        <v>1833</v>
      </c>
      <c r="B3664" s="26">
        <v>14</v>
      </c>
      <c r="D3664" s="12" t="s">
        <v>139</v>
      </c>
      <c r="E3664" s="23">
        <v>42061</v>
      </c>
      <c r="F3664" s="14" t="s">
        <v>287</v>
      </c>
      <c r="G3664" s="16" t="s">
        <v>47</v>
      </c>
      <c r="H3664" s="16" t="s">
        <v>2589</v>
      </c>
      <c r="I3664">
        <v>33</v>
      </c>
      <c r="J3664" s="18">
        <f t="shared" si="218"/>
        <v>1800</v>
      </c>
      <c r="K3664" s="15" t="s">
        <v>394</v>
      </c>
      <c r="L3664" s="1" t="s">
        <v>15</v>
      </c>
      <c r="M3664" s="16" t="s">
        <v>2590</v>
      </c>
      <c r="N3664" s="20">
        <v>27</v>
      </c>
      <c r="O3664" s="29">
        <f>A3663-N3664</f>
        <v>1797</v>
      </c>
      <c r="P3664" s="89" t="s">
        <v>2591</v>
      </c>
      <c r="Q3664" s="16"/>
    </row>
    <row r="3665" spans="1:20" ht="23.25" x14ac:dyDescent="0.35">
      <c r="A3665" s="44">
        <v>1834</v>
      </c>
      <c r="B3665" s="26">
        <v>66</v>
      </c>
      <c r="D3665" s="12" t="s">
        <v>10</v>
      </c>
      <c r="E3665" s="23">
        <v>42274</v>
      </c>
      <c r="F3665" s="14" t="s">
        <v>287</v>
      </c>
      <c r="G3665" s="16" t="s">
        <v>497</v>
      </c>
      <c r="H3665" s="16" t="s">
        <v>577</v>
      </c>
      <c r="I3665">
        <v>24</v>
      </c>
      <c r="J3665" s="18">
        <f t="shared" si="218"/>
        <v>1810</v>
      </c>
      <c r="K3665" s="15" t="s">
        <v>3171</v>
      </c>
      <c r="L3665" s="1" t="s">
        <v>35</v>
      </c>
      <c r="M3665" s="16" t="s">
        <v>334</v>
      </c>
      <c r="N3665" s="20">
        <v>16</v>
      </c>
      <c r="O3665" s="29">
        <f>A3665-N3665</f>
        <v>1818</v>
      </c>
      <c r="P3665" s="89" t="s">
        <v>3172</v>
      </c>
      <c r="Q3665" s="16"/>
    </row>
    <row r="3666" spans="1:20" ht="23.25" x14ac:dyDescent="0.35">
      <c r="A3666" s="44">
        <v>1834</v>
      </c>
      <c r="B3666" s="26">
        <v>75</v>
      </c>
      <c r="D3666" s="12" t="s">
        <v>139</v>
      </c>
      <c r="E3666" s="23">
        <v>42294</v>
      </c>
      <c r="F3666" s="14" t="s">
        <v>287</v>
      </c>
      <c r="G3666" t="s">
        <v>15</v>
      </c>
      <c r="H3666" t="s">
        <v>2212</v>
      </c>
      <c r="I3666">
        <v>24</v>
      </c>
      <c r="J3666" s="18">
        <f t="shared" si="218"/>
        <v>1810</v>
      </c>
      <c r="K3666" s="15" t="s">
        <v>3200</v>
      </c>
      <c r="L3666" s="1" t="s">
        <v>95</v>
      </c>
      <c r="M3666" s="1" t="s">
        <v>895</v>
      </c>
      <c r="N3666" s="17">
        <v>22</v>
      </c>
      <c r="O3666" s="29">
        <f>A3666-N3666</f>
        <v>1812</v>
      </c>
      <c r="P3666" s="89" t="s">
        <v>3201</v>
      </c>
      <c r="Q3666" s="16"/>
    </row>
    <row r="3667" spans="1:20" ht="23.25" x14ac:dyDescent="0.35">
      <c r="A3667">
        <v>1839</v>
      </c>
      <c r="B3667" s="11">
        <v>17</v>
      </c>
      <c r="C3667" s="22"/>
      <c r="D3667" s="27" t="s">
        <v>139</v>
      </c>
      <c r="E3667" s="23">
        <v>42044</v>
      </c>
      <c r="F3667" s="24" t="s">
        <v>287</v>
      </c>
      <c r="G3667" s="22" t="s">
        <v>35</v>
      </c>
      <c r="H3667" s="16" t="s">
        <v>156</v>
      </c>
      <c r="I3667" s="22">
        <v>35</v>
      </c>
      <c r="J3667" s="18">
        <f t="shared" si="218"/>
        <v>1804</v>
      </c>
      <c r="K3667" s="25" t="s">
        <v>4715</v>
      </c>
      <c r="L3667" s="16" t="s">
        <v>21</v>
      </c>
      <c r="M3667" s="16" t="s">
        <v>16</v>
      </c>
      <c r="N3667" s="20">
        <v>24</v>
      </c>
      <c r="O3667" s="20">
        <f>A3667-N3667</f>
        <v>1815</v>
      </c>
      <c r="P3667" s="21" t="s">
        <v>4716</v>
      </c>
      <c r="Q3667" s="16"/>
    </row>
    <row r="3668" spans="1:20" ht="23.25" x14ac:dyDescent="0.35">
      <c r="A3668" s="44">
        <v>1839</v>
      </c>
      <c r="B3668" s="42">
        <v>106</v>
      </c>
      <c r="C3668" s="22"/>
      <c r="D3668" s="27" t="s">
        <v>10</v>
      </c>
      <c r="E3668" s="23" t="s">
        <v>5009</v>
      </c>
      <c r="F3668" s="24" t="s">
        <v>287</v>
      </c>
      <c r="G3668" s="16" t="s">
        <v>55</v>
      </c>
      <c r="H3668" s="16" t="s">
        <v>181</v>
      </c>
      <c r="I3668" s="22">
        <v>32</v>
      </c>
      <c r="J3668" s="18">
        <f t="shared" si="218"/>
        <v>1807</v>
      </c>
      <c r="K3668" s="25" t="s">
        <v>5010</v>
      </c>
      <c r="L3668" s="16" t="s">
        <v>5011</v>
      </c>
      <c r="M3668" s="16" t="s">
        <v>3383</v>
      </c>
      <c r="N3668" s="118">
        <v>25</v>
      </c>
      <c r="O3668" s="116">
        <f>A3668-N3668</f>
        <v>1814</v>
      </c>
      <c r="P3668" s="21" t="s">
        <v>5012</v>
      </c>
      <c r="Q3668" s="16"/>
    </row>
    <row r="3669" spans="1:20" ht="23.25" x14ac:dyDescent="0.35">
      <c r="A3669">
        <v>1841</v>
      </c>
      <c r="B3669" s="11">
        <v>64</v>
      </c>
      <c r="D3669" s="12" t="s">
        <v>139</v>
      </c>
      <c r="E3669" s="23">
        <v>42246</v>
      </c>
      <c r="F3669" s="14" t="s">
        <v>287</v>
      </c>
      <c r="G3669" t="s">
        <v>47</v>
      </c>
      <c r="H3669" s="16" t="s">
        <v>5554</v>
      </c>
      <c r="I3669">
        <v>40</v>
      </c>
      <c r="J3669" s="18">
        <f t="shared" si="218"/>
        <v>1801</v>
      </c>
      <c r="K3669" s="15" t="s">
        <v>5555</v>
      </c>
      <c r="L3669" s="1" t="s">
        <v>506</v>
      </c>
      <c r="M3669" s="16" t="s">
        <v>2210</v>
      </c>
      <c r="N3669" s="17">
        <v>26</v>
      </c>
      <c r="O3669" s="18">
        <f>A3633-N3669</f>
        <v>1820</v>
      </c>
      <c r="P3669" s="21" t="s">
        <v>5556</v>
      </c>
      <c r="Q3669" s="16"/>
    </row>
    <row r="3670" spans="1:20" ht="23.25" x14ac:dyDescent="0.35">
      <c r="A3670">
        <v>1842</v>
      </c>
      <c r="B3670" s="11">
        <v>17</v>
      </c>
      <c r="D3670" s="12" t="s">
        <v>85</v>
      </c>
      <c r="E3670" s="23">
        <v>42309</v>
      </c>
      <c r="F3670" s="14" t="s">
        <v>287</v>
      </c>
      <c r="G3670" s="22" t="s">
        <v>35</v>
      </c>
      <c r="H3670" s="16" t="s">
        <v>1279</v>
      </c>
      <c r="I3670" s="22">
        <v>30</v>
      </c>
      <c r="J3670" s="18">
        <f t="shared" si="218"/>
        <v>1812</v>
      </c>
      <c r="K3670" s="15" t="s">
        <v>3595</v>
      </c>
      <c r="L3670" s="16" t="s">
        <v>497</v>
      </c>
      <c r="M3670" s="16" t="s">
        <v>2595</v>
      </c>
      <c r="N3670" s="17">
        <v>30</v>
      </c>
      <c r="O3670" s="18">
        <f t="shared" ref="O3670:O3701" si="220">A3670-N3670</f>
        <v>1812</v>
      </c>
      <c r="P3670" s="21" t="s">
        <v>5752</v>
      </c>
      <c r="Q3670" s="16"/>
    </row>
    <row r="3671" spans="1:20" ht="23.25" x14ac:dyDescent="0.35">
      <c r="A3671" s="44">
        <v>1843</v>
      </c>
      <c r="B3671" s="26">
        <v>36</v>
      </c>
      <c r="C3671" s="44"/>
      <c r="D3671" s="120" t="s">
        <v>10</v>
      </c>
      <c r="E3671" s="23">
        <v>42062</v>
      </c>
      <c r="F3671" s="109" t="s">
        <v>287</v>
      </c>
      <c r="G3671" s="55" t="s">
        <v>125</v>
      </c>
      <c r="H3671" s="55" t="s">
        <v>6134</v>
      </c>
      <c r="I3671" s="44">
        <v>30</v>
      </c>
      <c r="J3671" s="18">
        <f t="shared" si="218"/>
        <v>1813</v>
      </c>
      <c r="K3671" s="110" t="s">
        <v>431</v>
      </c>
      <c r="L3671" s="55" t="s">
        <v>95</v>
      </c>
      <c r="M3671" s="55" t="s">
        <v>6135</v>
      </c>
      <c r="N3671" s="20">
        <v>23</v>
      </c>
      <c r="O3671" s="18">
        <f t="shared" si="220"/>
        <v>1820</v>
      </c>
      <c r="P3671" s="19"/>
      <c r="Q3671" s="16"/>
    </row>
    <row r="3672" spans="1:20" ht="23.25" x14ac:dyDescent="0.35">
      <c r="A3672">
        <v>1847</v>
      </c>
      <c r="B3672" s="11">
        <v>6</v>
      </c>
      <c r="D3672" s="12" t="s">
        <v>10</v>
      </c>
      <c r="E3672" s="13">
        <v>42049</v>
      </c>
      <c r="F3672" s="14" t="s">
        <v>287</v>
      </c>
      <c r="G3672" t="s">
        <v>58</v>
      </c>
      <c r="H3672" t="s">
        <v>6431</v>
      </c>
      <c r="I3672">
        <v>26</v>
      </c>
      <c r="J3672" s="18">
        <f t="shared" si="218"/>
        <v>1821</v>
      </c>
      <c r="K3672" s="15" t="s">
        <v>6993</v>
      </c>
      <c r="L3672" s="16" t="s">
        <v>40</v>
      </c>
      <c r="M3672" s="16" t="s">
        <v>6994</v>
      </c>
      <c r="N3672" s="17">
        <v>21</v>
      </c>
      <c r="O3672" s="18">
        <f t="shared" si="220"/>
        <v>1826</v>
      </c>
      <c r="P3672" s="19" t="s">
        <v>6995</v>
      </c>
      <c r="Q3672" s="16"/>
    </row>
    <row r="3673" spans="1:20" ht="23.25" x14ac:dyDescent="0.35">
      <c r="A3673" s="36">
        <v>1834</v>
      </c>
      <c r="B3673" s="31">
        <v>92</v>
      </c>
      <c r="C3673" s="30"/>
      <c r="D3673" s="32" t="s">
        <v>429</v>
      </c>
      <c r="E3673" s="33">
        <v>42360</v>
      </c>
      <c r="F3673" s="34" t="s">
        <v>3260</v>
      </c>
      <c r="G3673" s="35" t="s">
        <v>32</v>
      </c>
      <c r="H3673" s="36" t="s">
        <v>39</v>
      </c>
      <c r="I3673" s="36">
        <v>20</v>
      </c>
      <c r="J3673" s="112">
        <f t="shared" si="218"/>
        <v>1814</v>
      </c>
      <c r="K3673" s="37" t="s">
        <v>3261</v>
      </c>
      <c r="L3673" s="38" t="s">
        <v>40</v>
      </c>
      <c r="M3673" s="38" t="s">
        <v>1094</v>
      </c>
      <c r="N3673" s="39">
        <v>29</v>
      </c>
      <c r="O3673" s="39">
        <f t="shared" si="220"/>
        <v>1805</v>
      </c>
      <c r="P3673" s="40" t="s">
        <v>3262</v>
      </c>
      <c r="Q3673" s="16"/>
    </row>
    <row r="3674" spans="1:20" ht="23.25" x14ac:dyDescent="0.35">
      <c r="A3674">
        <v>1820</v>
      </c>
      <c r="B3674" s="11">
        <v>54</v>
      </c>
      <c r="C3674" s="22"/>
      <c r="D3674" s="12" t="s">
        <v>10</v>
      </c>
      <c r="E3674" s="43">
        <v>42369</v>
      </c>
      <c r="F3674" s="24" t="s">
        <v>16</v>
      </c>
      <c r="G3674" s="16" t="s">
        <v>95</v>
      </c>
      <c r="H3674" s="16" t="s">
        <v>104</v>
      </c>
      <c r="I3674" s="20">
        <v>21</v>
      </c>
      <c r="J3674" s="18">
        <f t="shared" si="218"/>
        <v>1799</v>
      </c>
      <c r="K3674" s="25" t="s">
        <v>272</v>
      </c>
      <c r="L3674" s="16" t="s">
        <v>106</v>
      </c>
      <c r="M3674" s="16" t="s">
        <v>273</v>
      </c>
      <c r="N3674" s="16">
        <v>19</v>
      </c>
      <c r="O3674" s="16">
        <f t="shared" si="220"/>
        <v>1801</v>
      </c>
      <c r="P3674" s="21"/>
      <c r="R3674" s="16"/>
      <c r="S3674" s="20"/>
      <c r="T3674" s="29"/>
    </row>
    <row r="3675" spans="1:20" ht="23.25" x14ac:dyDescent="0.35">
      <c r="A3675" s="44">
        <v>1827</v>
      </c>
      <c r="B3675" s="11">
        <v>41</v>
      </c>
      <c r="D3675" s="12" t="s">
        <v>10</v>
      </c>
      <c r="E3675" s="23">
        <v>42218</v>
      </c>
      <c r="F3675" s="14" t="s">
        <v>16</v>
      </c>
      <c r="G3675" s="16" t="s">
        <v>133</v>
      </c>
      <c r="H3675" s="16" t="s">
        <v>1359</v>
      </c>
      <c r="I3675" s="20">
        <v>49</v>
      </c>
      <c r="J3675" s="18">
        <f t="shared" si="218"/>
        <v>1778</v>
      </c>
      <c r="K3675" s="25" t="s">
        <v>1357</v>
      </c>
      <c r="L3675" s="16" t="s">
        <v>128</v>
      </c>
      <c r="M3675" s="16" t="s">
        <v>1358</v>
      </c>
      <c r="N3675">
        <v>48</v>
      </c>
      <c r="O3675" s="16">
        <f t="shared" si="220"/>
        <v>1779</v>
      </c>
      <c r="P3675" s="19"/>
      <c r="R3675" s="16"/>
      <c r="S3675" s="20"/>
      <c r="T3675" s="29"/>
    </row>
    <row r="3676" spans="1:20" ht="23.25" x14ac:dyDescent="0.35">
      <c r="A3676" s="1">
        <v>1830</v>
      </c>
      <c r="B3676" s="26">
        <v>38</v>
      </c>
      <c r="C3676" s="16"/>
      <c r="D3676" s="99" t="s">
        <v>201</v>
      </c>
      <c r="E3676" s="23">
        <v>42223</v>
      </c>
      <c r="F3676" s="70" t="s">
        <v>16</v>
      </c>
      <c r="G3676" s="88" t="s">
        <v>18</v>
      </c>
      <c r="H3676" s="88" t="s">
        <v>415</v>
      </c>
      <c r="I3676" s="74">
        <v>20</v>
      </c>
      <c r="J3676" s="18">
        <f t="shared" si="218"/>
        <v>1810</v>
      </c>
      <c r="K3676" s="77" t="s">
        <v>1961</v>
      </c>
      <c r="L3676" s="84" t="s">
        <v>18</v>
      </c>
      <c r="M3676" s="84" t="s">
        <v>1962</v>
      </c>
      <c r="N3676" s="84">
        <v>26</v>
      </c>
      <c r="O3676" s="71">
        <f t="shared" si="220"/>
        <v>1804</v>
      </c>
      <c r="P3676" s="19"/>
      <c r="R3676" s="88"/>
      <c r="S3676" s="74"/>
      <c r="T3676" s="29"/>
    </row>
    <row r="3677" spans="1:20" ht="23.25" x14ac:dyDescent="0.35">
      <c r="A3677">
        <v>1833</v>
      </c>
      <c r="B3677" s="26">
        <v>21</v>
      </c>
      <c r="D3677" s="12" t="s">
        <v>139</v>
      </c>
      <c r="E3677" s="23">
        <v>42088</v>
      </c>
      <c r="F3677" s="14" t="s">
        <v>16</v>
      </c>
      <c r="G3677" s="1" t="s">
        <v>2617</v>
      </c>
      <c r="H3677" s="16" t="s">
        <v>1228</v>
      </c>
      <c r="I3677" s="20">
        <v>23</v>
      </c>
      <c r="J3677" s="18">
        <f t="shared" si="218"/>
        <v>1810</v>
      </c>
      <c r="K3677" s="15" t="s">
        <v>2615</v>
      </c>
      <c r="L3677" s="16" t="s">
        <v>133</v>
      </c>
      <c r="M3677" s="16" t="s">
        <v>2616</v>
      </c>
      <c r="N3677">
        <v>25</v>
      </c>
      <c r="O3677" s="16">
        <f t="shared" si="220"/>
        <v>1808</v>
      </c>
      <c r="P3677" s="89" t="s">
        <v>2618</v>
      </c>
      <c r="R3677" s="16"/>
      <c r="S3677" s="20"/>
      <c r="T3677" s="29"/>
    </row>
    <row r="3678" spans="1:20" ht="23.25" x14ac:dyDescent="0.35">
      <c r="A3678" s="44">
        <v>1834</v>
      </c>
      <c r="B3678" s="26">
        <v>8</v>
      </c>
      <c r="D3678" t="s">
        <v>139</v>
      </c>
      <c r="E3678" s="23">
        <v>42059</v>
      </c>
      <c r="F3678" s="14" t="s">
        <v>16</v>
      </c>
      <c r="G3678" s="1" t="s">
        <v>15</v>
      </c>
      <c r="H3678" s="16" t="s">
        <v>2212</v>
      </c>
      <c r="I3678" s="20">
        <v>22</v>
      </c>
      <c r="J3678" s="18">
        <f t="shared" si="218"/>
        <v>1812</v>
      </c>
      <c r="K3678" s="15" t="s">
        <v>1785</v>
      </c>
      <c r="L3678" t="s">
        <v>21</v>
      </c>
      <c r="M3678" s="16" t="s">
        <v>591</v>
      </c>
      <c r="N3678" s="22">
        <v>37</v>
      </c>
      <c r="O3678" s="16">
        <f t="shared" si="220"/>
        <v>1797</v>
      </c>
      <c r="P3678" s="89" t="s">
        <v>2963</v>
      </c>
      <c r="R3678" s="16"/>
      <c r="S3678" s="20"/>
      <c r="T3678" s="29"/>
    </row>
    <row r="3679" spans="1:20" ht="23.25" x14ac:dyDescent="0.35">
      <c r="A3679">
        <v>1835</v>
      </c>
      <c r="B3679" s="26">
        <v>26</v>
      </c>
      <c r="D3679" t="s">
        <v>139</v>
      </c>
      <c r="E3679" s="23">
        <v>42149</v>
      </c>
      <c r="F3679" s="14" t="s">
        <v>16</v>
      </c>
      <c r="G3679" s="16" t="s">
        <v>1921</v>
      </c>
      <c r="H3679" s="16" t="s">
        <v>3397</v>
      </c>
      <c r="I3679" s="20">
        <v>24</v>
      </c>
      <c r="J3679" s="18">
        <f t="shared" si="218"/>
        <v>1811</v>
      </c>
      <c r="K3679" s="15" t="s">
        <v>775</v>
      </c>
      <c r="L3679" s="16" t="s">
        <v>3395</v>
      </c>
      <c r="M3679" s="16" t="s">
        <v>3396</v>
      </c>
      <c r="N3679">
        <v>32</v>
      </c>
      <c r="O3679">
        <f t="shared" si="220"/>
        <v>1803</v>
      </c>
      <c r="P3679" s="89" t="s">
        <v>3398</v>
      </c>
      <c r="R3679" s="16"/>
      <c r="S3679" s="20"/>
      <c r="T3679" s="29"/>
    </row>
    <row r="3680" spans="1:20" ht="23.25" x14ac:dyDescent="0.35">
      <c r="A3680" s="22">
        <v>1843</v>
      </c>
      <c r="B3680" s="26">
        <v>8</v>
      </c>
      <c r="C3680" s="22"/>
      <c r="D3680" s="27" t="s">
        <v>306</v>
      </c>
      <c r="E3680" s="23">
        <v>42041</v>
      </c>
      <c r="F3680" s="24" t="s">
        <v>16</v>
      </c>
      <c r="G3680" s="16" t="s">
        <v>95</v>
      </c>
      <c r="H3680" s="16" t="s">
        <v>5875</v>
      </c>
      <c r="I3680" s="20">
        <v>27</v>
      </c>
      <c r="J3680" s="18">
        <f t="shared" si="218"/>
        <v>1816</v>
      </c>
      <c r="K3680" s="25" t="s">
        <v>307</v>
      </c>
      <c r="L3680" s="22" t="s">
        <v>58</v>
      </c>
      <c r="M3680" s="22" t="s">
        <v>3119</v>
      </c>
      <c r="N3680" s="22">
        <v>28</v>
      </c>
      <c r="O3680" s="22">
        <f t="shared" si="220"/>
        <v>1815</v>
      </c>
      <c r="P3680" s="19"/>
      <c r="R3680" s="16"/>
      <c r="S3680" s="20"/>
      <c r="T3680" s="29"/>
    </row>
    <row r="3681" spans="1:20" ht="23.25" x14ac:dyDescent="0.35">
      <c r="A3681" s="44">
        <v>1846</v>
      </c>
      <c r="B3681" s="11">
        <v>52</v>
      </c>
      <c r="D3681" s="12" t="s">
        <v>10</v>
      </c>
      <c r="E3681" s="23">
        <v>42204</v>
      </c>
      <c r="F3681" s="14" t="s">
        <v>16</v>
      </c>
      <c r="G3681" s="16" t="s">
        <v>47</v>
      </c>
      <c r="H3681" s="16" t="s">
        <v>3283</v>
      </c>
      <c r="I3681" s="17">
        <v>31</v>
      </c>
      <c r="J3681" s="18">
        <f t="shared" si="218"/>
        <v>1815</v>
      </c>
      <c r="K3681" s="15" t="s">
        <v>6790</v>
      </c>
      <c r="L3681" t="s">
        <v>18</v>
      </c>
      <c r="M3681" t="s">
        <v>3283</v>
      </c>
      <c r="N3681">
        <v>21</v>
      </c>
      <c r="O3681">
        <f t="shared" si="220"/>
        <v>1825</v>
      </c>
      <c r="P3681" s="21" t="s">
        <v>6791</v>
      </c>
      <c r="R3681" s="16"/>
      <c r="S3681" s="20"/>
      <c r="T3681" s="29"/>
    </row>
    <row r="3682" spans="1:20" ht="23.25" x14ac:dyDescent="0.35">
      <c r="A3682">
        <v>1841</v>
      </c>
      <c r="B3682" s="11">
        <v>70</v>
      </c>
      <c r="D3682" s="12" t="s">
        <v>248</v>
      </c>
      <c r="E3682" s="23">
        <v>42299</v>
      </c>
      <c r="F3682" s="14" t="s">
        <v>5577</v>
      </c>
      <c r="G3682" s="1" t="s">
        <v>141</v>
      </c>
      <c r="H3682" s="16" t="s">
        <v>1939</v>
      </c>
      <c r="I3682" s="17">
        <v>24</v>
      </c>
      <c r="J3682" s="18">
        <f t="shared" si="218"/>
        <v>1817</v>
      </c>
      <c r="K3682" s="15" t="s">
        <v>5576</v>
      </c>
      <c r="L3682" t="s">
        <v>128</v>
      </c>
      <c r="M3682" s="16" t="s">
        <v>4782</v>
      </c>
      <c r="N3682">
        <v>32</v>
      </c>
      <c r="O3682" s="16">
        <f t="shared" si="220"/>
        <v>1809</v>
      </c>
      <c r="P3682" s="21" t="s">
        <v>5578</v>
      </c>
      <c r="R3682" s="16"/>
      <c r="S3682" s="20"/>
      <c r="T3682" s="29"/>
    </row>
    <row r="3683" spans="1:20" ht="23.25" x14ac:dyDescent="0.35">
      <c r="A3683" s="44">
        <v>1847</v>
      </c>
      <c r="B3683" s="11">
        <v>56</v>
      </c>
      <c r="D3683" s="12" t="s">
        <v>10</v>
      </c>
      <c r="E3683" s="18" t="s">
        <v>7128</v>
      </c>
      <c r="F3683" s="14" t="s">
        <v>7129</v>
      </c>
      <c r="G3683" s="16" t="s">
        <v>58</v>
      </c>
      <c r="H3683" s="16" t="s">
        <v>6431</v>
      </c>
      <c r="I3683" s="17">
        <v>21</v>
      </c>
      <c r="J3683" s="18">
        <f t="shared" si="218"/>
        <v>1826</v>
      </c>
      <c r="K3683" s="15" t="s">
        <v>6542</v>
      </c>
      <c r="L3683" s="16" t="s">
        <v>12</v>
      </c>
      <c r="M3683" s="16" t="s">
        <v>104</v>
      </c>
      <c r="N3683" s="22">
        <v>25</v>
      </c>
      <c r="O3683" s="16">
        <f t="shared" si="220"/>
        <v>1822</v>
      </c>
      <c r="P3683" s="19" t="s">
        <v>7130</v>
      </c>
      <c r="R3683" s="16"/>
      <c r="S3683" s="20"/>
      <c r="T3683" s="29"/>
    </row>
    <row r="3684" spans="1:20" ht="23.25" x14ac:dyDescent="0.35">
      <c r="A3684" s="55">
        <v>1848</v>
      </c>
      <c r="B3684" s="11">
        <v>3</v>
      </c>
      <c r="D3684" s="12" t="s">
        <v>10</v>
      </c>
      <c r="E3684" s="29" t="s">
        <v>7195</v>
      </c>
      <c r="F3684" s="14" t="s">
        <v>7197</v>
      </c>
      <c r="G3684" s="16" t="s">
        <v>666</v>
      </c>
      <c r="H3684" s="16" t="s">
        <v>7198</v>
      </c>
      <c r="I3684" s="20">
        <v>21</v>
      </c>
      <c r="J3684" s="18">
        <f t="shared" si="218"/>
        <v>1827</v>
      </c>
      <c r="K3684" s="15" t="s">
        <v>7196</v>
      </c>
      <c r="L3684" s="16" t="s">
        <v>2846</v>
      </c>
      <c r="M3684" s="16" t="s">
        <v>5306</v>
      </c>
      <c r="N3684" s="22">
        <v>21</v>
      </c>
      <c r="O3684" s="16">
        <f t="shared" si="220"/>
        <v>1827</v>
      </c>
      <c r="P3684" s="19" t="s">
        <v>279</v>
      </c>
      <c r="R3684" s="16"/>
      <c r="S3684" s="20"/>
      <c r="T3684" s="29"/>
    </row>
    <row r="3685" spans="1:20" ht="23.25" x14ac:dyDescent="0.35">
      <c r="A3685" s="36">
        <v>1841</v>
      </c>
      <c r="B3685" s="31">
        <v>74</v>
      </c>
      <c r="C3685" s="30"/>
      <c r="D3685" s="32" t="s">
        <v>139</v>
      </c>
      <c r="E3685" s="33">
        <v>42345</v>
      </c>
      <c r="F3685" s="65" t="s">
        <v>278</v>
      </c>
      <c r="G3685" s="38" t="s">
        <v>21</v>
      </c>
      <c r="H3685" s="38" t="s">
        <v>5595</v>
      </c>
      <c r="I3685" s="39">
        <v>29</v>
      </c>
      <c r="J3685" s="112">
        <f t="shared" si="218"/>
        <v>1812</v>
      </c>
      <c r="K3685" s="105" t="s">
        <v>5593</v>
      </c>
      <c r="L3685" s="35" t="s">
        <v>40</v>
      </c>
      <c r="M3685" s="36" t="s">
        <v>5594</v>
      </c>
      <c r="N3685" s="36">
        <v>28</v>
      </c>
      <c r="O3685" s="36">
        <f t="shared" si="220"/>
        <v>1813</v>
      </c>
      <c r="P3685" s="115" t="s">
        <v>5596</v>
      </c>
      <c r="R3685" s="55"/>
      <c r="S3685" s="20"/>
      <c r="T3685" s="29"/>
    </row>
    <row r="3686" spans="1:20" ht="23.25" x14ac:dyDescent="0.35">
      <c r="A3686">
        <v>1846</v>
      </c>
      <c r="B3686" s="11">
        <v>17</v>
      </c>
      <c r="D3686" s="12" t="s">
        <v>10</v>
      </c>
      <c r="E3686" s="23">
        <v>42063</v>
      </c>
      <c r="F3686" s="14" t="s">
        <v>278</v>
      </c>
      <c r="G3686" s="16" t="s">
        <v>21</v>
      </c>
      <c r="H3686" s="16" t="s">
        <v>5667</v>
      </c>
      <c r="I3686" s="17">
        <v>22</v>
      </c>
      <c r="J3686" s="18">
        <f t="shared" si="218"/>
        <v>1824</v>
      </c>
      <c r="K3686" s="15" t="s">
        <v>6676</v>
      </c>
      <c r="L3686" t="s">
        <v>18</v>
      </c>
      <c r="M3686" t="s">
        <v>6264</v>
      </c>
      <c r="N3686">
        <v>25</v>
      </c>
      <c r="O3686">
        <f t="shared" si="220"/>
        <v>1821</v>
      </c>
      <c r="P3686" s="21" t="s">
        <v>6677</v>
      </c>
      <c r="R3686" s="16"/>
      <c r="S3686" s="20"/>
      <c r="T3686" s="29"/>
    </row>
    <row r="3687" spans="1:20" ht="23.25" x14ac:dyDescent="0.35">
      <c r="A3687">
        <v>1841</v>
      </c>
      <c r="B3687" s="11">
        <v>21</v>
      </c>
      <c r="D3687" s="12" t="s">
        <v>306</v>
      </c>
      <c r="E3687" s="23">
        <v>42118</v>
      </c>
      <c r="F3687" s="14" t="s">
        <v>5423</v>
      </c>
      <c r="G3687" s="16" t="s">
        <v>497</v>
      </c>
      <c r="H3687" s="16" t="s">
        <v>591</v>
      </c>
      <c r="I3687" s="17">
        <v>24</v>
      </c>
      <c r="J3687" s="18">
        <f t="shared" si="218"/>
        <v>1817</v>
      </c>
      <c r="K3687" s="15" t="s">
        <v>1048</v>
      </c>
      <c r="L3687" s="16" t="s">
        <v>21</v>
      </c>
      <c r="M3687" s="16" t="s">
        <v>5422</v>
      </c>
      <c r="N3687">
        <v>23</v>
      </c>
      <c r="O3687" s="16">
        <f t="shared" si="220"/>
        <v>1818</v>
      </c>
      <c r="P3687" s="21" t="s">
        <v>5424</v>
      </c>
      <c r="R3687" s="16"/>
      <c r="S3687" s="20"/>
      <c r="T3687" s="29"/>
    </row>
    <row r="3688" spans="1:20" ht="23.25" x14ac:dyDescent="0.35">
      <c r="A3688">
        <v>1820</v>
      </c>
      <c r="B3688" s="11">
        <v>51</v>
      </c>
      <c r="C3688" s="22"/>
      <c r="D3688" s="12" t="s">
        <v>10</v>
      </c>
      <c r="E3688" s="23">
        <v>42362</v>
      </c>
      <c r="F3688" s="24" t="s">
        <v>260</v>
      </c>
      <c r="G3688" s="16" t="s">
        <v>15</v>
      </c>
      <c r="H3688" s="16" t="s">
        <v>261</v>
      </c>
      <c r="I3688" s="16">
        <v>31</v>
      </c>
      <c r="J3688" s="18">
        <f t="shared" si="218"/>
        <v>1789</v>
      </c>
      <c r="K3688" s="25" t="s">
        <v>262</v>
      </c>
      <c r="L3688" s="16" t="s">
        <v>116</v>
      </c>
      <c r="M3688" s="16" t="s">
        <v>263</v>
      </c>
      <c r="N3688" s="20">
        <v>22</v>
      </c>
      <c r="O3688" s="29">
        <f t="shared" si="220"/>
        <v>1798</v>
      </c>
      <c r="P3688" s="21"/>
      <c r="Q3688" s="16"/>
    </row>
    <row r="3689" spans="1:20" ht="23.25" x14ac:dyDescent="0.35">
      <c r="A3689" s="38">
        <v>1828</v>
      </c>
      <c r="B3689" s="67">
        <v>3</v>
      </c>
      <c r="C3689" s="30"/>
      <c r="D3689" s="32" t="s">
        <v>429</v>
      </c>
      <c r="E3689" s="33">
        <v>42032</v>
      </c>
      <c r="F3689" s="34" t="s">
        <v>260</v>
      </c>
      <c r="G3689" s="52" t="s">
        <v>21</v>
      </c>
      <c r="H3689" s="36" t="s">
        <v>39</v>
      </c>
      <c r="I3689" s="36">
        <v>20</v>
      </c>
      <c r="J3689" s="112">
        <f t="shared" si="218"/>
        <v>1808</v>
      </c>
      <c r="K3689" s="37" t="s">
        <v>1476</v>
      </c>
      <c r="L3689" s="38" t="s">
        <v>40</v>
      </c>
      <c r="M3689" s="38" t="s">
        <v>1094</v>
      </c>
      <c r="N3689" s="39">
        <v>19</v>
      </c>
      <c r="O3689" s="53">
        <f t="shared" si="220"/>
        <v>1809</v>
      </c>
      <c r="P3689" s="40"/>
      <c r="Q3689" s="16"/>
    </row>
    <row r="3690" spans="1:20" ht="23.25" x14ac:dyDescent="0.35">
      <c r="A3690">
        <v>1835</v>
      </c>
      <c r="B3690" s="26">
        <v>15</v>
      </c>
      <c r="D3690" s="12" t="s">
        <v>10</v>
      </c>
      <c r="E3690" s="23">
        <v>42121</v>
      </c>
      <c r="F3690" s="14" t="s">
        <v>260</v>
      </c>
      <c r="G3690" s="16" t="s">
        <v>180</v>
      </c>
      <c r="H3690" s="16" t="s">
        <v>181</v>
      </c>
      <c r="I3690">
        <v>36</v>
      </c>
      <c r="J3690" s="18">
        <f t="shared" si="218"/>
        <v>1799</v>
      </c>
      <c r="K3690" s="15" t="s">
        <v>3357</v>
      </c>
      <c r="L3690" s="16" t="s">
        <v>853</v>
      </c>
      <c r="M3690" s="16" t="s">
        <v>574</v>
      </c>
      <c r="N3690" s="20">
        <v>20</v>
      </c>
      <c r="O3690" s="29">
        <f t="shared" si="220"/>
        <v>1815</v>
      </c>
      <c r="P3690" s="89" t="s">
        <v>3358</v>
      </c>
      <c r="Q3690" s="16"/>
    </row>
    <row r="3691" spans="1:20" ht="23.25" x14ac:dyDescent="0.35">
      <c r="A3691">
        <v>1838</v>
      </c>
      <c r="B3691" s="11">
        <v>63</v>
      </c>
      <c r="D3691" s="12" t="s">
        <v>10</v>
      </c>
      <c r="E3691" s="23">
        <v>42185</v>
      </c>
      <c r="F3691" s="14" t="s">
        <v>4447</v>
      </c>
      <c r="G3691" t="s">
        <v>133</v>
      </c>
      <c r="H3691" s="16" t="s">
        <v>4448</v>
      </c>
      <c r="I3691" s="22">
        <v>58</v>
      </c>
      <c r="J3691" s="18">
        <f t="shared" si="218"/>
        <v>1780</v>
      </c>
      <c r="K3691" s="15" t="s">
        <v>3289</v>
      </c>
      <c r="L3691" s="16" t="s">
        <v>15</v>
      </c>
      <c r="M3691" s="16" t="s">
        <v>1959</v>
      </c>
      <c r="N3691" s="17">
        <v>32</v>
      </c>
      <c r="O3691" s="20">
        <f t="shared" si="220"/>
        <v>1806</v>
      </c>
      <c r="P3691" s="21" t="s">
        <v>4449</v>
      </c>
      <c r="Q3691" s="16"/>
    </row>
    <row r="3692" spans="1:20" ht="23.25" x14ac:dyDescent="0.35">
      <c r="A3692" s="44">
        <v>1826</v>
      </c>
      <c r="B3692" s="11">
        <v>82</v>
      </c>
      <c r="C3692" s="1"/>
      <c r="D3692" s="12" t="s">
        <v>139</v>
      </c>
      <c r="E3692" s="23">
        <v>42275</v>
      </c>
      <c r="F3692" s="24" t="s">
        <v>193</v>
      </c>
      <c r="G3692" s="16" t="s">
        <v>35</v>
      </c>
      <c r="H3692" s="16" t="s">
        <v>156</v>
      </c>
      <c r="I3692" s="20">
        <v>26</v>
      </c>
      <c r="J3692" s="18">
        <f t="shared" si="218"/>
        <v>1800</v>
      </c>
      <c r="K3692" s="25" t="s">
        <v>478</v>
      </c>
      <c r="L3692" s="16" t="s">
        <v>21</v>
      </c>
      <c r="M3692" s="16" t="s">
        <v>339</v>
      </c>
      <c r="N3692" s="16">
        <v>28</v>
      </c>
      <c r="O3692" s="16">
        <f t="shared" si="220"/>
        <v>1798</v>
      </c>
      <c r="P3692" s="19"/>
      <c r="R3692" s="16"/>
      <c r="S3692" s="20"/>
      <c r="T3692" s="29"/>
    </row>
    <row r="3693" spans="1:20" ht="23.25" x14ac:dyDescent="0.35">
      <c r="A3693">
        <v>1835</v>
      </c>
      <c r="B3693" s="11">
        <v>64</v>
      </c>
      <c r="D3693" s="12" t="s">
        <v>139</v>
      </c>
      <c r="E3693" s="23">
        <v>42343</v>
      </c>
      <c r="F3693" s="14" t="s">
        <v>193</v>
      </c>
      <c r="G3693" s="16" t="s">
        <v>35</v>
      </c>
      <c r="H3693" s="16" t="s">
        <v>156</v>
      </c>
      <c r="I3693" s="20">
        <v>35</v>
      </c>
      <c r="J3693" s="18">
        <f t="shared" si="218"/>
        <v>1800</v>
      </c>
      <c r="K3693" s="15" t="s">
        <v>1117</v>
      </c>
      <c r="L3693" s="16" t="s">
        <v>32</v>
      </c>
      <c r="M3693" s="16" t="s">
        <v>1333</v>
      </c>
      <c r="N3693">
        <v>39</v>
      </c>
      <c r="O3693">
        <f t="shared" si="220"/>
        <v>1796</v>
      </c>
      <c r="P3693" s="89" t="s">
        <v>3550</v>
      </c>
      <c r="R3693" s="16"/>
      <c r="S3693" s="20"/>
      <c r="T3693" s="29"/>
    </row>
    <row r="3694" spans="1:20" ht="23.25" x14ac:dyDescent="0.35">
      <c r="A3694">
        <v>1846</v>
      </c>
      <c r="B3694" s="11">
        <v>84</v>
      </c>
      <c r="D3694" s="12" t="s">
        <v>10</v>
      </c>
      <c r="E3694" s="13">
        <v>42330</v>
      </c>
      <c r="F3694" s="14" t="s">
        <v>193</v>
      </c>
      <c r="G3694" s="16" t="s">
        <v>47</v>
      </c>
      <c r="H3694" s="16" t="s">
        <v>3283</v>
      </c>
      <c r="I3694" s="17">
        <v>33</v>
      </c>
      <c r="J3694" s="18">
        <f t="shared" si="218"/>
        <v>1813</v>
      </c>
      <c r="K3694" s="15" t="s">
        <v>1446</v>
      </c>
      <c r="L3694" s="16" t="s">
        <v>258</v>
      </c>
      <c r="M3694" s="16" t="s">
        <v>3903</v>
      </c>
      <c r="N3694">
        <v>42</v>
      </c>
      <c r="O3694">
        <f t="shared" si="220"/>
        <v>1804</v>
      </c>
      <c r="P3694" s="21" t="s">
        <v>6895</v>
      </c>
      <c r="R3694" s="16"/>
      <c r="S3694" s="20"/>
      <c r="T3694" s="29"/>
    </row>
    <row r="3695" spans="1:20" ht="23.25" x14ac:dyDescent="0.35">
      <c r="A3695" s="71">
        <v>1829</v>
      </c>
      <c r="B3695" s="26">
        <v>47</v>
      </c>
      <c r="C3695" s="71"/>
      <c r="D3695" s="84" t="s">
        <v>10</v>
      </c>
      <c r="E3695" s="23">
        <v>42344</v>
      </c>
      <c r="F3695" s="85" t="s">
        <v>1819</v>
      </c>
      <c r="G3695" s="88" t="s">
        <v>1820</v>
      </c>
      <c r="H3695" s="88" t="s">
        <v>1821</v>
      </c>
      <c r="I3695" s="74">
        <v>52</v>
      </c>
      <c r="J3695" s="18">
        <f t="shared" si="218"/>
        <v>1777</v>
      </c>
      <c r="K3695" s="86" t="s">
        <v>1816</v>
      </c>
      <c r="L3695" s="84" t="s">
        <v>1817</v>
      </c>
      <c r="M3695" s="84" t="s">
        <v>1818</v>
      </c>
      <c r="N3695" s="84">
        <v>54</v>
      </c>
      <c r="O3695" s="92">
        <f t="shared" si="220"/>
        <v>1775</v>
      </c>
      <c r="P3695" s="19" t="s">
        <v>1822</v>
      </c>
      <c r="R3695" s="88"/>
      <c r="S3695" s="74"/>
      <c r="T3695" s="74"/>
    </row>
    <row r="3696" spans="1:20" ht="23.25" x14ac:dyDescent="0.35">
      <c r="A3696">
        <v>1844</v>
      </c>
      <c r="B3696" s="11">
        <v>41</v>
      </c>
      <c r="D3696" s="12" t="s">
        <v>10</v>
      </c>
      <c r="E3696" s="23">
        <v>42297</v>
      </c>
      <c r="F3696" s="14" t="s">
        <v>1849</v>
      </c>
      <c r="G3696" s="16" t="s">
        <v>58</v>
      </c>
      <c r="H3696" s="16" t="s">
        <v>6431</v>
      </c>
      <c r="I3696" s="20">
        <v>21</v>
      </c>
      <c r="J3696" s="18">
        <f t="shared" si="218"/>
        <v>1823</v>
      </c>
      <c r="K3696" s="15" t="s">
        <v>1887</v>
      </c>
      <c r="L3696" t="s">
        <v>21</v>
      </c>
      <c r="M3696" t="s">
        <v>4071</v>
      </c>
      <c r="N3696">
        <v>24</v>
      </c>
      <c r="O3696">
        <f t="shared" si="220"/>
        <v>1820</v>
      </c>
      <c r="P3696" s="19"/>
      <c r="R3696" s="16"/>
      <c r="S3696" s="20"/>
      <c r="T3696" s="29"/>
    </row>
    <row r="3697" spans="1:20" ht="23.25" x14ac:dyDescent="0.35">
      <c r="A3697">
        <v>1833</v>
      </c>
      <c r="B3697" s="26">
        <v>31</v>
      </c>
      <c r="D3697" s="12" t="s">
        <v>10</v>
      </c>
      <c r="E3697" s="23">
        <v>42107</v>
      </c>
      <c r="F3697" s="14" t="s">
        <v>540</v>
      </c>
      <c r="G3697" s="1" t="s">
        <v>21</v>
      </c>
      <c r="H3697" s="16" t="s">
        <v>2649</v>
      </c>
      <c r="I3697" s="20">
        <v>34</v>
      </c>
      <c r="J3697" s="18">
        <f t="shared" si="218"/>
        <v>1799</v>
      </c>
      <c r="K3697" s="15" t="s">
        <v>2648</v>
      </c>
      <c r="L3697" s="16" t="s">
        <v>1921</v>
      </c>
      <c r="M3697" s="16" t="s">
        <v>2053</v>
      </c>
      <c r="N3697">
        <v>25</v>
      </c>
      <c r="O3697" s="16">
        <f t="shared" si="220"/>
        <v>1808</v>
      </c>
      <c r="P3697" s="89" t="s">
        <v>2650</v>
      </c>
      <c r="R3697" s="16"/>
      <c r="S3697" s="20"/>
      <c r="T3697" s="29"/>
    </row>
    <row r="3698" spans="1:20" ht="23.25" x14ac:dyDescent="0.35">
      <c r="A3698">
        <v>1836</v>
      </c>
      <c r="B3698" s="11">
        <v>77</v>
      </c>
      <c r="D3698" s="12" t="s">
        <v>10</v>
      </c>
      <c r="E3698" s="23">
        <v>42308</v>
      </c>
      <c r="F3698" s="14" t="s">
        <v>3918</v>
      </c>
      <c r="G3698" s="16" t="s">
        <v>58</v>
      </c>
      <c r="H3698" s="16" t="s">
        <v>38</v>
      </c>
      <c r="I3698" s="20">
        <v>24</v>
      </c>
      <c r="J3698" s="18">
        <f t="shared" si="218"/>
        <v>1812</v>
      </c>
      <c r="K3698" s="15" t="s">
        <v>1272</v>
      </c>
      <c r="L3698" s="16" t="s">
        <v>473</v>
      </c>
      <c r="M3698" s="16" t="s">
        <v>67</v>
      </c>
      <c r="N3698" s="22">
        <v>33</v>
      </c>
      <c r="O3698" s="16">
        <f t="shared" si="220"/>
        <v>1803</v>
      </c>
      <c r="P3698" s="89" t="s">
        <v>3919</v>
      </c>
      <c r="R3698" s="16"/>
      <c r="S3698" s="20"/>
      <c r="T3698" s="29"/>
    </row>
    <row r="3699" spans="1:20" ht="23.25" x14ac:dyDescent="0.35">
      <c r="A3699">
        <v>1846</v>
      </c>
      <c r="B3699" s="11">
        <v>109</v>
      </c>
      <c r="D3699" s="12" t="s">
        <v>10</v>
      </c>
      <c r="E3699" s="18" t="s">
        <v>5701</v>
      </c>
      <c r="F3699" s="14" t="s">
        <v>6956</v>
      </c>
      <c r="G3699" t="s">
        <v>21</v>
      </c>
      <c r="H3699" t="s">
        <v>309</v>
      </c>
      <c r="I3699">
        <v>27</v>
      </c>
      <c r="J3699" s="18">
        <f t="shared" si="218"/>
        <v>1819</v>
      </c>
      <c r="K3699" s="15" t="s">
        <v>6957</v>
      </c>
      <c r="L3699" s="16" t="s">
        <v>5217</v>
      </c>
      <c r="M3699" s="16" t="s">
        <v>6958</v>
      </c>
      <c r="N3699" s="17">
        <v>29</v>
      </c>
      <c r="O3699" s="18">
        <f t="shared" si="220"/>
        <v>1817</v>
      </c>
      <c r="P3699" s="19"/>
      <c r="Q3699" s="16"/>
    </row>
    <row r="3700" spans="1:20" ht="23.25" x14ac:dyDescent="0.35">
      <c r="A3700">
        <v>1845</v>
      </c>
      <c r="B3700" s="11">
        <v>71</v>
      </c>
      <c r="D3700" s="12" t="s">
        <v>10</v>
      </c>
      <c r="E3700" s="23" t="s">
        <v>279</v>
      </c>
      <c r="F3700" s="14" t="s">
        <v>6628</v>
      </c>
      <c r="G3700" t="s">
        <v>21</v>
      </c>
      <c r="H3700" t="s">
        <v>309</v>
      </c>
      <c r="I3700">
        <v>27</v>
      </c>
      <c r="J3700" s="18">
        <f t="shared" si="218"/>
        <v>1818</v>
      </c>
      <c r="K3700" s="15" t="s">
        <v>6629</v>
      </c>
      <c r="L3700" s="16" t="s">
        <v>40</v>
      </c>
      <c r="M3700" s="16" t="s">
        <v>212</v>
      </c>
      <c r="N3700" s="20">
        <v>25</v>
      </c>
      <c r="O3700" s="29">
        <f t="shared" si="220"/>
        <v>1820</v>
      </c>
      <c r="P3700" s="19"/>
      <c r="Q3700" s="16"/>
    </row>
    <row r="3701" spans="1:20" ht="23.25" x14ac:dyDescent="0.35">
      <c r="A3701" s="44">
        <v>1834</v>
      </c>
      <c r="B3701" s="26">
        <v>77</v>
      </c>
      <c r="D3701" s="12" t="s">
        <v>85</v>
      </c>
      <c r="E3701" s="23">
        <v>42358</v>
      </c>
      <c r="F3701" s="14" t="s">
        <v>3206</v>
      </c>
      <c r="G3701" t="s">
        <v>32</v>
      </c>
      <c r="H3701" t="s">
        <v>3207</v>
      </c>
      <c r="I3701">
        <v>34</v>
      </c>
      <c r="J3701" s="18">
        <f t="shared" si="218"/>
        <v>1800</v>
      </c>
      <c r="K3701" s="15" t="s">
        <v>3208</v>
      </c>
      <c r="L3701" s="1" t="s">
        <v>12</v>
      </c>
      <c r="M3701" s="16" t="s">
        <v>3209</v>
      </c>
      <c r="N3701" s="20">
        <v>26</v>
      </c>
      <c r="O3701" s="29">
        <f t="shared" si="220"/>
        <v>1808</v>
      </c>
      <c r="P3701" s="89" t="s">
        <v>3210</v>
      </c>
      <c r="Q3701" s="16"/>
    </row>
    <row r="3702" spans="1:20" ht="23.25" x14ac:dyDescent="0.35">
      <c r="A3702" s="44">
        <v>1834</v>
      </c>
      <c r="B3702" s="26">
        <v>98</v>
      </c>
      <c r="D3702" s="12" t="s">
        <v>10</v>
      </c>
      <c r="E3702" s="23">
        <v>42368</v>
      </c>
      <c r="F3702" s="14" t="s">
        <v>3206</v>
      </c>
      <c r="G3702" t="s">
        <v>21</v>
      </c>
      <c r="H3702" t="s">
        <v>3278</v>
      </c>
      <c r="I3702">
        <v>34</v>
      </c>
      <c r="J3702" s="18">
        <f t="shared" si="218"/>
        <v>1800</v>
      </c>
      <c r="K3702" s="15" t="s">
        <v>3279</v>
      </c>
      <c r="L3702" s="1" t="s">
        <v>21</v>
      </c>
      <c r="M3702" s="16" t="s">
        <v>1079</v>
      </c>
      <c r="N3702" s="20">
        <v>28</v>
      </c>
      <c r="O3702" s="29">
        <f t="shared" ref="O3702:O3733" si="221">A3702-N3702</f>
        <v>1806</v>
      </c>
      <c r="P3702" s="89" t="s">
        <v>3280</v>
      </c>
      <c r="Q3702" s="16"/>
    </row>
    <row r="3703" spans="1:20" ht="23.25" x14ac:dyDescent="0.35">
      <c r="A3703">
        <v>1842</v>
      </c>
      <c r="B3703" s="11">
        <v>52</v>
      </c>
      <c r="D3703" s="12" t="s">
        <v>201</v>
      </c>
      <c r="E3703" s="23">
        <v>42247</v>
      </c>
      <c r="F3703" s="14" t="s">
        <v>5857</v>
      </c>
      <c r="G3703" s="16" t="s">
        <v>35</v>
      </c>
      <c r="H3703" s="16" t="s">
        <v>415</v>
      </c>
      <c r="I3703">
        <v>21</v>
      </c>
      <c r="J3703" s="18">
        <f t="shared" si="218"/>
        <v>1821</v>
      </c>
      <c r="K3703" s="15" t="s">
        <v>5858</v>
      </c>
      <c r="L3703" s="16" t="s">
        <v>21</v>
      </c>
      <c r="M3703" s="16" t="s">
        <v>3278</v>
      </c>
      <c r="N3703" s="17">
        <v>17</v>
      </c>
      <c r="O3703" s="18">
        <f t="shared" si="221"/>
        <v>1825</v>
      </c>
      <c r="P3703" s="21" t="s">
        <v>5282</v>
      </c>
      <c r="Q3703" s="16"/>
    </row>
    <row r="3704" spans="1:20" ht="23.25" x14ac:dyDescent="0.35">
      <c r="A3704" s="44">
        <v>1825</v>
      </c>
      <c r="B3704" s="11">
        <v>74</v>
      </c>
      <c r="D3704" s="16" t="s">
        <v>10</v>
      </c>
      <c r="E3704" s="54">
        <v>42259</v>
      </c>
      <c r="F3704" s="24" t="s">
        <v>898</v>
      </c>
      <c r="G3704" s="22" t="s">
        <v>32</v>
      </c>
      <c r="H3704" s="22" t="s">
        <v>899</v>
      </c>
      <c r="I3704">
        <v>25</v>
      </c>
      <c r="J3704" s="18">
        <f t="shared" si="218"/>
        <v>1800</v>
      </c>
      <c r="K3704" s="25" t="s">
        <v>900</v>
      </c>
      <c r="L3704" s="1" t="s">
        <v>689</v>
      </c>
      <c r="M3704" s="1" t="s">
        <v>901</v>
      </c>
      <c r="N3704" s="17">
        <v>25</v>
      </c>
      <c r="O3704" s="29">
        <f t="shared" si="221"/>
        <v>1800</v>
      </c>
      <c r="P3704" s="19"/>
      <c r="Q3704" s="16"/>
    </row>
    <row r="3705" spans="1:20" ht="26.25" customHeight="1" x14ac:dyDescent="0.35">
      <c r="A3705" s="1">
        <v>1830</v>
      </c>
      <c r="B3705" s="26">
        <v>47</v>
      </c>
      <c r="C3705" s="16"/>
      <c r="D3705" s="12" t="s">
        <v>10</v>
      </c>
      <c r="E3705" s="23">
        <v>42257</v>
      </c>
      <c r="F3705" s="70" t="s">
        <v>1984</v>
      </c>
      <c r="G3705" s="88" t="s">
        <v>32</v>
      </c>
      <c r="H3705" s="88" t="s">
        <v>1985</v>
      </c>
      <c r="I3705" s="74">
        <v>63</v>
      </c>
      <c r="J3705" s="18">
        <f t="shared" si="218"/>
        <v>1767</v>
      </c>
      <c r="K3705" s="77" t="s">
        <v>1982</v>
      </c>
      <c r="L3705" s="84" t="s">
        <v>32</v>
      </c>
      <c r="M3705" s="84" t="s">
        <v>1983</v>
      </c>
      <c r="N3705" s="84">
        <v>65</v>
      </c>
      <c r="O3705" s="71">
        <f t="shared" si="221"/>
        <v>1765</v>
      </c>
      <c r="P3705" s="19"/>
      <c r="R3705" s="88"/>
      <c r="S3705" s="74"/>
      <c r="T3705" s="29"/>
    </row>
    <row r="3706" spans="1:20" ht="23.25" x14ac:dyDescent="0.35">
      <c r="A3706">
        <v>1830</v>
      </c>
      <c r="B3706" s="26">
        <v>29</v>
      </c>
      <c r="C3706" s="16"/>
      <c r="D3706" s="99" t="s">
        <v>306</v>
      </c>
      <c r="E3706" s="23">
        <v>42185</v>
      </c>
      <c r="F3706" s="70" t="s">
        <v>1936</v>
      </c>
      <c r="G3706" s="88" t="s">
        <v>141</v>
      </c>
      <c r="H3706" s="88" t="s">
        <v>1937</v>
      </c>
      <c r="I3706" s="74">
        <v>24</v>
      </c>
      <c r="J3706" s="18">
        <f t="shared" si="218"/>
        <v>1806</v>
      </c>
      <c r="K3706" s="77" t="s">
        <v>1483</v>
      </c>
      <c r="L3706" s="84" t="s">
        <v>21</v>
      </c>
      <c r="M3706" s="84" t="s">
        <v>1935</v>
      </c>
      <c r="N3706" s="84">
        <v>30</v>
      </c>
      <c r="O3706" s="71">
        <f t="shared" si="221"/>
        <v>1800</v>
      </c>
      <c r="P3706" s="19"/>
      <c r="R3706" s="88"/>
      <c r="S3706" s="74"/>
      <c r="T3706" s="29"/>
    </row>
    <row r="3707" spans="1:20" ht="23.25" x14ac:dyDescent="0.35">
      <c r="A3707" s="44">
        <v>1833</v>
      </c>
      <c r="B3707" s="26">
        <v>104</v>
      </c>
      <c r="C3707" s="22"/>
      <c r="D3707" s="12" t="s">
        <v>30</v>
      </c>
      <c r="E3707" s="23" t="s">
        <v>2918</v>
      </c>
      <c r="F3707" s="24" t="s">
        <v>2920</v>
      </c>
      <c r="G3707" s="16" t="s">
        <v>95</v>
      </c>
      <c r="H3707" s="16" t="s">
        <v>2921</v>
      </c>
      <c r="I3707" s="20">
        <v>21</v>
      </c>
      <c r="J3707" s="18">
        <f t="shared" si="218"/>
        <v>1812</v>
      </c>
      <c r="K3707" s="25" t="s">
        <v>2919</v>
      </c>
      <c r="L3707" s="16" t="s">
        <v>18</v>
      </c>
      <c r="M3707" s="16" t="s">
        <v>1250</v>
      </c>
      <c r="N3707" s="22">
        <v>31</v>
      </c>
      <c r="O3707" s="16">
        <f t="shared" si="221"/>
        <v>1802</v>
      </c>
      <c r="P3707" s="89" t="s">
        <v>2922</v>
      </c>
      <c r="R3707" s="16"/>
      <c r="S3707" s="20"/>
      <c r="T3707" s="29"/>
    </row>
    <row r="3708" spans="1:20" ht="23.25" x14ac:dyDescent="0.35">
      <c r="A3708">
        <v>1838</v>
      </c>
      <c r="B3708" s="11">
        <v>107</v>
      </c>
      <c r="D3708" s="12" t="s">
        <v>306</v>
      </c>
      <c r="E3708" s="23">
        <v>42277</v>
      </c>
      <c r="F3708" s="14" t="s">
        <v>4592</v>
      </c>
      <c r="G3708" s="16" t="s">
        <v>95</v>
      </c>
      <c r="H3708" s="16" t="s">
        <v>4593</v>
      </c>
      <c r="I3708">
        <v>20</v>
      </c>
      <c r="J3708" s="18">
        <f t="shared" si="218"/>
        <v>1818</v>
      </c>
      <c r="K3708" s="15" t="s">
        <v>4594</v>
      </c>
      <c r="L3708" s="16" t="s">
        <v>95</v>
      </c>
      <c r="M3708" s="16" t="s">
        <v>4595</v>
      </c>
      <c r="N3708" s="17">
        <v>23</v>
      </c>
      <c r="O3708" s="20">
        <f t="shared" si="221"/>
        <v>1815</v>
      </c>
      <c r="P3708" s="21" t="s">
        <v>4596</v>
      </c>
      <c r="Q3708" s="16"/>
    </row>
    <row r="3709" spans="1:20" ht="23.25" x14ac:dyDescent="0.35">
      <c r="A3709">
        <v>1820</v>
      </c>
      <c r="B3709" s="11">
        <v>35</v>
      </c>
      <c r="C3709" s="22"/>
      <c r="D3709" s="27" t="s">
        <v>10</v>
      </c>
      <c r="E3709" s="23">
        <v>42231</v>
      </c>
      <c r="F3709" s="24" t="s">
        <v>192</v>
      </c>
      <c r="G3709" s="22" t="s">
        <v>128</v>
      </c>
      <c r="H3709" s="16" t="s">
        <v>193</v>
      </c>
      <c r="I3709" s="22">
        <v>21</v>
      </c>
      <c r="J3709" s="18">
        <f t="shared" si="218"/>
        <v>1799</v>
      </c>
      <c r="K3709" s="25" t="s">
        <v>194</v>
      </c>
      <c r="L3709" s="16" t="s">
        <v>35</v>
      </c>
      <c r="M3709" s="16" t="s">
        <v>195</v>
      </c>
      <c r="N3709" s="20">
        <v>19</v>
      </c>
      <c r="O3709" s="29">
        <f t="shared" si="221"/>
        <v>1801</v>
      </c>
      <c r="P3709" s="21"/>
      <c r="Q3709" s="16"/>
    </row>
    <row r="3710" spans="1:20" ht="23.25" x14ac:dyDescent="0.35">
      <c r="A3710">
        <v>1846</v>
      </c>
      <c r="B3710" s="11">
        <v>65</v>
      </c>
      <c r="D3710" s="12" t="s">
        <v>10</v>
      </c>
      <c r="E3710" s="13">
        <v>42263</v>
      </c>
      <c r="F3710" s="14" t="s">
        <v>6835</v>
      </c>
      <c r="G3710" s="16" t="s">
        <v>506</v>
      </c>
      <c r="H3710" s="16" t="s">
        <v>6278</v>
      </c>
      <c r="I3710" s="17">
        <v>34</v>
      </c>
      <c r="J3710" s="18">
        <f t="shared" si="218"/>
        <v>1812</v>
      </c>
      <c r="K3710" s="15" t="s">
        <v>4967</v>
      </c>
      <c r="L3710" t="s">
        <v>47</v>
      </c>
      <c r="M3710" t="s">
        <v>3566</v>
      </c>
      <c r="N3710">
        <v>35</v>
      </c>
      <c r="O3710">
        <f t="shared" si="221"/>
        <v>1811</v>
      </c>
      <c r="P3710" s="21" t="s">
        <v>6836</v>
      </c>
      <c r="R3710" s="16"/>
      <c r="S3710" s="20"/>
      <c r="T3710" s="29"/>
    </row>
    <row r="3711" spans="1:20" ht="23.25" x14ac:dyDescent="0.35">
      <c r="A3711" s="44">
        <v>1843</v>
      </c>
      <c r="B3711" s="26">
        <v>100</v>
      </c>
      <c r="D3711" s="12" t="s">
        <v>413</v>
      </c>
      <c r="E3711" s="23">
        <v>42253</v>
      </c>
      <c r="F3711" s="14" t="s">
        <v>6277</v>
      </c>
      <c r="G3711" t="s">
        <v>506</v>
      </c>
      <c r="H3711" t="s">
        <v>6278</v>
      </c>
      <c r="I3711">
        <v>30</v>
      </c>
      <c r="J3711" s="18">
        <f t="shared" si="218"/>
        <v>1813</v>
      </c>
      <c r="K3711" s="15" t="s">
        <v>6279</v>
      </c>
      <c r="L3711" s="16" t="s">
        <v>506</v>
      </c>
      <c r="M3711" s="16" t="s">
        <v>6280</v>
      </c>
      <c r="N3711" s="20">
        <v>27</v>
      </c>
      <c r="O3711" s="18">
        <f t="shared" si="221"/>
        <v>1816</v>
      </c>
      <c r="P3711" s="19"/>
      <c r="Q3711" s="16"/>
    </row>
    <row r="3712" spans="1:20" ht="23.25" x14ac:dyDescent="0.35">
      <c r="A3712">
        <v>1838</v>
      </c>
      <c r="B3712" s="11">
        <v>69</v>
      </c>
      <c r="D3712" s="12" t="s">
        <v>306</v>
      </c>
      <c r="E3712" s="23">
        <v>42200</v>
      </c>
      <c r="F3712" s="14" t="s">
        <v>4467</v>
      </c>
      <c r="G3712" t="s">
        <v>141</v>
      </c>
      <c r="H3712" t="s">
        <v>4468</v>
      </c>
      <c r="I3712">
        <v>21</v>
      </c>
      <c r="J3712" s="18">
        <f t="shared" ref="J3712:J3775" si="222">A3712-I3712</f>
        <v>1817</v>
      </c>
      <c r="K3712" s="15" t="s">
        <v>3276</v>
      </c>
      <c r="L3712" s="16" t="s">
        <v>32</v>
      </c>
      <c r="M3712" s="16" t="s">
        <v>4469</v>
      </c>
      <c r="N3712" s="17">
        <v>28</v>
      </c>
      <c r="O3712" s="20">
        <f t="shared" si="221"/>
        <v>1810</v>
      </c>
      <c r="P3712" s="21" t="s">
        <v>4470</v>
      </c>
      <c r="Q3712" s="16"/>
    </row>
    <row r="3713" spans="1:20" ht="23.25" x14ac:dyDescent="0.35">
      <c r="A3713">
        <v>1837</v>
      </c>
      <c r="B3713" s="11">
        <v>56</v>
      </c>
      <c r="D3713" s="12" t="s">
        <v>10</v>
      </c>
      <c r="E3713" s="23">
        <v>42246</v>
      </c>
      <c r="F3713" s="14" t="s">
        <v>4128</v>
      </c>
      <c r="G3713" s="16" t="s">
        <v>4129</v>
      </c>
      <c r="H3713" s="16" t="s">
        <v>4130</v>
      </c>
      <c r="I3713">
        <v>47</v>
      </c>
      <c r="J3713" s="18">
        <f t="shared" si="222"/>
        <v>1790</v>
      </c>
      <c r="K3713" s="15" t="s">
        <v>4131</v>
      </c>
      <c r="L3713" s="1" t="s">
        <v>666</v>
      </c>
      <c r="M3713" s="16" t="s">
        <v>1978</v>
      </c>
      <c r="N3713" s="17">
        <v>41</v>
      </c>
      <c r="O3713" s="18">
        <f t="shared" si="221"/>
        <v>1796</v>
      </c>
      <c r="P3713" s="21" t="s">
        <v>4132</v>
      </c>
      <c r="Q3713" s="16"/>
    </row>
    <row r="3714" spans="1:20" ht="23.25" x14ac:dyDescent="0.35">
      <c r="A3714" s="44">
        <v>1846</v>
      </c>
      <c r="B3714" s="11">
        <v>28</v>
      </c>
      <c r="D3714" s="12" t="s">
        <v>10</v>
      </c>
      <c r="E3714" s="23">
        <v>42108</v>
      </c>
      <c r="F3714" s="14" t="s">
        <v>6718</v>
      </c>
      <c r="G3714" t="s">
        <v>32</v>
      </c>
      <c r="H3714" t="s">
        <v>6719</v>
      </c>
      <c r="I3714">
        <v>40</v>
      </c>
      <c r="J3714" s="18">
        <f t="shared" si="222"/>
        <v>1806</v>
      </c>
      <c r="K3714" s="15" t="s">
        <v>6720</v>
      </c>
      <c r="L3714" s="16" t="s">
        <v>106</v>
      </c>
      <c r="M3714" s="16" t="s">
        <v>1655</v>
      </c>
      <c r="N3714" s="17">
        <v>16</v>
      </c>
      <c r="O3714" s="18">
        <f t="shared" si="221"/>
        <v>1830</v>
      </c>
      <c r="P3714" s="21" t="s">
        <v>6721</v>
      </c>
      <c r="Q3714" s="16"/>
    </row>
    <row r="3715" spans="1:20" ht="23.25" x14ac:dyDescent="0.35">
      <c r="A3715">
        <v>1846</v>
      </c>
      <c r="B3715" s="11">
        <v>24</v>
      </c>
      <c r="D3715" s="12" t="s">
        <v>10</v>
      </c>
      <c r="E3715" s="23">
        <v>42092</v>
      </c>
      <c r="F3715" s="14" t="s">
        <v>6705</v>
      </c>
      <c r="G3715" t="s">
        <v>6706</v>
      </c>
      <c r="H3715" t="s">
        <v>6707</v>
      </c>
      <c r="I3715">
        <v>24</v>
      </c>
      <c r="J3715" s="18">
        <f t="shared" si="222"/>
        <v>1822</v>
      </c>
      <c r="K3715" s="15" t="s">
        <v>6708</v>
      </c>
      <c r="L3715" s="16" t="s">
        <v>335</v>
      </c>
      <c r="M3715" s="16" t="s">
        <v>6709</v>
      </c>
      <c r="N3715" s="17">
        <v>24</v>
      </c>
      <c r="O3715" s="18">
        <f t="shared" si="221"/>
        <v>1822</v>
      </c>
      <c r="P3715" s="21" t="s">
        <v>6710</v>
      </c>
      <c r="Q3715" s="16"/>
    </row>
    <row r="3716" spans="1:20" ht="23.25" x14ac:dyDescent="0.35">
      <c r="A3716" s="44">
        <v>1843</v>
      </c>
      <c r="B3716" s="26">
        <v>38</v>
      </c>
      <c r="C3716" s="44"/>
      <c r="D3716" s="120" t="s">
        <v>10</v>
      </c>
      <c r="E3716" s="23">
        <v>42061</v>
      </c>
      <c r="F3716" s="109" t="s">
        <v>6141</v>
      </c>
      <c r="G3716" s="55" t="s">
        <v>241</v>
      </c>
      <c r="H3716" s="55" t="s">
        <v>6142</v>
      </c>
      <c r="I3716" s="44">
        <v>36</v>
      </c>
      <c r="J3716" s="18">
        <f t="shared" si="222"/>
        <v>1807</v>
      </c>
      <c r="K3716" s="110" t="s">
        <v>6143</v>
      </c>
      <c r="L3716" s="55" t="s">
        <v>1391</v>
      </c>
      <c r="M3716" s="55" t="s">
        <v>6144</v>
      </c>
      <c r="N3716" s="20">
        <v>41</v>
      </c>
      <c r="O3716" s="18">
        <f t="shared" si="221"/>
        <v>1802</v>
      </c>
      <c r="P3716" s="19"/>
      <c r="Q3716" s="16"/>
    </row>
    <row r="3717" spans="1:20" ht="23.25" x14ac:dyDescent="0.35">
      <c r="A3717">
        <v>1830</v>
      </c>
      <c r="B3717" s="26">
        <v>27</v>
      </c>
      <c r="C3717" s="16"/>
      <c r="D3717" s="99" t="s">
        <v>10</v>
      </c>
      <c r="E3717" s="23">
        <v>42193</v>
      </c>
      <c r="F3717" s="70" t="s">
        <v>1931</v>
      </c>
      <c r="G3717" s="88" t="s">
        <v>1932</v>
      </c>
      <c r="H3717" s="88" t="s">
        <v>440</v>
      </c>
      <c r="I3717" s="74">
        <v>22</v>
      </c>
      <c r="J3717" s="18">
        <f t="shared" si="222"/>
        <v>1808</v>
      </c>
      <c r="K3717" s="77" t="s">
        <v>1930</v>
      </c>
      <c r="L3717" s="84" t="s">
        <v>166</v>
      </c>
      <c r="M3717" s="84" t="s">
        <v>212</v>
      </c>
      <c r="N3717" s="84">
        <v>20</v>
      </c>
      <c r="O3717" s="71">
        <f t="shared" si="221"/>
        <v>1810</v>
      </c>
      <c r="P3717" s="19"/>
      <c r="R3717" s="88"/>
      <c r="S3717" s="74"/>
      <c r="T3717" s="29"/>
    </row>
    <row r="3718" spans="1:20" ht="23.25" x14ac:dyDescent="0.35">
      <c r="A3718">
        <v>1837</v>
      </c>
      <c r="B3718" s="11">
        <v>66</v>
      </c>
      <c r="D3718" s="12" t="s">
        <v>10</v>
      </c>
      <c r="E3718" s="23">
        <v>42313</v>
      </c>
      <c r="F3718" s="14" t="s">
        <v>4162</v>
      </c>
      <c r="G3718" s="1" t="s">
        <v>666</v>
      </c>
      <c r="H3718" s="16" t="s">
        <v>4163</v>
      </c>
      <c r="I3718" s="17">
        <v>20</v>
      </c>
      <c r="J3718" s="18">
        <f t="shared" si="222"/>
        <v>1817</v>
      </c>
      <c r="K3718" s="15" t="s">
        <v>4160</v>
      </c>
      <c r="L3718" s="16" t="s">
        <v>35</v>
      </c>
      <c r="M3718" s="16" t="s">
        <v>4161</v>
      </c>
      <c r="N3718">
        <v>20</v>
      </c>
      <c r="O3718" s="16">
        <f t="shared" si="221"/>
        <v>1817</v>
      </c>
      <c r="P3718" s="21" t="s">
        <v>4164</v>
      </c>
      <c r="R3718" s="16"/>
      <c r="S3718" s="20"/>
      <c r="T3718" s="29"/>
    </row>
    <row r="3719" spans="1:20" ht="23.25" x14ac:dyDescent="0.35">
      <c r="A3719" s="30">
        <v>1842</v>
      </c>
      <c r="B3719" s="31">
        <v>70</v>
      </c>
      <c r="C3719" s="30"/>
      <c r="D3719" s="32" t="s">
        <v>10</v>
      </c>
      <c r="E3719" s="33">
        <v>42209</v>
      </c>
      <c r="F3719" s="124" t="s">
        <v>5920</v>
      </c>
      <c r="G3719" s="51" t="s">
        <v>32</v>
      </c>
      <c r="H3719" s="51" t="s">
        <v>5921</v>
      </c>
      <c r="I3719" s="39">
        <v>16</v>
      </c>
      <c r="J3719" s="112">
        <f t="shared" si="222"/>
        <v>1826</v>
      </c>
      <c r="K3719" s="125" t="s">
        <v>5919</v>
      </c>
      <c r="L3719" s="30" t="s">
        <v>95</v>
      </c>
      <c r="M3719" s="51" t="s">
        <v>5028</v>
      </c>
      <c r="N3719" s="30">
        <v>23</v>
      </c>
      <c r="O3719" s="51">
        <f t="shared" si="221"/>
        <v>1819</v>
      </c>
      <c r="P3719" s="126" t="s">
        <v>5922</v>
      </c>
      <c r="R3719" s="16"/>
      <c r="S3719" s="20"/>
      <c r="T3719" s="29"/>
    </row>
    <row r="3720" spans="1:20" ht="23.25" x14ac:dyDescent="0.35">
      <c r="A3720" s="44">
        <v>1825</v>
      </c>
      <c r="B3720" s="42">
        <v>64</v>
      </c>
      <c r="D3720" s="16" t="s">
        <v>10</v>
      </c>
      <c r="E3720" s="23">
        <v>42219</v>
      </c>
      <c r="F3720" s="24" t="s">
        <v>857</v>
      </c>
      <c r="G3720" s="22" t="s">
        <v>92</v>
      </c>
      <c r="H3720" s="16" t="s">
        <v>858</v>
      </c>
      <c r="I3720" s="22">
        <v>41</v>
      </c>
      <c r="J3720" s="18">
        <f t="shared" si="222"/>
        <v>1784</v>
      </c>
      <c r="K3720" s="25" t="s">
        <v>859</v>
      </c>
      <c r="L3720" s="16" t="s">
        <v>860</v>
      </c>
      <c r="M3720" s="16" t="s">
        <v>861</v>
      </c>
      <c r="N3720" s="20">
        <v>33</v>
      </c>
      <c r="O3720" s="29">
        <f t="shared" si="221"/>
        <v>1792</v>
      </c>
      <c r="P3720" s="19"/>
      <c r="Q3720" s="16"/>
    </row>
    <row r="3721" spans="1:20" ht="23.25" x14ac:dyDescent="0.35">
      <c r="A3721" s="44">
        <v>1826</v>
      </c>
      <c r="B3721" s="11">
        <v>94</v>
      </c>
      <c r="C3721" s="1"/>
      <c r="D3721" s="12" t="s">
        <v>139</v>
      </c>
      <c r="E3721" s="23">
        <v>42360</v>
      </c>
      <c r="F3721" s="24" t="s">
        <v>1227</v>
      </c>
      <c r="G3721" s="16" t="s">
        <v>497</v>
      </c>
      <c r="H3721" s="16" t="s">
        <v>1228</v>
      </c>
      <c r="I3721" s="1">
        <v>23</v>
      </c>
      <c r="J3721" s="18">
        <f t="shared" si="222"/>
        <v>1803</v>
      </c>
      <c r="K3721" s="15" t="s">
        <v>1229</v>
      </c>
      <c r="L3721" s="16" t="s">
        <v>497</v>
      </c>
      <c r="M3721" s="16" t="s">
        <v>1230</v>
      </c>
      <c r="N3721" s="20">
        <v>23</v>
      </c>
      <c r="O3721" s="29">
        <f t="shared" si="221"/>
        <v>1803</v>
      </c>
      <c r="P3721" s="19"/>
      <c r="Q3721" s="16"/>
    </row>
    <row r="3722" spans="1:20" ht="23.25" x14ac:dyDescent="0.35">
      <c r="A3722" s="44">
        <v>1843</v>
      </c>
      <c r="B3722" s="26">
        <v>59</v>
      </c>
      <c r="C3722" s="22"/>
      <c r="D3722" s="27" t="s">
        <v>10</v>
      </c>
      <c r="E3722" s="23">
        <v>42166</v>
      </c>
      <c r="F3722" s="24" t="s">
        <v>1227</v>
      </c>
      <c r="G3722" s="55" t="s">
        <v>21</v>
      </c>
      <c r="H3722" s="55" t="s">
        <v>1777</v>
      </c>
      <c r="I3722" s="44">
        <v>32</v>
      </c>
      <c r="J3722" s="18">
        <f t="shared" si="222"/>
        <v>1811</v>
      </c>
      <c r="K3722" s="25" t="s">
        <v>6188</v>
      </c>
      <c r="L3722" s="55" t="s">
        <v>923</v>
      </c>
      <c r="M3722" s="55" t="s">
        <v>6189</v>
      </c>
      <c r="N3722" s="20">
        <v>28</v>
      </c>
      <c r="O3722" s="18">
        <f t="shared" si="221"/>
        <v>1815</v>
      </c>
      <c r="P3722" s="19"/>
      <c r="Q3722" s="16"/>
    </row>
    <row r="3723" spans="1:20" ht="23.25" x14ac:dyDescent="0.35">
      <c r="A3723" s="55">
        <v>1840</v>
      </c>
      <c r="B3723" s="42">
        <v>81</v>
      </c>
      <c r="D3723" s="12" t="s">
        <v>139</v>
      </c>
      <c r="E3723" s="23" t="s">
        <v>5269</v>
      </c>
      <c r="F3723" s="14" t="s">
        <v>5272</v>
      </c>
      <c r="G3723" s="16" t="s">
        <v>18</v>
      </c>
      <c r="H3723" s="16" t="s">
        <v>1777</v>
      </c>
      <c r="I3723" s="17">
        <v>22</v>
      </c>
      <c r="J3723" s="18">
        <f t="shared" si="222"/>
        <v>1818</v>
      </c>
      <c r="K3723" s="15" t="s">
        <v>5270</v>
      </c>
      <c r="L3723" s="22" t="s">
        <v>21</v>
      </c>
      <c r="M3723" s="16" t="s">
        <v>5271</v>
      </c>
      <c r="N3723">
        <v>23</v>
      </c>
      <c r="O3723" s="16">
        <f t="shared" si="221"/>
        <v>1817</v>
      </c>
      <c r="P3723" s="21" t="s">
        <v>5273</v>
      </c>
      <c r="R3723" s="16"/>
      <c r="S3723" s="20"/>
      <c r="T3723" s="29"/>
    </row>
    <row r="3724" spans="1:20" ht="23.25" x14ac:dyDescent="0.35">
      <c r="A3724" s="44">
        <v>1826</v>
      </c>
      <c r="B3724" s="11">
        <v>35</v>
      </c>
      <c r="D3724" s="12" t="s">
        <v>139</v>
      </c>
      <c r="E3724" s="13">
        <v>42093</v>
      </c>
      <c r="F3724" s="24" t="s">
        <v>1027</v>
      </c>
      <c r="G3724" s="16" t="s">
        <v>35</v>
      </c>
      <c r="H3724" s="16" t="s">
        <v>1028</v>
      </c>
      <c r="I3724">
        <v>26</v>
      </c>
      <c r="J3724" s="18">
        <f t="shared" si="222"/>
        <v>1800</v>
      </c>
      <c r="K3724" s="15" t="s">
        <v>1029</v>
      </c>
      <c r="L3724" s="1" t="s">
        <v>95</v>
      </c>
      <c r="M3724" s="16" t="s">
        <v>1030</v>
      </c>
      <c r="N3724" s="20">
        <v>25</v>
      </c>
      <c r="O3724" s="29">
        <f t="shared" si="221"/>
        <v>1801</v>
      </c>
      <c r="P3724" s="19"/>
      <c r="Q3724" s="16"/>
    </row>
    <row r="3725" spans="1:20" ht="23.25" x14ac:dyDescent="0.35">
      <c r="A3725">
        <v>1837</v>
      </c>
      <c r="B3725" s="11">
        <v>48</v>
      </c>
      <c r="D3725" s="12" t="s">
        <v>139</v>
      </c>
      <c r="E3725" s="23">
        <v>42340</v>
      </c>
      <c r="F3725" s="14" t="s">
        <v>1027</v>
      </c>
      <c r="G3725" s="16" t="s">
        <v>35</v>
      </c>
      <c r="H3725" s="16" t="s">
        <v>209</v>
      </c>
      <c r="I3725">
        <v>28</v>
      </c>
      <c r="J3725" s="18">
        <f t="shared" si="222"/>
        <v>1809</v>
      </c>
      <c r="K3725" s="15" t="s">
        <v>4108</v>
      </c>
      <c r="L3725" t="s">
        <v>35</v>
      </c>
      <c r="M3725" t="s">
        <v>394</v>
      </c>
      <c r="N3725" s="46">
        <v>28</v>
      </c>
      <c r="O3725" s="114">
        <f t="shared" si="221"/>
        <v>1809</v>
      </c>
      <c r="P3725" s="19" t="s">
        <v>4109</v>
      </c>
      <c r="Q3725" s="16"/>
    </row>
    <row r="3726" spans="1:20" ht="23.25" x14ac:dyDescent="0.35">
      <c r="A3726">
        <v>1842</v>
      </c>
      <c r="B3726" s="11">
        <v>44</v>
      </c>
      <c r="D3726" s="12" t="s">
        <v>10</v>
      </c>
      <c r="E3726" s="23">
        <v>42153</v>
      </c>
      <c r="F3726" s="14" t="s">
        <v>1027</v>
      </c>
      <c r="G3726" s="16" t="s">
        <v>21</v>
      </c>
      <c r="H3726" s="16" t="s">
        <v>1777</v>
      </c>
      <c r="I3726">
        <v>35</v>
      </c>
      <c r="J3726" s="18">
        <f t="shared" si="222"/>
        <v>1807</v>
      </c>
      <c r="K3726" s="15" t="s">
        <v>5828</v>
      </c>
      <c r="L3726" s="16" t="s">
        <v>47</v>
      </c>
      <c r="M3726" s="16" t="s">
        <v>5829</v>
      </c>
      <c r="N3726" s="17">
        <v>40</v>
      </c>
      <c r="O3726" s="18">
        <f t="shared" si="221"/>
        <v>1802</v>
      </c>
      <c r="P3726" s="21" t="s">
        <v>5830</v>
      </c>
      <c r="Q3726" s="16"/>
    </row>
    <row r="3727" spans="1:20" ht="23.25" x14ac:dyDescent="0.35">
      <c r="A3727" s="44">
        <v>1827</v>
      </c>
      <c r="B3727" s="11">
        <v>21</v>
      </c>
      <c r="D3727" s="12" t="s">
        <v>10</v>
      </c>
      <c r="E3727" s="23">
        <v>42094</v>
      </c>
      <c r="F3727" s="24" t="s">
        <v>1290</v>
      </c>
      <c r="G3727" s="16" t="s">
        <v>335</v>
      </c>
      <c r="H3727" s="16" t="s">
        <v>87</v>
      </c>
      <c r="I3727">
        <v>41</v>
      </c>
      <c r="J3727" s="18">
        <f t="shared" si="222"/>
        <v>1786</v>
      </c>
      <c r="K3727" s="15" t="s">
        <v>1291</v>
      </c>
      <c r="L3727" s="16" t="s">
        <v>47</v>
      </c>
      <c r="M3727" s="16" t="s">
        <v>1292</v>
      </c>
      <c r="N3727" s="20">
        <v>55</v>
      </c>
      <c r="O3727" s="29">
        <f t="shared" si="221"/>
        <v>1772</v>
      </c>
      <c r="P3727" s="21" t="s">
        <v>1293</v>
      </c>
      <c r="Q3727" s="16"/>
    </row>
    <row r="3728" spans="1:20" ht="23.25" x14ac:dyDescent="0.35">
      <c r="A3728" s="44">
        <v>1842</v>
      </c>
      <c r="B3728" s="26">
        <v>15</v>
      </c>
      <c r="C3728" s="22"/>
      <c r="D3728" s="27" t="s">
        <v>85</v>
      </c>
      <c r="E3728" s="23">
        <v>42051</v>
      </c>
      <c r="F3728" s="24" t="s">
        <v>159</v>
      </c>
      <c r="G3728" s="16" t="s">
        <v>335</v>
      </c>
      <c r="H3728" s="16" t="s">
        <v>5745</v>
      </c>
      <c r="I3728" s="20">
        <v>22</v>
      </c>
      <c r="J3728" s="18">
        <f t="shared" si="222"/>
        <v>1820</v>
      </c>
      <c r="K3728" s="25" t="s">
        <v>5743</v>
      </c>
      <c r="L3728" s="22" t="s">
        <v>962</v>
      </c>
      <c r="M3728" s="16" t="s">
        <v>5744</v>
      </c>
      <c r="N3728" s="22">
        <v>21</v>
      </c>
      <c r="O3728" s="16">
        <f t="shared" si="221"/>
        <v>1821</v>
      </c>
      <c r="P3728" s="21" t="s">
        <v>5746</v>
      </c>
      <c r="R3728" s="16"/>
      <c r="S3728" s="20"/>
      <c r="T3728" s="29"/>
    </row>
    <row r="3729" spans="1:20" ht="23.25" x14ac:dyDescent="0.35">
      <c r="A3729">
        <v>1833</v>
      </c>
      <c r="B3729" s="26">
        <v>18</v>
      </c>
      <c r="D3729" s="12" t="s">
        <v>355</v>
      </c>
      <c r="E3729" s="23">
        <v>42106</v>
      </c>
      <c r="F3729" s="14" t="s">
        <v>2604</v>
      </c>
      <c r="G3729" s="1" t="s">
        <v>35</v>
      </c>
      <c r="H3729" s="16" t="s">
        <v>1028</v>
      </c>
      <c r="I3729" s="20">
        <v>30</v>
      </c>
      <c r="J3729" s="18">
        <f t="shared" si="222"/>
        <v>1803</v>
      </c>
      <c r="K3729" s="15" t="s">
        <v>2602</v>
      </c>
      <c r="L3729" s="16" t="s">
        <v>128</v>
      </c>
      <c r="M3729" s="16" t="s">
        <v>2603</v>
      </c>
      <c r="N3729">
        <v>30</v>
      </c>
      <c r="O3729" s="16">
        <f t="shared" si="221"/>
        <v>1803</v>
      </c>
      <c r="P3729" s="89" t="s">
        <v>2605</v>
      </c>
      <c r="R3729" s="16"/>
      <c r="S3729" s="20"/>
      <c r="T3729" s="29"/>
    </row>
    <row r="3730" spans="1:20" ht="23.25" x14ac:dyDescent="0.35">
      <c r="A3730">
        <v>1842</v>
      </c>
      <c r="B3730" s="11">
        <v>100</v>
      </c>
      <c r="C3730" s="22"/>
      <c r="D3730" s="12" t="s">
        <v>10</v>
      </c>
      <c r="E3730" s="23">
        <v>42337</v>
      </c>
      <c r="F3730" s="24" t="s">
        <v>6012</v>
      </c>
      <c r="G3730" s="22" t="s">
        <v>21</v>
      </c>
      <c r="H3730" s="16" t="s">
        <v>1777</v>
      </c>
      <c r="I3730">
        <v>37</v>
      </c>
      <c r="J3730" s="18">
        <f t="shared" si="222"/>
        <v>1805</v>
      </c>
      <c r="K3730" s="15" t="s">
        <v>6013</v>
      </c>
      <c r="L3730" s="16" t="s">
        <v>21</v>
      </c>
      <c r="M3730" s="16" t="s">
        <v>2743</v>
      </c>
      <c r="N3730" s="17">
        <v>29</v>
      </c>
      <c r="O3730" s="18">
        <f t="shared" si="221"/>
        <v>1813</v>
      </c>
      <c r="P3730" s="21" t="s">
        <v>6014</v>
      </c>
      <c r="Q3730" s="16"/>
    </row>
    <row r="3731" spans="1:20" ht="23.25" x14ac:dyDescent="0.35">
      <c r="A3731" s="44">
        <v>1843</v>
      </c>
      <c r="B3731" s="26">
        <v>66</v>
      </c>
      <c r="D3731" s="12" t="s">
        <v>10</v>
      </c>
      <c r="E3731" s="23">
        <v>42170</v>
      </c>
      <c r="F3731" s="24" t="s">
        <v>6199</v>
      </c>
      <c r="G3731" s="55" t="s">
        <v>21</v>
      </c>
      <c r="H3731" s="55" t="s">
        <v>6200</v>
      </c>
      <c r="I3731" s="20">
        <v>23</v>
      </c>
      <c r="J3731" s="18">
        <f t="shared" si="222"/>
        <v>1820</v>
      </c>
      <c r="K3731" s="15" t="s">
        <v>6198</v>
      </c>
      <c r="L3731" s="55" t="s">
        <v>21</v>
      </c>
      <c r="M3731" s="55" t="s">
        <v>1448</v>
      </c>
      <c r="N3731" s="44">
        <v>26</v>
      </c>
      <c r="O3731" s="22">
        <f t="shared" si="221"/>
        <v>1817</v>
      </c>
      <c r="P3731" s="19"/>
      <c r="R3731" s="55"/>
      <c r="S3731" s="20"/>
      <c r="T3731" s="29"/>
    </row>
    <row r="3732" spans="1:20" ht="23.25" x14ac:dyDescent="0.35">
      <c r="A3732">
        <v>1830</v>
      </c>
      <c r="B3732" s="26">
        <v>15</v>
      </c>
      <c r="C3732" s="16"/>
      <c r="D3732" s="99" t="s">
        <v>10</v>
      </c>
      <c r="E3732" s="23">
        <v>42057</v>
      </c>
      <c r="F3732" s="70" t="s">
        <v>1895</v>
      </c>
      <c r="G3732" s="84" t="s">
        <v>21</v>
      </c>
      <c r="H3732" s="84" t="s">
        <v>1777</v>
      </c>
      <c r="I3732" s="84">
        <v>27</v>
      </c>
      <c r="J3732" s="18">
        <f t="shared" si="222"/>
        <v>1803</v>
      </c>
      <c r="K3732" s="77" t="s">
        <v>1896</v>
      </c>
      <c r="L3732" s="88" t="s">
        <v>21</v>
      </c>
      <c r="M3732" s="88" t="s">
        <v>1897</v>
      </c>
      <c r="N3732" s="74">
        <v>24</v>
      </c>
      <c r="O3732" s="29">
        <f t="shared" si="221"/>
        <v>1806</v>
      </c>
      <c r="P3732" s="19"/>
      <c r="Q3732" s="16"/>
    </row>
    <row r="3733" spans="1:20" ht="23.25" x14ac:dyDescent="0.35">
      <c r="A3733">
        <v>1838</v>
      </c>
      <c r="B3733" s="11">
        <v>27</v>
      </c>
      <c r="D3733" s="12" t="s">
        <v>248</v>
      </c>
      <c r="E3733" s="23">
        <v>42115</v>
      </c>
      <c r="F3733" s="14" t="s">
        <v>2643</v>
      </c>
      <c r="G3733" s="16" t="s">
        <v>47</v>
      </c>
      <c r="H3733" s="16" t="s">
        <v>4343</v>
      </c>
      <c r="I3733" s="17">
        <v>30</v>
      </c>
      <c r="J3733" s="18">
        <f t="shared" si="222"/>
        <v>1808</v>
      </c>
      <c r="K3733" s="15" t="s">
        <v>2261</v>
      </c>
      <c r="L3733" s="16" t="s">
        <v>106</v>
      </c>
      <c r="M3733" s="16" t="s">
        <v>2109</v>
      </c>
      <c r="N3733" s="22">
        <v>30</v>
      </c>
      <c r="O3733" s="22">
        <f t="shared" si="221"/>
        <v>1808</v>
      </c>
      <c r="P3733" s="21" t="s">
        <v>4344</v>
      </c>
      <c r="R3733" s="16"/>
      <c r="S3733" s="20"/>
      <c r="T3733" s="20"/>
    </row>
    <row r="3734" spans="1:20" ht="23.25" x14ac:dyDescent="0.35">
      <c r="A3734" s="1">
        <v>1830</v>
      </c>
      <c r="B3734" s="26">
        <v>72</v>
      </c>
      <c r="C3734" s="16"/>
      <c r="D3734" s="99" t="s">
        <v>10</v>
      </c>
      <c r="E3734" s="23">
        <v>42357</v>
      </c>
      <c r="F3734" s="82" t="s">
        <v>2050</v>
      </c>
      <c r="G3734" s="84" t="s">
        <v>21</v>
      </c>
      <c r="H3734" s="84" t="s">
        <v>2051</v>
      </c>
      <c r="I3734" s="84">
        <v>26</v>
      </c>
      <c r="J3734" s="18">
        <f t="shared" si="222"/>
        <v>1804</v>
      </c>
      <c r="K3734" s="73" t="s">
        <v>574</v>
      </c>
      <c r="L3734" s="88" t="s">
        <v>2052</v>
      </c>
      <c r="M3734" s="88" t="s">
        <v>2053</v>
      </c>
      <c r="N3734" s="74">
        <v>18</v>
      </c>
      <c r="O3734" s="29">
        <f t="shared" ref="O3734:O3763" si="223">A3734-N3734</f>
        <v>1812</v>
      </c>
      <c r="P3734" s="19"/>
      <c r="Q3734" s="16"/>
    </row>
    <row r="3735" spans="1:20" ht="23.25" x14ac:dyDescent="0.35">
      <c r="A3735">
        <v>1832</v>
      </c>
      <c r="B3735" s="26">
        <v>71</v>
      </c>
      <c r="D3735" s="12" t="s">
        <v>379</v>
      </c>
      <c r="E3735" s="23" t="s">
        <v>2502</v>
      </c>
      <c r="F3735" s="14" t="s">
        <v>2050</v>
      </c>
      <c r="G3735" s="1" t="s">
        <v>32</v>
      </c>
      <c r="H3735" s="16" t="s">
        <v>776</v>
      </c>
      <c r="I3735" s="20">
        <v>66</v>
      </c>
      <c r="J3735" s="18">
        <f t="shared" si="222"/>
        <v>1766</v>
      </c>
      <c r="K3735" s="15" t="s">
        <v>2503</v>
      </c>
      <c r="L3735" s="16" t="s">
        <v>1627</v>
      </c>
      <c r="M3735" s="16" t="s">
        <v>2504</v>
      </c>
      <c r="N3735" s="22">
        <v>63</v>
      </c>
      <c r="O3735" s="16">
        <f t="shared" si="223"/>
        <v>1769</v>
      </c>
      <c r="P3735" s="89" t="s">
        <v>2505</v>
      </c>
      <c r="R3735" s="16"/>
      <c r="S3735" s="20"/>
      <c r="T3735" s="29"/>
    </row>
    <row r="3736" spans="1:20" ht="23.25" x14ac:dyDescent="0.35">
      <c r="A3736" s="44">
        <v>1827</v>
      </c>
      <c r="B3736" s="11">
        <v>68</v>
      </c>
      <c r="D3736" s="12" t="s">
        <v>85</v>
      </c>
      <c r="E3736" s="23">
        <v>42365</v>
      </c>
      <c r="F3736" s="24" t="s">
        <v>1443</v>
      </c>
      <c r="G3736" s="16" t="s">
        <v>12</v>
      </c>
      <c r="H3736" s="16" t="s">
        <v>87</v>
      </c>
      <c r="I3736">
        <v>27</v>
      </c>
      <c r="J3736" s="18">
        <f t="shared" si="222"/>
        <v>1800</v>
      </c>
      <c r="K3736" s="15" t="s">
        <v>1444</v>
      </c>
      <c r="L3736" s="16" t="s">
        <v>335</v>
      </c>
      <c r="M3736" s="16" t="s">
        <v>1445</v>
      </c>
      <c r="N3736" s="20">
        <v>20</v>
      </c>
      <c r="O3736" s="29">
        <f t="shared" si="223"/>
        <v>1807</v>
      </c>
      <c r="P3736" s="19"/>
      <c r="Q3736" s="16"/>
    </row>
    <row r="3737" spans="1:20" ht="23.25" x14ac:dyDescent="0.35">
      <c r="A3737" s="44">
        <v>1827</v>
      </c>
      <c r="B3737" s="11">
        <v>22</v>
      </c>
      <c r="D3737" s="12" t="s">
        <v>85</v>
      </c>
      <c r="E3737" s="23">
        <v>42088</v>
      </c>
      <c r="F3737" s="14" t="s">
        <v>1296</v>
      </c>
      <c r="G3737" s="16" t="s">
        <v>21</v>
      </c>
      <c r="H3737" s="16" t="s">
        <v>1297</v>
      </c>
      <c r="I3737" s="20">
        <v>22</v>
      </c>
      <c r="J3737" s="18">
        <f t="shared" si="222"/>
        <v>1805</v>
      </c>
      <c r="K3737" s="25" t="s">
        <v>1294</v>
      </c>
      <c r="L3737" s="16" t="s">
        <v>21</v>
      </c>
      <c r="M3737" s="16" t="s">
        <v>1295</v>
      </c>
      <c r="N3737">
        <v>27</v>
      </c>
      <c r="O3737" s="16">
        <f t="shared" si="223"/>
        <v>1800</v>
      </c>
      <c r="P3737" s="19"/>
      <c r="R3737" s="16"/>
      <c r="S3737" s="20"/>
      <c r="T3737" s="29"/>
    </row>
    <row r="3738" spans="1:20" ht="23.25" x14ac:dyDescent="0.35">
      <c r="A3738" s="1">
        <v>1830</v>
      </c>
      <c r="B3738" s="26">
        <v>54</v>
      </c>
      <c r="C3738" s="16"/>
      <c r="D3738" s="99" t="s">
        <v>85</v>
      </c>
      <c r="E3738" s="23">
        <v>42305</v>
      </c>
      <c r="F3738" s="70" t="s">
        <v>1296</v>
      </c>
      <c r="G3738" s="88" t="s">
        <v>12</v>
      </c>
      <c r="H3738" s="88" t="s">
        <v>87</v>
      </c>
      <c r="I3738" s="74">
        <v>28</v>
      </c>
      <c r="J3738" s="18">
        <f t="shared" si="222"/>
        <v>1802</v>
      </c>
      <c r="K3738" s="77" t="s">
        <v>274</v>
      </c>
      <c r="L3738" s="84" t="s">
        <v>197</v>
      </c>
      <c r="M3738" s="84" t="s">
        <v>664</v>
      </c>
      <c r="N3738" s="84">
        <v>28</v>
      </c>
      <c r="O3738" s="71">
        <f t="shared" si="223"/>
        <v>1802</v>
      </c>
      <c r="P3738" s="19"/>
      <c r="R3738" s="88"/>
      <c r="S3738" s="74"/>
      <c r="T3738" s="29"/>
    </row>
    <row r="3739" spans="1:20" ht="23.25" x14ac:dyDescent="0.35">
      <c r="A3739">
        <v>1839</v>
      </c>
      <c r="B3739" s="11">
        <v>72</v>
      </c>
      <c r="C3739" s="22"/>
      <c r="D3739" s="27" t="s">
        <v>10</v>
      </c>
      <c r="E3739" s="23" t="s">
        <v>4895</v>
      </c>
      <c r="F3739" s="24" t="s">
        <v>4896</v>
      </c>
      <c r="G3739" s="16" t="s">
        <v>497</v>
      </c>
      <c r="H3739" s="16" t="s">
        <v>4897</v>
      </c>
      <c r="I3739" s="16">
        <v>20</v>
      </c>
      <c r="J3739" s="18">
        <f t="shared" si="222"/>
        <v>1819</v>
      </c>
      <c r="K3739" s="25" t="s">
        <v>3900</v>
      </c>
      <c r="L3739" s="16" t="s">
        <v>133</v>
      </c>
      <c r="M3739" s="16" t="s">
        <v>4898</v>
      </c>
      <c r="N3739" s="116">
        <v>22</v>
      </c>
      <c r="O3739" s="116">
        <f t="shared" si="223"/>
        <v>1817</v>
      </c>
      <c r="P3739" s="21" t="s">
        <v>4899</v>
      </c>
      <c r="Q3739" s="16"/>
    </row>
    <row r="3740" spans="1:20" ht="23.25" x14ac:dyDescent="0.35">
      <c r="A3740" s="44">
        <v>1848</v>
      </c>
      <c r="B3740" s="11">
        <v>72</v>
      </c>
      <c r="D3740" s="12" t="s">
        <v>10</v>
      </c>
      <c r="E3740" s="23" t="s">
        <v>7154</v>
      </c>
      <c r="F3740" s="14" t="s">
        <v>4896</v>
      </c>
      <c r="G3740" t="s">
        <v>21</v>
      </c>
      <c r="H3740" t="s">
        <v>93</v>
      </c>
      <c r="I3740" s="22">
        <v>24</v>
      </c>
      <c r="J3740" s="18">
        <f t="shared" si="222"/>
        <v>1824</v>
      </c>
      <c r="K3740" s="15" t="s">
        <v>7378</v>
      </c>
      <c r="L3740" s="16" t="s">
        <v>40</v>
      </c>
      <c r="M3740" s="16" t="s">
        <v>7379</v>
      </c>
      <c r="N3740" s="17">
        <v>26</v>
      </c>
      <c r="O3740" s="18">
        <f t="shared" si="223"/>
        <v>1822</v>
      </c>
      <c r="P3740" s="19" t="s">
        <v>7380</v>
      </c>
      <c r="Q3740" s="16"/>
    </row>
    <row r="3741" spans="1:20" ht="23.25" x14ac:dyDescent="0.35">
      <c r="A3741" s="44">
        <v>1825</v>
      </c>
      <c r="B3741" s="26">
        <v>49</v>
      </c>
      <c r="C3741" s="22"/>
      <c r="D3741" s="16" t="s">
        <v>10</v>
      </c>
      <c r="E3741" s="23">
        <v>42160</v>
      </c>
      <c r="F3741" s="24" t="s">
        <v>784</v>
      </c>
      <c r="G3741" s="22" t="s">
        <v>133</v>
      </c>
      <c r="H3741" s="16" t="s">
        <v>785</v>
      </c>
      <c r="I3741" s="22">
        <v>24</v>
      </c>
      <c r="J3741" s="18">
        <f t="shared" si="222"/>
        <v>1801</v>
      </c>
      <c r="K3741" s="25" t="s">
        <v>786</v>
      </c>
      <c r="L3741" s="16" t="s">
        <v>787</v>
      </c>
      <c r="M3741" s="16" t="s">
        <v>788</v>
      </c>
      <c r="N3741" s="20">
        <v>21</v>
      </c>
      <c r="O3741" s="29">
        <f t="shared" si="223"/>
        <v>1804</v>
      </c>
      <c r="P3741" s="19"/>
      <c r="Q3741" s="16"/>
    </row>
    <row r="3742" spans="1:20" ht="23.25" x14ac:dyDescent="0.35">
      <c r="A3742">
        <v>1838</v>
      </c>
      <c r="B3742" s="11">
        <v>30</v>
      </c>
      <c r="D3742" s="12" t="s">
        <v>10</v>
      </c>
      <c r="E3742" s="23">
        <v>42115</v>
      </c>
      <c r="F3742" s="14" t="s">
        <v>4353</v>
      </c>
      <c r="G3742" s="16" t="s">
        <v>47</v>
      </c>
      <c r="H3742" s="16" t="s">
        <v>4343</v>
      </c>
      <c r="I3742" s="17">
        <v>33</v>
      </c>
      <c r="J3742" s="18">
        <f t="shared" si="222"/>
        <v>1805</v>
      </c>
      <c r="K3742" s="15" t="s">
        <v>4352</v>
      </c>
      <c r="L3742" t="s">
        <v>32</v>
      </c>
      <c r="M3742" s="16" t="s">
        <v>1205</v>
      </c>
      <c r="N3742" s="22">
        <v>29</v>
      </c>
      <c r="O3742" s="22">
        <f t="shared" si="223"/>
        <v>1809</v>
      </c>
      <c r="P3742" s="21" t="s">
        <v>4354</v>
      </c>
      <c r="R3742" s="16"/>
      <c r="S3742" s="20"/>
      <c r="T3742" s="20"/>
    </row>
    <row r="3743" spans="1:20" ht="23.25" x14ac:dyDescent="0.35">
      <c r="A3743">
        <v>1842</v>
      </c>
      <c r="B3743" s="11">
        <v>14</v>
      </c>
      <c r="D3743" s="12" t="s">
        <v>10</v>
      </c>
      <c r="E3743" s="23">
        <v>42055</v>
      </c>
      <c r="F3743" s="14" t="s">
        <v>5741</v>
      </c>
      <c r="G3743" s="16" t="s">
        <v>95</v>
      </c>
      <c r="H3743" s="16" t="s">
        <v>320</v>
      </c>
      <c r="I3743" s="17">
        <v>23</v>
      </c>
      <c r="J3743" s="18">
        <f t="shared" si="222"/>
        <v>1819</v>
      </c>
      <c r="K3743" s="15" t="s">
        <v>63</v>
      </c>
      <c r="L3743" s="16" t="s">
        <v>47</v>
      </c>
      <c r="M3743" s="16" t="s">
        <v>5740</v>
      </c>
      <c r="N3743">
        <v>27</v>
      </c>
      <c r="O3743" s="16">
        <f t="shared" si="223"/>
        <v>1815</v>
      </c>
      <c r="P3743" s="21" t="s">
        <v>5742</v>
      </c>
      <c r="R3743" s="16"/>
      <c r="S3743" s="20"/>
      <c r="T3743" s="29"/>
    </row>
    <row r="3744" spans="1:20" ht="23.25" x14ac:dyDescent="0.35">
      <c r="A3744">
        <v>1839</v>
      </c>
      <c r="B3744" s="11">
        <v>97</v>
      </c>
      <c r="C3744" s="22"/>
      <c r="D3744" s="27" t="s">
        <v>10</v>
      </c>
      <c r="E3744" s="23" t="s">
        <v>4974</v>
      </c>
      <c r="F3744" s="24" t="s">
        <v>4975</v>
      </c>
      <c r="G3744" s="16" t="s">
        <v>21</v>
      </c>
      <c r="H3744" s="16" t="s">
        <v>1777</v>
      </c>
      <c r="I3744" s="22">
        <v>26</v>
      </c>
      <c r="J3744" s="18">
        <f t="shared" si="222"/>
        <v>1813</v>
      </c>
      <c r="K3744" s="25" t="s">
        <v>4976</v>
      </c>
      <c r="L3744" s="16" t="s">
        <v>47</v>
      </c>
      <c r="M3744" s="16" t="s">
        <v>4977</v>
      </c>
      <c r="N3744" s="116">
        <v>27</v>
      </c>
      <c r="O3744" s="116">
        <f t="shared" si="223"/>
        <v>1812</v>
      </c>
      <c r="P3744" s="21" t="s">
        <v>4978</v>
      </c>
      <c r="Q3744" s="16"/>
    </row>
    <row r="3745" spans="1:20" ht="23.25" x14ac:dyDescent="0.35">
      <c r="A3745">
        <v>1846</v>
      </c>
      <c r="B3745" s="11">
        <v>81</v>
      </c>
      <c r="D3745" s="12" t="s">
        <v>10</v>
      </c>
      <c r="E3745" s="13">
        <v>42330</v>
      </c>
      <c r="F3745" s="14" t="s">
        <v>4975</v>
      </c>
      <c r="G3745" s="16" t="s">
        <v>21</v>
      </c>
      <c r="H3745" s="16" t="s">
        <v>1777</v>
      </c>
      <c r="I3745">
        <v>33</v>
      </c>
      <c r="J3745" s="18">
        <f t="shared" si="222"/>
        <v>1813</v>
      </c>
      <c r="K3745" s="15" t="s">
        <v>6886</v>
      </c>
      <c r="L3745" s="16" t="s">
        <v>155</v>
      </c>
      <c r="M3745" s="16" t="s">
        <v>6887</v>
      </c>
      <c r="N3745" s="17">
        <v>24</v>
      </c>
      <c r="O3745" s="18">
        <f t="shared" si="223"/>
        <v>1822</v>
      </c>
      <c r="P3745" s="21" t="s">
        <v>6888</v>
      </c>
      <c r="Q3745" s="16"/>
    </row>
    <row r="3746" spans="1:20" ht="23.25" x14ac:dyDescent="0.35">
      <c r="A3746" s="44">
        <v>1837</v>
      </c>
      <c r="B3746" s="11">
        <v>37</v>
      </c>
      <c r="D3746" s="12" t="s">
        <v>139</v>
      </c>
      <c r="E3746" s="23">
        <v>41068</v>
      </c>
      <c r="F3746" s="14" t="s">
        <v>4082</v>
      </c>
      <c r="G3746" t="s">
        <v>166</v>
      </c>
      <c r="H3746" s="16" t="s">
        <v>4083</v>
      </c>
      <c r="I3746">
        <v>26</v>
      </c>
      <c r="J3746" s="18">
        <f t="shared" si="222"/>
        <v>1811</v>
      </c>
      <c r="K3746" s="15" t="s">
        <v>4084</v>
      </c>
      <c r="L3746" t="s">
        <v>18</v>
      </c>
      <c r="M3746" t="s">
        <v>394</v>
      </c>
      <c r="N3746" s="46">
        <v>21</v>
      </c>
      <c r="O3746" s="114">
        <f t="shared" si="223"/>
        <v>1816</v>
      </c>
      <c r="P3746" s="19" t="s">
        <v>4085</v>
      </c>
      <c r="Q3746" s="16"/>
    </row>
    <row r="3747" spans="1:20" ht="23.25" x14ac:dyDescent="0.35">
      <c r="A3747" s="71">
        <v>1829</v>
      </c>
      <c r="B3747" s="26">
        <v>37</v>
      </c>
      <c r="C3747" s="71"/>
      <c r="D3747" s="84" t="s">
        <v>139</v>
      </c>
      <c r="E3747" s="23">
        <v>42320</v>
      </c>
      <c r="F3747" s="85" t="s">
        <v>1783</v>
      </c>
      <c r="G3747" s="88" t="s">
        <v>1784</v>
      </c>
      <c r="H3747" s="88" t="s">
        <v>1777</v>
      </c>
      <c r="I3747" s="74">
        <v>29</v>
      </c>
      <c r="J3747" s="18">
        <f t="shared" si="222"/>
        <v>1800</v>
      </c>
      <c r="K3747" s="86" t="s">
        <v>1782</v>
      </c>
      <c r="L3747" s="84" t="s">
        <v>497</v>
      </c>
      <c r="M3747" s="84" t="s">
        <v>1228</v>
      </c>
      <c r="N3747" s="84">
        <v>28</v>
      </c>
      <c r="O3747" s="92">
        <f t="shared" si="223"/>
        <v>1801</v>
      </c>
      <c r="P3747" s="19"/>
      <c r="R3747" s="88"/>
      <c r="S3747" s="74"/>
      <c r="T3747" s="74"/>
    </row>
    <row r="3748" spans="1:20" ht="23.25" x14ac:dyDescent="0.35">
      <c r="A3748" s="44">
        <v>1847</v>
      </c>
      <c r="B3748" s="11">
        <v>71</v>
      </c>
      <c r="D3748" s="12" t="s">
        <v>10</v>
      </c>
      <c r="E3748" s="18" t="s">
        <v>7179</v>
      </c>
      <c r="F3748" s="14" t="s">
        <v>1783</v>
      </c>
      <c r="G3748" s="16" t="s">
        <v>40</v>
      </c>
      <c r="H3748" s="16" t="s">
        <v>1145</v>
      </c>
      <c r="I3748" s="17">
        <v>21</v>
      </c>
      <c r="J3748" s="18">
        <f t="shared" si="222"/>
        <v>1826</v>
      </c>
      <c r="K3748" s="15" t="s">
        <v>2361</v>
      </c>
      <c r="L3748" s="16" t="s">
        <v>106</v>
      </c>
      <c r="M3748" s="16" t="s">
        <v>7180</v>
      </c>
      <c r="N3748" s="22">
        <v>29</v>
      </c>
      <c r="O3748" s="16">
        <f t="shared" si="223"/>
        <v>1818</v>
      </c>
      <c r="P3748" s="19" t="s">
        <v>7181</v>
      </c>
      <c r="R3748" s="16"/>
      <c r="S3748" s="20"/>
      <c r="T3748" s="29"/>
    </row>
    <row r="3749" spans="1:20" ht="23.25" x14ac:dyDescent="0.35">
      <c r="A3749" s="44">
        <v>1824</v>
      </c>
      <c r="B3749" s="26">
        <v>21</v>
      </c>
      <c r="C3749" s="22"/>
      <c r="D3749" s="27" t="s">
        <v>10</v>
      </c>
      <c r="E3749" s="23">
        <v>41031</v>
      </c>
      <c r="F3749" s="24" t="s">
        <v>372</v>
      </c>
      <c r="G3749" s="22" t="s">
        <v>21</v>
      </c>
      <c r="H3749" s="16" t="s">
        <v>373</v>
      </c>
      <c r="I3749" s="20">
        <v>19</v>
      </c>
      <c r="J3749" s="18">
        <f t="shared" si="222"/>
        <v>1805</v>
      </c>
      <c r="K3749" s="25" t="s">
        <v>370</v>
      </c>
      <c r="L3749" s="16" t="s">
        <v>258</v>
      </c>
      <c r="M3749" s="16" t="s">
        <v>371</v>
      </c>
      <c r="N3749" s="22">
        <v>23</v>
      </c>
      <c r="O3749" s="16">
        <f t="shared" si="223"/>
        <v>1801</v>
      </c>
      <c r="P3749" s="19"/>
      <c r="R3749" s="16"/>
      <c r="S3749" s="20"/>
      <c r="T3749" s="29"/>
    </row>
    <row r="3750" spans="1:20" ht="23.25" x14ac:dyDescent="0.35">
      <c r="A3750" s="44">
        <v>1824</v>
      </c>
      <c r="B3750" s="11">
        <v>68</v>
      </c>
      <c r="D3750" s="12" t="s">
        <v>10</v>
      </c>
      <c r="E3750" s="13">
        <v>42364</v>
      </c>
      <c r="F3750" s="14" t="s">
        <v>551</v>
      </c>
      <c r="G3750" s="16" t="s">
        <v>95</v>
      </c>
      <c r="H3750" s="16" t="s">
        <v>552</v>
      </c>
      <c r="I3750">
        <v>25</v>
      </c>
      <c r="J3750" s="18">
        <f t="shared" si="222"/>
        <v>1799</v>
      </c>
      <c r="K3750" s="15" t="s">
        <v>553</v>
      </c>
      <c r="L3750" s="1" t="s">
        <v>21</v>
      </c>
      <c r="M3750" s="16" t="s">
        <v>87</v>
      </c>
      <c r="N3750" s="20">
        <v>18</v>
      </c>
      <c r="O3750" s="29">
        <f t="shared" si="223"/>
        <v>1806</v>
      </c>
      <c r="P3750" s="19"/>
      <c r="Q3750" s="16"/>
    </row>
    <row r="3751" spans="1:20" ht="23.25" x14ac:dyDescent="0.35">
      <c r="A3751">
        <v>1832</v>
      </c>
      <c r="B3751" s="26">
        <v>13</v>
      </c>
      <c r="D3751" s="41" t="s">
        <v>85</v>
      </c>
      <c r="E3751" s="23">
        <v>42063</v>
      </c>
      <c r="F3751" s="14" t="s">
        <v>2277</v>
      </c>
      <c r="G3751" s="84" t="s">
        <v>12</v>
      </c>
      <c r="H3751" s="16" t="s">
        <v>87</v>
      </c>
      <c r="I3751" s="84">
        <v>37</v>
      </c>
      <c r="J3751" s="18">
        <f t="shared" si="222"/>
        <v>1795</v>
      </c>
      <c r="K3751" s="25" t="s">
        <v>88</v>
      </c>
      <c r="L3751" s="88" t="s">
        <v>125</v>
      </c>
      <c r="M3751" s="16" t="s">
        <v>2278</v>
      </c>
      <c r="N3751" s="74">
        <v>27</v>
      </c>
      <c r="O3751" s="29">
        <f t="shared" si="223"/>
        <v>1805</v>
      </c>
      <c r="P3751" s="89" t="s">
        <v>2279</v>
      </c>
      <c r="Q3751" s="16"/>
    </row>
    <row r="3752" spans="1:20" ht="23.25" x14ac:dyDescent="0.35">
      <c r="A3752" s="71">
        <v>1829</v>
      </c>
      <c r="B3752" s="26">
        <v>39</v>
      </c>
      <c r="C3752" s="71"/>
      <c r="D3752" s="84" t="s">
        <v>10</v>
      </c>
      <c r="E3752" s="23">
        <v>42333</v>
      </c>
      <c r="F3752" s="85" t="s">
        <v>1788</v>
      </c>
      <c r="G3752" s="84" t="s">
        <v>133</v>
      </c>
      <c r="H3752" s="84" t="s">
        <v>461</v>
      </c>
      <c r="I3752" s="84">
        <v>25</v>
      </c>
      <c r="J3752" s="18">
        <f t="shared" si="222"/>
        <v>1804</v>
      </c>
      <c r="K3752" s="86" t="s">
        <v>1789</v>
      </c>
      <c r="L3752" s="88" t="s">
        <v>92</v>
      </c>
      <c r="M3752" s="88" t="s">
        <v>1790</v>
      </c>
      <c r="N3752" s="74">
        <v>24</v>
      </c>
      <c r="O3752" s="74">
        <f t="shared" si="223"/>
        <v>1805</v>
      </c>
      <c r="P3752" s="19"/>
      <c r="Q3752" s="16"/>
    </row>
    <row r="3753" spans="1:20" ht="23.25" x14ac:dyDescent="0.35">
      <c r="A3753" s="44">
        <v>1825</v>
      </c>
      <c r="B3753" s="26">
        <v>22</v>
      </c>
      <c r="D3753" s="12" t="s">
        <v>85</v>
      </c>
      <c r="E3753" s="23">
        <v>42089</v>
      </c>
      <c r="F3753" s="24" t="s">
        <v>651</v>
      </c>
      <c r="G3753" t="s">
        <v>652</v>
      </c>
      <c r="H3753" t="s">
        <v>653</v>
      </c>
      <c r="I3753">
        <v>26</v>
      </c>
      <c r="J3753" s="18">
        <f t="shared" si="222"/>
        <v>1799</v>
      </c>
      <c r="K3753" s="15" t="s">
        <v>654</v>
      </c>
      <c r="L3753" s="16" t="s">
        <v>335</v>
      </c>
      <c r="M3753" s="16" t="s">
        <v>655</v>
      </c>
      <c r="N3753" s="17">
        <v>26</v>
      </c>
      <c r="O3753" s="29">
        <f t="shared" si="223"/>
        <v>1799</v>
      </c>
      <c r="P3753" s="19"/>
      <c r="Q3753" s="16"/>
    </row>
    <row r="3754" spans="1:20" ht="23.25" x14ac:dyDescent="0.35">
      <c r="A3754" s="44">
        <v>1825</v>
      </c>
      <c r="B3754" s="11">
        <v>36</v>
      </c>
      <c r="D3754" s="16" t="s">
        <v>85</v>
      </c>
      <c r="E3754" s="13">
        <v>42175</v>
      </c>
      <c r="F3754" s="14" t="s">
        <v>719</v>
      </c>
      <c r="G3754" t="s">
        <v>720</v>
      </c>
      <c r="H3754" s="16" t="s">
        <v>721</v>
      </c>
      <c r="I3754" s="16">
        <v>30</v>
      </c>
      <c r="J3754" s="18">
        <f t="shared" si="222"/>
        <v>1795</v>
      </c>
      <c r="K3754" s="15" t="s">
        <v>722</v>
      </c>
      <c r="L3754" s="16" t="s">
        <v>723</v>
      </c>
      <c r="M3754" s="16" t="s">
        <v>724</v>
      </c>
      <c r="N3754" s="20">
        <v>34</v>
      </c>
      <c r="O3754" s="29">
        <f t="shared" si="223"/>
        <v>1791</v>
      </c>
      <c r="P3754" s="19"/>
      <c r="Q3754" s="16"/>
    </row>
    <row r="3755" spans="1:20" ht="23.25" x14ac:dyDescent="0.35">
      <c r="A3755" s="44">
        <v>1826</v>
      </c>
      <c r="B3755" s="11">
        <v>44</v>
      </c>
      <c r="C3755" s="1"/>
      <c r="D3755" s="12" t="s">
        <v>10</v>
      </c>
      <c r="E3755" s="23">
        <v>42131</v>
      </c>
      <c r="F3755" s="24" t="s">
        <v>1058</v>
      </c>
      <c r="G3755" s="16" t="s">
        <v>35</v>
      </c>
      <c r="H3755" s="1" t="s">
        <v>1028</v>
      </c>
      <c r="I3755" s="1">
        <v>30</v>
      </c>
      <c r="J3755" s="18">
        <f t="shared" si="222"/>
        <v>1796</v>
      </c>
      <c r="K3755" s="25" t="s">
        <v>1059</v>
      </c>
      <c r="L3755" s="16" t="s">
        <v>197</v>
      </c>
      <c r="M3755" s="16" t="s">
        <v>1060</v>
      </c>
      <c r="N3755" s="17">
        <v>39</v>
      </c>
      <c r="O3755" s="29">
        <f t="shared" si="223"/>
        <v>1787</v>
      </c>
      <c r="P3755" s="19"/>
      <c r="Q3755" s="16"/>
    </row>
    <row r="3756" spans="1:20" ht="23.25" x14ac:dyDescent="0.35">
      <c r="A3756" s="71">
        <v>1829</v>
      </c>
      <c r="B3756" s="26">
        <v>35</v>
      </c>
      <c r="C3756" s="71"/>
      <c r="D3756" s="84" t="s">
        <v>10</v>
      </c>
      <c r="E3756" s="23" t="s">
        <v>279</v>
      </c>
      <c r="F3756" s="85" t="s">
        <v>1776</v>
      </c>
      <c r="G3756" s="84" t="s">
        <v>21</v>
      </c>
      <c r="H3756" s="84" t="s">
        <v>1777</v>
      </c>
      <c r="I3756" s="84">
        <v>27</v>
      </c>
      <c r="J3756" s="18">
        <f t="shared" si="222"/>
        <v>1802</v>
      </c>
      <c r="K3756" s="86" t="s">
        <v>1778</v>
      </c>
      <c r="L3756" s="88" t="s">
        <v>40</v>
      </c>
      <c r="M3756" s="88" t="s">
        <v>1623</v>
      </c>
      <c r="N3756" s="74">
        <v>19</v>
      </c>
      <c r="O3756" s="74">
        <f t="shared" si="223"/>
        <v>1810</v>
      </c>
      <c r="P3756" s="19"/>
      <c r="Q3756" s="16"/>
    </row>
    <row r="3757" spans="1:20" ht="23.25" x14ac:dyDescent="0.35">
      <c r="A3757" s="44">
        <v>1826</v>
      </c>
      <c r="B3757" s="11">
        <v>69</v>
      </c>
      <c r="C3757" s="1"/>
      <c r="D3757" s="12" t="s">
        <v>139</v>
      </c>
      <c r="E3757" s="23">
        <v>42213</v>
      </c>
      <c r="F3757" s="24" t="s">
        <v>1143</v>
      </c>
      <c r="G3757" s="16" t="s">
        <v>166</v>
      </c>
      <c r="H3757" s="16" t="s">
        <v>1144</v>
      </c>
      <c r="I3757" s="16">
        <v>20</v>
      </c>
      <c r="J3757" s="18">
        <f t="shared" si="222"/>
        <v>1806</v>
      </c>
      <c r="K3757" s="25" t="s">
        <v>1145</v>
      </c>
      <c r="L3757" s="16" t="s">
        <v>15</v>
      </c>
      <c r="M3757" s="16" t="s">
        <v>1146</v>
      </c>
      <c r="N3757" s="20">
        <v>17</v>
      </c>
      <c r="O3757" s="29">
        <f t="shared" si="223"/>
        <v>1809</v>
      </c>
      <c r="P3757" s="19"/>
      <c r="Q3757" s="16"/>
    </row>
    <row r="3758" spans="1:20" ht="23.25" x14ac:dyDescent="0.35">
      <c r="A3758" s="71">
        <v>1829</v>
      </c>
      <c r="B3758" s="26">
        <v>37</v>
      </c>
      <c r="C3758" s="71"/>
      <c r="D3758" s="84" t="s">
        <v>139</v>
      </c>
      <c r="E3758" s="23">
        <v>42320</v>
      </c>
      <c r="F3758" s="85" t="s">
        <v>1782</v>
      </c>
      <c r="G3758" s="84" t="s">
        <v>497</v>
      </c>
      <c r="H3758" s="84" t="s">
        <v>1228</v>
      </c>
      <c r="I3758" s="84">
        <v>28</v>
      </c>
      <c r="J3758" s="18">
        <f t="shared" si="222"/>
        <v>1801</v>
      </c>
      <c r="K3758" s="86" t="s">
        <v>1783</v>
      </c>
      <c r="L3758" s="88" t="s">
        <v>1784</v>
      </c>
      <c r="M3758" s="88" t="s">
        <v>1777</v>
      </c>
      <c r="N3758" s="74">
        <v>29</v>
      </c>
      <c r="O3758" s="74">
        <f t="shared" si="223"/>
        <v>1800</v>
      </c>
      <c r="P3758" s="19"/>
      <c r="Q3758" s="16"/>
    </row>
    <row r="3759" spans="1:20" ht="23.25" x14ac:dyDescent="0.35">
      <c r="A3759" s="44">
        <v>1825</v>
      </c>
      <c r="B3759" s="11">
        <v>7</v>
      </c>
      <c r="D3759" s="12" t="s">
        <v>10</v>
      </c>
      <c r="E3759" s="13">
        <v>42020</v>
      </c>
      <c r="F3759" s="24" t="s">
        <v>589</v>
      </c>
      <c r="G3759" t="s">
        <v>35</v>
      </c>
      <c r="H3759" t="s">
        <v>209</v>
      </c>
      <c r="I3759">
        <v>28</v>
      </c>
      <c r="J3759" s="18">
        <f t="shared" si="222"/>
        <v>1797</v>
      </c>
      <c r="K3759" s="15" t="s">
        <v>590</v>
      </c>
      <c r="L3759" s="1" t="s">
        <v>21</v>
      </c>
      <c r="M3759" s="1" t="s">
        <v>591</v>
      </c>
      <c r="N3759" s="17">
        <v>21</v>
      </c>
      <c r="O3759" s="29">
        <f t="shared" si="223"/>
        <v>1804</v>
      </c>
      <c r="P3759" s="19"/>
      <c r="Q3759" s="16"/>
    </row>
    <row r="3760" spans="1:20" ht="23.25" x14ac:dyDescent="0.35">
      <c r="A3760" s="44">
        <v>1824</v>
      </c>
      <c r="B3760" s="11">
        <v>43</v>
      </c>
      <c r="D3760" s="12" t="s">
        <v>85</v>
      </c>
      <c r="E3760" s="13">
        <v>42245</v>
      </c>
      <c r="F3760" s="14" t="s">
        <v>460</v>
      </c>
      <c r="G3760" s="1" t="s">
        <v>133</v>
      </c>
      <c r="H3760" s="16" t="s">
        <v>461</v>
      </c>
      <c r="I3760" s="20">
        <v>26</v>
      </c>
      <c r="J3760" s="18">
        <f t="shared" si="222"/>
        <v>1798</v>
      </c>
      <c r="K3760" s="15" t="s">
        <v>458</v>
      </c>
      <c r="L3760" t="s">
        <v>32</v>
      </c>
      <c r="M3760" t="s">
        <v>459</v>
      </c>
      <c r="N3760">
        <v>27</v>
      </c>
      <c r="O3760" s="16">
        <f t="shared" si="223"/>
        <v>1797</v>
      </c>
      <c r="P3760" s="19"/>
      <c r="R3760" s="16"/>
      <c r="S3760" s="20"/>
      <c r="T3760" s="29"/>
    </row>
    <row r="3761" spans="1:20" ht="23.25" x14ac:dyDescent="0.35">
      <c r="A3761" s="44">
        <v>1833</v>
      </c>
      <c r="B3761" s="26">
        <v>58</v>
      </c>
      <c r="C3761" s="22"/>
      <c r="D3761" s="12" t="s">
        <v>2745</v>
      </c>
      <c r="E3761" s="23">
        <v>42240</v>
      </c>
      <c r="F3761" s="24" t="s">
        <v>2746</v>
      </c>
      <c r="G3761" s="22" t="s">
        <v>35</v>
      </c>
      <c r="H3761" s="16" t="s">
        <v>209</v>
      </c>
      <c r="I3761" s="22">
        <v>30</v>
      </c>
      <c r="J3761" s="18">
        <f t="shared" si="222"/>
        <v>1803</v>
      </c>
      <c r="K3761" s="25" t="s">
        <v>2747</v>
      </c>
      <c r="L3761" s="16" t="s">
        <v>133</v>
      </c>
      <c r="M3761" s="16" t="s">
        <v>2748</v>
      </c>
      <c r="N3761" s="20">
        <v>22</v>
      </c>
      <c r="O3761" s="29">
        <f t="shared" si="223"/>
        <v>1811</v>
      </c>
      <c r="P3761" s="89" t="s">
        <v>2749</v>
      </c>
      <c r="Q3761" s="16" t="s">
        <v>2750</v>
      </c>
    </row>
    <row r="3762" spans="1:20" ht="23.25" x14ac:dyDescent="0.35">
      <c r="A3762" s="44">
        <v>1848</v>
      </c>
      <c r="B3762" s="11">
        <v>10</v>
      </c>
      <c r="D3762" s="12" t="s">
        <v>10</v>
      </c>
      <c r="E3762" s="23">
        <v>42068</v>
      </c>
      <c r="F3762" s="14" t="s">
        <v>7215</v>
      </c>
      <c r="G3762" t="s">
        <v>95</v>
      </c>
      <c r="H3762" t="s">
        <v>320</v>
      </c>
      <c r="I3762" s="22">
        <v>29</v>
      </c>
      <c r="J3762" s="18">
        <f t="shared" si="222"/>
        <v>1819</v>
      </c>
      <c r="K3762" s="15" t="s">
        <v>3785</v>
      </c>
      <c r="L3762" s="16" t="s">
        <v>506</v>
      </c>
      <c r="M3762" s="16" t="s">
        <v>2128</v>
      </c>
      <c r="N3762" s="17">
        <v>32</v>
      </c>
      <c r="O3762" s="18">
        <f t="shared" si="223"/>
        <v>1816</v>
      </c>
      <c r="P3762" s="19" t="s">
        <v>7214</v>
      </c>
      <c r="Q3762" s="16"/>
    </row>
    <row r="3763" spans="1:20" ht="23.25" x14ac:dyDescent="0.35">
      <c r="A3763" s="44">
        <v>1837</v>
      </c>
      <c r="B3763" s="11">
        <v>57</v>
      </c>
      <c r="D3763" s="12" t="s">
        <v>139</v>
      </c>
      <c r="E3763" s="23">
        <v>41149</v>
      </c>
      <c r="F3763" s="14" t="s">
        <v>4133</v>
      </c>
      <c r="G3763" t="s">
        <v>18</v>
      </c>
      <c r="H3763" t="s">
        <v>1777</v>
      </c>
      <c r="I3763">
        <v>27</v>
      </c>
      <c r="J3763" s="18">
        <f t="shared" si="222"/>
        <v>1810</v>
      </c>
      <c r="K3763" s="15" t="s">
        <v>2235</v>
      </c>
      <c r="L3763" s="1" t="s">
        <v>141</v>
      </c>
      <c r="M3763" s="1" t="s">
        <v>4134</v>
      </c>
      <c r="N3763" s="17">
        <v>25</v>
      </c>
      <c r="O3763" s="18">
        <f t="shared" si="223"/>
        <v>1812</v>
      </c>
      <c r="P3763" s="21" t="s">
        <v>4135</v>
      </c>
      <c r="Q3763" s="16"/>
    </row>
    <row r="3764" spans="1:20" ht="23.25" x14ac:dyDescent="0.35">
      <c r="A3764">
        <v>1833</v>
      </c>
      <c r="B3764" s="26">
        <v>26</v>
      </c>
      <c r="D3764" s="12" t="s">
        <v>306</v>
      </c>
      <c r="E3764" s="23">
        <v>42093</v>
      </c>
      <c r="F3764" s="14" t="s">
        <v>2633</v>
      </c>
      <c r="G3764" s="16" t="s">
        <v>18</v>
      </c>
      <c r="H3764" s="16" t="s">
        <v>394</v>
      </c>
      <c r="I3764">
        <v>20</v>
      </c>
      <c r="J3764" s="18">
        <f t="shared" si="222"/>
        <v>1813</v>
      </c>
      <c r="K3764" s="15" t="s">
        <v>117</v>
      </c>
      <c r="L3764" s="1" t="s">
        <v>95</v>
      </c>
      <c r="M3764" s="16" t="s">
        <v>694</v>
      </c>
      <c r="N3764" s="20">
        <v>31</v>
      </c>
      <c r="O3764" s="29">
        <f>A3763-N3764</f>
        <v>1806</v>
      </c>
      <c r="P3764" s="89" t="s">
        <v>279</v>
      </c>
      <c r="Q3764" s="16"/>
    </row>
    <row r="3765" spans="1:20" ht="23.25" x14ac:dyDescent="0.35">
      <c r="A3765" s="44">
        <v>1827</v>
      </c>
      <c r="B3765" s="11">
        <v>5</v>
      </c>
      <c r="D3765" s="12" t="s">
        <v>326</v>
      </c>
      <c r="E3765" s="23">
        <v>42028</v>
      </c>
      <c r="F3765" s="14" t="s">
        <v>1245</v>
      </c>
      <c r="G3765" s="16" t="s">
        <v>40</v>
      </c>
      <c r="H3765" s="16" t="s">
        <v>212</v>
      </c>
      <c r="I3765" s="20">
        <v>21</v>
      </c>
      <c r="J3765" s="18">
        <f t="shared" si="222"/>
        <v>1806</v>
      </c>
      <c r="K3765" s="25" t="s">
        <v>1243</v>
      </c>
      <c r="L3765" s="16" t="s">
        <v>21</v>
      </c>
      <c r="M3765" s="16" t="s">
        <v>1244</v>
      </c>
      <c r="N3765" s="16">
        <v>28</v>
      </c>
      <c r="O3765" s="16">
        <f t="shared" ref="O3765:O3775" si="224">A3765-N3765</f>
        <v>1799</v>
      </c>
      <c r="P3765" s="19"/>
      <c r="R3765" s="16"/>
      <c r="S3765" s="20"/>
      <c r="T3765" s="29"/>
    </row>
    <row r="3766" spans="1:20" ht="23.25" x14ac:dyDescent="0.35">
      <c r="A3766" s="44">
        <v>1834</v>
      </c>
      <c r="B3766" s="26">
        <v>23</v>
      </c>
      <c r="D3766" t="s">
        <v>139</v>
      </c>
      <c r="E3766" s="23">
        <v>42097</v>
      </c>
      <c r="F3766" s="14" t="s">
        <v>1245</v>
      </c>
      <c r="G3766" s="16" t="s">
        <v>18</v>
      </c>
      <c r="H3766" s="16" t="s">
        <v>394</v>
      </c>
      <c r="I3766" s="20">
        <v>28</v>
      </c>
      <c r="J3766" s="18">
        <f t="shared" si="222"/>
        <v>1806</v>
      </c>
      <c r="K3766" s="15" t="s">
        <v>3017</v>
      </c>
      <c r="L3766" t="s">
        <v>47</v>
      </c>
      <c r="M3766" t="s">
        <v>892</v>
      </c>
      <c r="N3766">
        <v>22</v>
      </c>
      <c r="O3766">
        <f t="shared" si="224"/>
        <v>1812</v>
      </c>
      <c r="P3766" s="89" t="s">
        <v>3018</v>
      </c>
      <c r="R3766" s="16"/>
      <c r="S3766" s="20"/>
      <c r="T3766" s="29"/>
    </row>
    <row r="3767" spans="1:20" ht="23.25" x14ac:dyDescent="0.35">
      <c r="A3767" s="55">
        <v>1848</v>
      </c>
      <c r="B3767" s="11">
        <v>31</v>
      </c>
      <c r="D3767" s="12" t="s">
        <v>10</v>
      </c>
      <c r="E3767" s="23">
        <v>42215</v>
      </c>
      <c r="F3767" s="14" t="s">
        <v>7259</v>
      </c>
      <c r="G3767" t="s">
        <v>141</v>
      </c>
      <c r="H3767" t="s">
        <v>4384</v>
      </c>
      <c r="I3767" s="22">
        <v>25</v>
      </c>
      <c r="J3767" s="18">
        <f t="shared" si="222"/>
        <v>1823</v>
      </c>
      <c r="K3767" s="15" t="s">
        <v>7260</v>
      </c>
      <c r="L3767" s="16" t="s">
        <v>32</v>
      </c>
      <c r="M3767" s="16" t="s">
        <v>7261</v>
      </c>
      <c r="N3767" s="17">
        <v>24</v>
      </c>
      <c r="O3767" s="18">
        <f t="shared" si="224"/>
        <v>1824</v>
      </c>
      <c r="P3767" s="19" t="s">
        <v>7262</v>
      </c>
      <c r="Q3767" s="16"/>
    </row>
    <row r="3768" spans="1:20" ht="23.25" x14ac:dyDescent="0.35">
      <c r="A3768">
        <v>1843</v>
      </c>
      <c r="B3768" s="11">
        <v>21</v>
      </c>
      <c r="D3768" s="12" t="s">
        <v>85</v>
      </c>
      <c r="E3768" s="23">
        <v>42082</v>
      </c>
      <c r="F3768" s="14" t="s">
        <v>6106</v>
      </c>
      <c r="G3768" s="16" t="s">
        <v>335</v>
      </c>
      <c r="H3768" s="16" t="s">
        <v>4743</v>
      </c>
      <c r="I3768" s="22">
        <v>26</v>
      </c>
      <c r="J3768" s="18">
        <f t="shared" si="222"/>
        <v>1817</v>
      </c>
      <c r="K3768" s="15" t="s">
        <v>1183</v>
      </c>
      <c r="L3768" s="16" t="s">
        <v>144</v>
      </c>
      <c r="M3768" s="16" t="s">
        <v>2224</v>
      </c>
      <c r="N3768" s="20">
        <v>23</v>
      </c>
      <c r="O3768" s="18">
        <f t="shared" si="224"/>
        <v>1820</v>
      </c>
      <c r="P3768" s="19"/>
      <c r="Q3768" s="16"/>
    </row>
    <row r="3769" spans="1:20" ht="23.25" x14ac:dyDescent="0.35">
      <c r="A3769" s="22">
        <v>1843</v>
      </c>
      <c r="B3769" s="26">
        <v>18</v>
      </c>
      <c r="C3769" s="22"/>
      <c r="D3769" s="27" t="s">
        <v>10</v>
      </c>
      <c r="E3769" s="23">
        <v>42070</v>
      </c>
      <c r="F3769" s="24" t="s">
        <v>6102</v>
      </c>
      <c r="G3769" s="16" t="s">
        <v>141</v>
      </c>
      <c r="H3769" s="16" t="s">
        <v>6103</v>
      </c>
      <c r="I3769" s="20">
        <v>21</v>
      </c>
      <c r="J3769" s="18">
        <f t="shared" si="222"/>
        <v>1822</v>
      </c>
      <c r="K3769" s="25" t="s">
        <v>6101</v>
      </c>
      <c r="L3769" s="16" t="s">
        <v>125</v>
      </c>
      <c r="M3769" s="16" t="s">
        <v>469</v>
      </c>
      <c r="N3769" s="22">
        <v>23</v>
      </c>
      <c r="O3769" s="22">
        <f t="shared" si="224"/>
        <v>1820</v>
      </c>
      <c r="P3769" s="19"/>
      <c r="R3769" s="16"/>
      <c r="S3769" s="20"/>
      <c r="T3769" s="29"/>
    </row>
    <row r="3770" spans="1:20" ht="23.25" x14ac:dyDescent="0.35">
      <c r="A3770" s="55">
        <v>1840</v>
      </c>
      <c r="B3770" s="11">
        <v>70</v>
      </c>
      <c r="C3770" s="22"/>
      <c r="D3770" s="120" t="s">
        <v>139</v>
      </c>
      <c r="E3770" s="23">
        <v>42313</v>
      </c>
      <c r="F3770" s="24" t="s">
        <v>5234</v>
      </c>
      <c r="G3770" s="22" t="s">
        <v>128</v>
      </c>
      <c r="H3770" s="16" t="s">
        <v>5235</v>
      </c>
      <c r="I3770" s="22">
        <v>22</v>
      </c>
      <c r="J3770" s="18">
        <f t="shared" si="222"/>
        <v>1818</v>
      </c>
      <c r="K3770" s="25" t="s">
        <v>5236</v>
      </c>
      <c r="L3770" s="16" t="s">
        <v>15</v>
      </c>
      <c r="M3770" s="16" t="s">
        <v>2274</v>
      </c>
      <c r="N3770" s="17">
        <v>21</v>
      </c>
      <c r="O3770" s="18">
        <f t="shared" si="224"/>
        <v>1819</v>
      </c>
      <c r="P3770" s="21" t="s">
        <v>5237</v>
      </c>
      <c r="Q3770" s="16"/>
    </row>
    <row r="3771" spans="1:20" ht="23.25" x14ac:dyDescent="0.35">
      <c r="A3771" s="44">
        <v>1842</v>
      </c>
      <c r="B3771" s="26">
        <v>115</v>
      </c>
      <c r="C3771" s="22"/>
      <c r="D3771" s="27" t="s">
        <v>139</v>
      </c>
      <c r="E3771" s="23" t="s">
        <v>6063</v>
      </c>
      <c r="F3771" s="24" t="s">
        <v>6064</v>
      </c>
      <c r="G3771" s="16" t="s">
        <v>32</v>
      </c>
      <c r="H3771" s="16" t="s">
        <v>6065</v>
      </c>
      <c r="I3771" s="22">
        <v>20</v>
      </c>
      <c r="J3771" s="18">
        <f t="shared" si="222"/>
        <v>1822</v>
      </c>
      <c r="K3771" s="15" t="s">
        <v>6066</v>
      </c>
      <c r="L3771" s="16" t="s">
        <v>133</v>
      </c>
      <c r="M3771" s="16" t="s">
        <v>6067</v>
      </c>
      <c r="N3771" s="17">
        <v>21</v>
      </c>
      <c r="O3771" s="18">
        <f t="shared" si="224"/>
        <v>1821</v>
      </c>
      <c r="P3771" s="21" t="s">
        <v>6068</v>
      </c>
      <c r="Q3771" s="16"/>
    </row>
    <row r="3772" spans="1:20" ht="23.25" x14ac:dyDescent="0.35">
      <c r="A3772">
        <v>1839</v>
      </c>
      <c r="B3772" s="11">
        <v>30</v>
      </c>
      <c r="C3772" s="22"/>
      <c r="D3772" s="27" t="s">
        <v>139</v>
      </c>
      <c r="E3772" s="23">
        <v>42104</v>
      </c>
      <c r="F3772" s="24" t="s">
        <v>4752</v>
      </c>
      <c r="G3772" s="16" t="s">
        <v>141</v>
      </c>
      <c r="H3772" s="16" t="s">
        <v>4384</v>
      </c>
      <c r="I3772" s="20">
        <v>23</v>
      </c>
      <c r="J3772" s="18">
        <f t="shared" si="222"/>
        <v>1816</v>
      </c>
      <c r="K3772" s="25" t="s">
        <v>315</v>
      </c>
      <c r="L3772" s="22" t="s">
        <v>18</v>
      </c>
      <c r="M3772" s="16" t="s">
        <v>87</v>
      </c>
      <c r="N3772" s="22">
        <v>27</v>
      </c>
      <c r="O3772" s="22">
        <f t="shared" si="224"/>
        <v>1812</v>
      </c>
      <c r="P3772" s="21" t="s">
        <v>4753</v>
      </c>
      <c r="R3772" s="16"/>
      <c r="S3772" s="20"/>
      <c r="T3772" s="20"/>
    </row>
    <row r="3773" spans="1:20" ht="23.25" x14ac:dyDescent="0.35">
      <c r="A3773" s="16">
        <v>1831</v>
      </c>
      <c r="B3773" s="26">
        <v>25</v>
      </c>
      <c r="D3773" s="99" t="s">
        <v>139</v>
      </c>
      <c r="E3773" s="23">
        <v>42087</v>
      </c>
      <c r="F3773" s="14" t="s">
        <v>2125</v>
      </c>
      <c r="G3773" s="84" t="s">
        <v>133</v>
      </c>
      <c r="H3773" s="84" t="s">
        <v>2126</v>
      </c>
      <c r="I3773" s="84">
        <v>27</v>
      </c>
      <c r="J3773" s="18">
        <f t="shared" si="222"/>
        <v>1804</v>
      </c>
      <c r="K3773" s="15" t="s">
        <v>2127</v>
      </c>
      <c r="L3773" s="88" t="s">
        <v>40</v>
      </c>
      <c r="M3773" s="88" t="s">
        <v>2128</v>
      </c>
      <c r="N3773" s="74">
        <v>29</v>
      </c>
      <c r="O3773" s="29">
        <f t="shared" si="224"/>
        <v>1802</v>
      </c>
      <c r="P3773" s="89" t="s">
        <v>2129</v>
      </c>
      <c r="Q3773" s="16"/>
    </row>
    <row r="3774" spans="1:20" ht="23.25" x14ac:dyDescent="0.35">
      <c r="A3774" s="44">
        <v>1837</v>
      </c>
      <c r="B3774" s="11">
        <v>37</v>
      </c>
      <c r="D3774" s="12" t="s">
        <v>139</v>
      </c>
      <c r="E3774" s="23">
        <v>41068</v>
      </c>
      <c r="F3774" s="14" t="s">
        <v>4084</v>
      </c>
      <c r="G3774" t="s">
        <v>18</v>
      </c>
      <c r="H3774" t="s">
        <v>394</v>
      </c>
      <c r="I3774" s="46">
        <v>21</v>
      </c>
      <c r="J3774" s="18">
        <f t="shared" si="222"/>
        <v>1816</v>
      </c>
      <c r="K3774" s="15" t="s">
        <v>4082</v>
      </c>
      <c r="L3774" t="s">
        <v>166</v>
      </c>
      <c r="M3774" s="16" t="s">
        <v>4083</v>
      </c>
      <c r="N3774">
        <v>26</v>
      </c>
      <c r="O3774" s="16">
        <f t="shared" si="224"/>
        <v>1811</v>
      </c>
      <c r="P3774" s="19" t="s">
        <v>4085</v>
      </c>
      <c r="S3774" s="116"/>
      <c r="T3774" s="141"/>
    </row>
    <row r="3775" spans="1:20" ht="23.25" x14ac:dyDescent="0.35">
      <c r="A3775" s="44">
        <v>1834</v>
      </c>
      <c r="B3775" s="26">
        <v>43</v>
      </c>
      <c r="D3775" s="12" t="s">
        <v>139</v>
      </c>
      <c r="E3775" s="23">
        <v>42154</v>
      </c>
      <c r="F3775" s="14" t="s">
        <v>3083</v>
      </c>
      <c r="G3775" s="16" t="s">
        <v>15</v>
      </c>
      <c r="H3775" s="16" t="s">
        <v>1859</v>
      </c>
      <c r="I3775" s="22">
        <v>24</v>
      </c>
      <c r="J3775" s="18">
        <f t="shared" si="222"/>
        <v>1810</v>
      </c>
      <c r="K3775" s="15" t="s">
        <v>3084</v>
      </c>
      <c r="L3775" s="16" t="s">
        <v>421</v>
      </c>
      <c r="M3775" s="16" t="s">
        <v>1781</v>
      </c>
      <c r="N3775" s="20">
        <v>30</v>
      </c>
      <c r="O3775" s="29">
        <f t="shared" si="224"/>
        <v>1804</v>
      </c>
      <c r="P3775" s="89" t="s">
        <v>3085</v>
      </c>
      <c r="Q3775" s="16"/>
    </row>
    <row r="3776" spans="1:20" ht="23.25" x14ac:dyDescent="0.35">
      <c r="A3776" s="44">
        <v>1825</v>
      </c>
      <c r="B3776" s="26">
        <v>20</v>
      </c>
      <c r="D3776" s="12" t="s">
        <v>139</v>
      </c>
      <c r="E3776" s="23">
        <v>42078</v>
      </c>
      <c r="F3776" s="14" t="s">
        <v>647</v>
      </c>
      <c r="G3776" s="16" t="s">
        <v>32</v>
      </c>
      <c r="H3776" s="16" t="s">
        <v>648</v>
      </c>
      <c r="I3776" s="20">
        <v>31</v>
      </c>
      <c r="J3776" s="18">
        <f t="shared" ref="J3776:J3839" si="225">A3776-I3776</f>
        <v>1794</v>
      </c>
      <c r="K3776" s="25" t="s">
        <v>644</v>
      </c>
      <c r="L3776" t="s">
        <v>645</v>
      </c>
      <c r="M3776" s="16" t="s">
        <v>646</v>
      </c>
      <c r="N3776" s="16">
        <v>30</v>
      </c>
      <c r="O3776" s="16">
        <f>A3776-S3776</f>
        <v>1825</v>
      </c>
      <c r="P3776" s="19"/>
      <c r="R3776" s="16"/>
      <c r="S3776" s="20"/>
      <c r="T3776" s="29"/>
    </row>
    <row r="3777" spans="1:20" ht="23.25" x14ac:dyDescent="0.35">
      <c r="A3777">
        <v>1838</v>
      </c>
      <c r="B3777" s="11">
        <v>42</v>
      </c>
      <c r="D3777" s="12" t="s">
        <v>139</v>
      </c>
      <c r="E3777" s="23">
        <v>42148</v>
      </c>
      <c r="F3777" s="14" t="s">
        <v>647</v>
      </c>
      <c r="G3777" s="16" t="s">
        <v>141</v>
      </c>
      <c r="H3777" s="16" t="s">
        <v>4384</v>
      </c>
      <c r="I3777" s="17">
        <v>27</v>
      </c>
      <c r="J3777" s="18">
        <f t="shared" si="225"/>
        <v>1811</v>
      </c>
      <c r="K3777" s="15" t="s">
        <v>4383</v>
      </c>
      <c r="L3777" t="s">
        <v>15</v>
      </c>
      <c r="M3777" t="s">
        <v>1849</v>
      </c>
      <c r="N3777" s="22">
        <v>21</v>
      </c>
      <c r="O3777" s="22">
        <f t="shared" ref="O3777:O3807" si="226">A3777-N3777</f>
        <v>1817</v>
      </c>
      <c r="P3777" s="21" t="s">
        <v>4385</v>
      </c>
      <c r="R3777" s="16"/>
      <c r="S3777" s="20"/>
      <c r="T3777" s="20"/>
    </row>
    <row r="3778" spans="1:20" ht="23.25" x14ac:dyDescent="0.35">
      <c r="A3778" s="44">
        <v>1833</v>
      </c>
      <c r="B3778" s="26">
        <v>58</v>
      </c>
      <c r="C3778" s="22"/>
      <c r="D3778" s="12" t="s">
        <v>2745</v>
      </c>
      <c r="E3778" s="23">
        <v>42240</v>
      </c>
      <c r="F3778" s="24" t="s">
        <v>2747</v>
      </c>
      <c r="G3778" s="16" t="s">
        <v>133</v>
      </c>
      <c r="H3778" s="16" t="s">
        <v>2748</v>
      </c>
      <c r="I3778" s="20">
        <v>22</v>
      </c>
      <c r="J3778" s="18">
        <f t="shared" si="225"/>
        <v>1811</v>
      </c>
      <c r="K3778" s="25" t="s">
        <v>2746</v>
      </c>
      <c r="L3778" s="22" t="s">
        <v>35</v>
      </c>
      <c r="M3778" s="16" t="s">
        <v>209</v>
      </c>
      <c r="N3778" s="22">
        <v>30</v>
      </c>
      <c r="O3778" s="16">
        <f t="shared" si="226"/>
        <v>1803</v>
      </c>
      <c r="P3778" s="89" t="s">
        <v>2749</v>
      </c>
      <c r="R3778" s="16"/>
      <c r="S3778" s="20"/>
      <c r="T3778" s="29"/>
    </row>
    <row r="3779" spans="1:20" ht="23.25" x14ac:dyDescent="0.35">
      <c r="A3779">
        <v>1846</v>
      </c>
      <c r="B3779" s="11">
        <v>91</v>
      </c>
      <c r="D3779" s="12" t="s">
        <v>10</v>
      </c>
      <c r="E3779" s="13">
        <v>42340</v>
      </c>
      <c r="F3779" s="14" t="s">
        <v>6916</v>
      </c>
      <c r="G3779" s="16" t="s">
        <v>32</v>
      </c>
      <c r="H3779" s="16" t="s">
        <v>6917</v>
      </c>
      <c r="I3779" s="17">
        <v>24</v>
      </c>
      <c r="J3779" s="18">
        <f t="shared" si="225"/>
        <v>1822</v>
      </c>
      <c r="K3779" s="15" t="s">
        <v>6915</v>
      </c>
      <c r="L3779" s="16" t="s">
        <v>32</v>
      </c>
      <c r="M3779" s="16" t="s">
        <v>2677</v>
      </c>
      <c r="N3779">
        <v>39</v>
      </c>
      <c r="O3779">
        <f t="shared" si="226"/>
        <v>1807</v>
      </c>
      <c r="P3779" s="21" t="s">
        <v>6918</v>
      </c>
      <c r="R3779" s="16"/>
      <c r="S3779" s="20"/>
      <c r="T3779" s="29"/>
    </row>
    <row r="3780" spans="1:20" ht="23.25" x14ac:dyDescent="0.35">
      <c r="A3780">
        <v>1845</v>
      </c>
      <c r="B3780" s="11">
        <v>26</v>
      </c>
      <c r="D3780" s="12" t="s">
        <v>10</v>
      </c>
      <c r="E3780" s="23">
        <v>42192</v>
      </c>
      <c r="F3780" s="14" t="s">
        <v>6537</v>
      </c>
      <c r="G3780" t="s">
        <v>15</v>
      </c>
      <c r="H3780" t="s">
        <v>1859</v>
      </c>
      <c r="I3780">
        <v>25</v>
      </c>
      <c r="J3780" s="18">
        <f t="shared" si="225"/>
        <v>1820</v>
      </c>
      <c r="K3780" s="15" t="s">
        <v>6538</v>
      </c>
      <c r="L3780" s="16" t="s">
        <v>32</v>
      </c>
      <c r="M3780" s="16" t="s">
        <v>6539</v>
      </c>
      <c r="N3780" s="20">
        <v>29</v>
      </c>
      <c r="O3780" s="29">
        <f t="shared" si="226"/>
        <v>1816</v>
      </c>
      <c r="P3780" s="19"/>
      <c r="Q3780" s="16"/>
    </row>
    <row r="3781" spans="1:20" ht="23.25" x14ac:dyDescent="0.35">
      <c r="A3781">
        <v>1832</v>
      </c>
      <c r="B3781" s="26">
        <v>22</v>
      </c>
      <c r="C3781" s="16"/>
      <c r="D3781" s="16" t="s">
        <v>139</v>
      </c>
      <c r="E3781" s="23">
        <v>42113</v>
      </c>
      <c r="F3781" s="24" t="s">
        <v>2311</v>
      </c>
      <c r="G3781" t="s">
        <v>133</v>
      </c>
      <c r="H3781" t="s">
        <v>1859</v>
      </c>
      <c r="I3781" s="84">
        <v>24</v>
      </c>
      <c r="J3781" s="18">
        <f t="shared" si="225"/>
        <v>1808</v>
      </c>
      <c r="K3781" s="25" t="s">
        <v>103</v>
      </c>
      <c r="L3781" s="16" t="s">
        <v>652</v>
      </c>
      <c r="M3781" s="16" t="s">
        <v>1781</v>
      </c>
      <c r="N3781" s="74">
        <v>25</v>
      </c>
      <c r="O3781" s="29">
        <f t="shared" si="226"/>
        <v>1807</v>
      </c>
      <c r="P3781" s="89" t="s">
        <v>2312</v>
      </c>
      <c r="Q3781" s="16"/>
    </row>
    <row r="3782" spans="1:20" ht="23.25" x14ac:dyDescent="0.35">
      <c r="A3782">
        <v>1845</v>
      </c>
      <c r="B3782" s="11">
        <v>23</v>
      </c>
      <c r="D3782" s="12" t="s">
        <v>10</v>
      </c>
      <c r="E3782" s="23">
        <v>42205</v>
      </c>
      <c r="F3782" s="14" t="s">
        <v>6531</v>
      </c>
      <c r="G3782" s="16" t="s">
        <v>15</v>
      </c>
      <c r="H3782" s="16" t="s">
        <v>6532</v>
      </c>
      <c r="I3782" s="20">
        <v>21</v>
      </c>
      <c r="J3782" s="18">
        <f t="shared" si="225"/>
        <v>1824</v>
      </c>
      <c r="K3782" s="15" t="s">
        <v>6529</v>
      </c>
      <c r="L3782" t="s">
        <v>32</v>
      </c>
      <c r="M3782" t="s">
        <v>6530</v>
      </c>
      <c r="N3782">
        <v>26</v>
      </c>
      <c r="O3782">
        <f t="shared" si="226"/>
        <v>1819</v>
      </c>
      <c r="P3782" s="19"/>
      <c r="R3782" s="16"/>
      <c r="S3782" s="20"/>
      <c r="T3782" s="29"/>
    </row>
    <row r="3783" spans="1:20" ht="23.25" x14ac:dyDescent="0.35">
      <c r="A3783">
        <v>1832</v>
      </c>
      <c r="B3783" s="26">
        <v>64</v>
      </c>
      <c r="D3783" s="12" t="s">
        <v>139</v>
      </c>
      <c r="E3783" s="23">
        <v>42365</v>
      </c>
      <c r="F3783" s="14" t="s">
        <v>2480</v>
      </c>
      <c r="G3783" s="1" t="s">
        <v>133</v>
      </c>
      <c r="H3783" s="16" t="s">
        <v>2126</v>
      </c>
      <c r="I3783" s="20">
        <v>22</v>
      </c>
      <c r="J3783" s="18">
        <f t="shared" si="225"/>
        <v>1810</v>
      </c>
      <c r="K3783" s="15" t="s">
        <v>2479</v>
      </c>
      <c r="L3783" s="16" t="s">
        <v>166</v>
      </c>
      <c r="M3783" s="16" t="s">
        <v>394</v>
      </c>
      <c r="N3783">
        <v>27</v>
      </c>
      <c r="O3783" s="16">
        <f t="shared" si="226"/>
        <v>1805</v>
      </c>
      <c r="P3783" s="89" t="s">
        <v>2481</v>
      </c>
      <c r="R3783" s="16"/>
      <c r="S3783" s="20"/>
      <c r="T3783" s="29"/>
    </row>
    <row r="3784" spans="1:20" ht="23.25" x14ac:dyDescent="0.35">
      <c r="A3784">
        <v>1835</v>
      </c>
      <c r="B3784" s="26">
        <v>33</v>
      </c>
      <c r="D3784" s="12" t="s">
        <v>139</v>
      </c>
      <c r="E3784" s="23">
        <v>42227</v>
      </c>
      <c r="F3784" s="14" t="s">
        <v>3425</v>
      </c>
      <c r="G3784" s="16" t="s">
        <v>15</v>
      </c>
      <c r="H3784" s="16" t="s">
        <v>1859</v>
      </c>
      <c r="I3784" s="20">
        <v>21</v>
      </c>
      <c r="J3784" s="18">
        <f t="shared" si="225"/>
        <v>1814</v>
      </c>
      <c r="K3784" s="15" t="s">
        <v>3424</v>
      </c>
      <c r="L3784" s="16" t="s">
        <v>18</v>
      </c>
      <c r="M3784" s="16" t="s">
        <v>36</v>
      </c>
      <c r="N3784">
        <v>28</v>
      </c>
      <c r="O3784">
        <f t="shared" si="226"/>
        <v>1807</v>
      </c>
      <c r="P3784" s="89" t="s">
        <v>3426</v>
      </c>
      <c r="R3784" s="16"/>
      <c r="S3784" s="20"/>
      <c r="T3784" s="29"/>
    </row>
    <row r="3785" spans="1:20" ht="23.25" x14ac:dyDescent="0.35">
      <c r="A3785">
        <v>1841</v>
      </c>
      <c r="B3785" s="11">
        <v>39</v>
      </c>
      <c r="D3785" s="12" t="s">
        <v>248</v>
      </c>
      <c r="E3785" s="23">
        <v>42267</v>
      </c>
      <c r="F3785" s="14" t="s">
        <v>5466</v>
      </c>
      <c r="G3785" s="16" t="s">
        <v>158</v>
      </c>
      <c r="H3785" s="16" t="s">
        <v>5467</v>
      </c>
      <c r="I3785" s="17">
        <v>30</v>
      </c>
      <c r="J3785" s="18">
        <f t="shared" si="225"/>
        <v>1811</v>
      </c>
      <c r="K3785" s="15" t="s">
        <v>5464</v>
      </c>
      <c r="L3785" s="16" t="s">
        <v>12</v>
      </c>
      <c r="M3785" s="16" t="s">
        <v>5465</v>
      </c>
      <c r="N3785">
        <v>55</v>
      </c>
      <c r="O3785" s="16">
        <f t="shared" si="226"/>
        <v>1786</v>
      </c>
      <c r="P3785" s="21" t="s">
        <v>5468</v>
      </c>
      <c r="R3785" s="16"/>
      <c r="S3785" s="20"/>
      <c r="T3785" s="29"/>
    </row>
    <row r="3786" spans="1:20" ht="23.25" x14ac:dyDescent="0.35">
      <c r="A3786">
        <v>1846</v>
      </c>
      <c r="B3786" s="11">
        <v>4</v>
      </c>
      <c r="D3786" s="12" t="s">
        <v>10</v>
      </c>
      <c r="E3786" s="23">
        <v>42049</v>
      </c>
      <c r="F3786" s="14" t="s">
        <v>6635</v>
      </c>
      <c r="G3786" t="s">
        <v>35</v>
      </c>
      <c r="H3786" t="s">
        <v>394</v>
      </c>
      <c r="I3786">
        <v>25</v>
      </c>
      <c r="J3786" s="18">
        <f t="shared" si="225"/>
        <v>1821</v>
      </c>
      <c r="K3786" s="15" t="s">
        <v>6636</v>
      </c>
      <c r="L3786" s="16" t="s">
        <v>141</v>
      </c>
      <c r="M3786" s="16" t="s">
        <v>4377</v>
      </c>
      <c r="N3786" s="17">
        <v>20</v>
      </c>
      <c r="O3786" s="18">
        <f t="shared" si="226"/>
        <v>1826</v>
      </c>
      <c r="P3786" s="21" t="s">
        <v>6637</v>
      </c>
      <c r="Q3786" s="16"/>
    </row>
    <row r="3787" spans="1:20" ht="23.25" x14ac:dyDescent="0.35">
      <c r="A3787">
        <v>1841</v>
      </c>
      <c r="B3787" s="11">
        <v>48</v>
      </c>
      <c r="D3787" s="12" t="s">
        <v>306</v>
      </c>
      <c r="E3787" s="23">
        <v>42274</v>
      </c>
      <c r="F3787" s="14" t="s">
        <v>5499</v>
      </c>
      <c r="G3787" s="1" t="s">
        <v>40</v>
      </c>
      <c r="H3787" s="16" t="s">
        <v>5500</v>
      </c>
      <c r="I3787" s="46">
        <v>31</v>
      </c>
      <c r="J3787" s="18">
        <f t="shared" si="225"/>
        <v>1810</v>
      </c>
      <c r="K3787" s="15" t="s">
        <v>5498</v>
      </c>
      <c r="L3787" s="16" t="s">
        <v>2770</v>
      </c>
      <c r="M3787" s="16" t="s">
        <v>5181</v>
      </c>
      <c r="N3787">
        <v>28</v>
      </c>
      <c r="O3787" s="16">
        <f t="shared" si="226"/>
        <v>1813</v>
      </c>
      <c r="P3787" s="21" t="s">
        <v>5501</v>
      </c>
      <c r="R3787" s="16"/>
      <c r="S3787" s="116"/>
      <c r="T3787" s="29"/>
    </row>
    <row r="3788" spans="1:20" ht="23.25" x14ac:dyDescent="0.35">
      <c r="A3788">
        <v>1839</v>
      </c>
      <c r="B3788" s="11">
        <v>93</v>
      </c>
      <c r="C3788" s="22"/>
      <c r="D3788" s="27" t="s">
        <v>306</v>
      </c>
      <c r="E3788" s="23" t="s">
        <v>4958</v>
      </c>
      <c r="F3788" s="24" t="s">
        <v>4960</v>
      </c>
      <c r="G3788" s="16" t="s">
        <v>35</v>
      </c>
      <c r="H3788" s="16" t="s">
        <v>394</v>
      </c>
      <c r="I3788" s="116">
        <v>31</v>
      </c>
      <c r="J3788" s="18">
        <f t="shared" si="225"/>
        <v>1808</v>
      </c>
      <c r="K3788" s="25" t="s">
        <v>957</v>
      </c>
      <c r="L3788" s="16" t="s">
        <v>4959</v>
      </c>
      <c r="M3788" s="16" t="s">
        <v>1526</v>
      </c>
      <c r="N3788" s="22">
        <v>25</v>
      </c>
      <c r="O3788" s="22">
        <f t="shared" si="226"/>
        <v>1814</v>
      </c>
      <c r="P3788" s="21" t="s">
        <v>4961</v>
      </c>
      <c r="R3788" s="16"/>
      <c r="S3788" s="116"/>
      <c r="T3788" s="116"/>
    </row>
    <row r="3789" spans="1:20" ht="23.25" x14ac:dyDescent="0.35">
      <c r="A3789" s="55">
        <v>1840</v>
      </c>
      <c r="B3789" s="42">
        <v>35</v>
      </c>
      <c r="C3789" s="44"/>
      <c r="D3789" s="120" t="s">
        <v>10</v>
      </c>
      <c r="E3789" s="23">
        <v>42155</v>
      </c>
      <c r="F3789" s="14" t="s">
        <v>5130</v>
      </c>
      <c r="G3789" s="16" t="s">
        <v>40</v>
      </c>
      <c r="H3789" s="16" t="s">
        <v>1636</v>
      </c>
      <c r="I3789" s="17">
        <v>36</v>
      </c>
      <c r="J3789" s="18">
        <f t="shared" si="225"/>
        <v>1804</v>
      </c>
      <c r="K3789" s="15" t="s">
        <v>1414</v>
      </c>
      <c r="L3789" t="s">
        <v>95</v>
      </c>
      <c r="M3789" s="16" t="s">
        <v>5129</v>
      </c>
      <c r="N3789" s="16">
        <v>25</v>
      </c>
      <c r="O3789" s="16">
        <f t="shared" si="226"/>
        <v>1815</v>
      </c>
      <c r="P3789" s="21" t="s">
        <v>5131</v>
      </c>
      <c r="R3789" s="16"/>
      <c r="S3789" s="20"/>
      <c r="T3789" s="29"/>
    </row>
    <row r="3790" spans="1:20" ht="23.25" x14ac:dyDescent="0.35">
      <c r="A3790" s="16">
        <v>1828</v>
      </c>
      <c r="B3790" s="26">
        <v>49</v>
      </c>
      <c r="C3790" s="16"/>
      <c r="D3790" s="12" t="s">
        <v>306</v>
      </c>
      <c r="E3790" s="23" t="s">
        <v>1625</v>
      </c>
      <c r="F3790" s="24" t="s">
        <v>1635</v>
      </c>
      <c r="G3790" s="16" t="s">
        <v>40</v>
      </c>
      <c r="H3790" s="16" t="s">
        <v>1636</v>
      </c>
      <c r="I3790" s="22">
        <v>22</v>
      </c>
      <c r="J3790" s="18">
        <f t="shared" si="225"/>
        <v>1806</v>
      </c>
      <c r="K3790" s="15" t="s">
        <v>1637</v>
      </c>
      <c r="L3790" s="1" t="s">
        <v>35</v>
      </c>
      <c r="M3790" s="55" t="s">
        <v>1638</v>
      </c>
      <c r="N3790" s="20">
        <v>28</v>
      </c>
      <c r="O3790" s="20">
        <f t="shared" si="226"/>
        <v>1800</v>
      </c>
      <c r="P3790" s="19"/>
      <c r="Q3790" s="16"/>
    </row>
    <row r="3791" spans="1:20" ht="23.25" x14ac:dyDescent="0.35">
      <c r="A3791">
        <v>1841</v>
      </c>
      <c r="B3791" s="11">
        <v>31</v>
      </c>
      <c r="D3791" s="12" t="s">
        <v>306</v>
      </c>
      <c r="E3791" s="23">
        <v>42154</v>
      </c>
      <c r="F3791" s="14" t="s">
        <v>5448</v>
      </c>
      <c r="G3791" s="16" t="s">
        <v>35</v>
      </c>
      <c r="H3791" s="16" t="s">
        <v>394</v>
      </c>
      <c r="I3791" s="17">
        <v>25</v>
      </c>
      <c r="J3791" s="18">
        <f t="shared" si="225"/>
        <v>1816</v>
      </c>
      <c r="K3791" s="15" t="s">
        <v>1294</v>
      </c>
      <c r="L3791" s="16" t="s">
        <v>35</v>
      </c>
      <c r="M3791" s="16" t="s">
        <v>3798</v>
      </c>
      <c r="N3791">
        <v>22</v>
      </c>
      <c r="O3791" s="16">
        <f t="shared" si="226"/>
        <v>1819</v>
      </c>
      <c r="P3791" s="21" t="s">
        <v>5449</v>
      </c>
      <c r="R3791" s="16"/>
      <c r="S3791" s="20"/>
      <c r="T3791" s="29"/>
    </row>
    <row r="3792" spans="1:20" ht="23.25" x14ac:dyDescent="0.35">
      <c r="A3792" s="55">
        <v>1840</v>
      </c>
      <c r="B3792" s="42">
        <v>11</v>
      </c>
      <c r="C3792" s="44"/>
      <c r="D3792" s="120" t="s">
        <v>139</v>
      </c>
      <c r="E3792" s="23" t="s">
        <v>5051</v>
      </c>
      <c r="F3792" s="14" t="s">
        <v>5052</v>
      </c>
      <c r="G3792" s="16" t="s">
        <v>15</v>
      </c>
      <c r="H3792" s="16" t="s">
        <v>1859</v>
      </c>
      <c r="I3792" s="22">
        <v>23</v>
      </c>
      <c r="J3792" s="18">
        <f t="shared" si="225"/>
        <v>1817</v>
      </c>
      <c r="K3792" s="15" t="s">
        <v>2707</v>
      </c>
      <c r="L3792" s="16" t="s">
        <v>18</v>
      </c>
      <c r="M3792" s="16" t="s">
        <v>5053</v>
      </c>
      <c r="N3792" s="17">
        <v>19</v>
      </c>
      <c r="O3792" s="18">
        <f t="shared" si="226"/>
        <v>1821</v>
      </c>
      <c r="P3792" s="21" t="s">
        <v>5054</v>
      </c>
      <c r="Q3792" s="16"/>
    </row>
    <row r="3793" spans="1:20" ht="23.25" x14ac:dyDescent="0.35">
      <c r="A3793">
        <v>1837</v>
      </c>
      <c r="B3793" s="11">
        <v>94</v>
      </c>
      <c r="D3793" s="12" t="s">
        <v>379</v>
      </c>
      <c r="E3793" s="23">
        <v>42369</v>
      </c>
      <c r="F3793" s="14" t="s">
        <v>4256</v>
      </c>
      <c r="G3793" s="1" t="s">
        <v>1353</v>
      </c>
      <c r="H3793" s="16" t="s">
        <v>4257</v>
      </c>
      <c r="I3793" s="17">
        <v>23</v>
      </c>
      <c r="J3793" s="18">
        <f t="shared" si="225"/>
        <v>1814</v>
      </c>
      <c r="K3793" s="15" t="s">
        <v>4255</v>
      </c>
      <c r="L3793" t="s">
        <v>2712</v>
      </c>
      <c r="M3793" s="16" t="s">
        <v>2713</v>
      </c>
      <c r="N3793">
        <v>23</v>
      </c>
      <c r="O3793" s="16">
        <f t="shared" si="226"/>
        <v>1814</v>
      </c>
      <c r="P3793" s="21" t="s">
        <v>4258</v>
      </c>
      <c r="R3793" s="16"/>
      <c r="S3793" s="20"/>
      <c r="T3793" s="29"/>
    </row>
    <row r="3794" spans="1:20" ht="23.25" x14ac:dyDescent="0.35">
      <c r="A3794" s="44">
        <v>1847</v>
      </c>
      <c r="B3794" s="11">
        <v>66</v>
      </c>
      <c r="D3794" s="12" t="s">
        <v>10</v>
      </c>
      <c r="E3794" s="23" t="s">
        <v>7162</v>
      </c>
      <c r="F3794" s="14" t="s">
        <v>4256</v>
      </c>
      <c r="G3794" s="16" t="s">
        <v>32</v>
      </c>
      <c r="H3794" s="16" t="s">
        <v>5769</v>
      </c>
      <c r="I3794" s="17">
        <v>23</v>
      </c>
      <c r="J3794" s="18">
        <f t="shared" si="225"/>
        <v>1824</v>
      </c>
      <c r="K3794" s="25" t="s">
        <v>7163</v>
      </c>
      <c r="L3794" s="16" t="s">
        <v>58</v>
      </c>
      <c r="M3794" s="16" t="s">
        <v>7164</v>
      </c>
      <c r="N3794" s="22">
        <v>27</v>
      </c>
      <c r="O3794" s="16">
        <f t="shared" si="226"/>
        <v>1820</v>
      </c>
      <c r="P3794" s="19" t="s">
        <v>7165</v>
      </c>
      <c r="R3794" s="16"/>
      <c r="S3794" s="20"/>
      <c r="T3794" s="29"/>
    </row>
    <row r="3795" spans="1:20" ht="23.25" x14ac:dyDescent="0.35">
      <c r="A3795" s="44">
        <v>1834</v>
      </c>
      <c r="B3795" s="26">
        <v>65</v>
      </c>
      <c r="D3795" s="12" t="s">
        <v>306</v>
      </c>
      <c r="E3795" s="23">
        <v>42273</v>
      </c>
      <c r="F3795" s="14" t="s">
        <v>3168</v>
      </c>
      <c r="G3795" s="16" t="s">
        <v>21</v>
      </c>
      <c r="H3795" s="16" t="s">
        <v>1664</v>
      </c>
      <c r="I3795">
        <v>23</v>
      </c>
      <c r="J3795" s="18">
        <f t="shared" si="225"/>
        <v>1811</v>
      </c>
      <c r="K3795" s="15" t="s">
        <v>1769</v>
      </c>
      <c r="L3795" s="16" t="s">
        <v>32</v>
      </c>
      <c r="M3795" s="16" t="s">
        <v>3169</v>
      </c>
      <c r="N3795" s="20">
        <v>24</v>
      </c>
      <c r="O3795" s="29">
        <f t="shared" si="226"/>
        <v>1810</v>
      </c>
      <c r="P3795" s="89" t="s">
        <v>3170</v>
      </c>
      <c r="Q3795" s="16"/>
    </row>
    <row r="3796" spans="1:20" ht="23.25" x14ac:dyDescent="0.35">
      <c r="A3796">
        <v>1837</v>
      </c>
      <c r="B3796" s="11">
        <v>43</v>
      </c>
      <c r="D3796" s="12" t="s">
        <v>306</v>
      </c>
      <c r="E3796" s="23">
        <v>42163</v>
      </c>
      <c r="F3796" s="14" t="s">
        <v>3168</v>
      </c>
      <c r="G3796" t="s">
        <v>21</v>
      </c>
      <c r="H3796" s="16" t="s">
        <v>1664</v>
      </c>
      <c r="I3796">
        <v>25</v>
      </c>
      <c r="J3796" s="18">
        <f t="shared" si="225"/>
        <v>1812</v>
      </c>
      <c r="K3796" s="15" t="s">
        <v>2235</v>
      </c>
      <c r="L3796" t="s">
        <v>18</v>
      </c>
      <c r="M3796" t="s">
        <v>3072</v>
      </c>
      <c r="N3796" s="46">
        <v>24</v>
      </c>
      <c r="O3796" s="114">
        <f t="shared" si="226"/>
        <v>1813</v>
      </c>
      <c r="P3796" s="19" t="s">
        <v>4099</v>
      </c>
      <c r="Q3796" s="16"/>
    </row>
    <row r="3797" spans="1:20" ht="23.25" x14ac:dyDescent="0.35">
      <c r="A3797">
        <v>1845</v>
      </c>
      <c r="B3797" s="11">
        <v>10</v>
      </c>
      <c r="D3797" s="12" t="s">
        <v>10</v>
      </c>
      <c r="E3797" s="23">
        <v>42137</v>
      </c>
      <c r="F3797" s="14" t="s">
        <v>6504</v>
      </c>
      <c r="G3797" t="s">
        <v>32</v>
      </c>
      <c r="H3797" t="s">
        <v>6505</v>
      </c>
      <c r="I3797">
        <v>20</v>
      </c>
      <c r="J3797" s="18">
        <f t="shared" si="225"/>
        <v>1825</v>
      </c>
      <c r="K3797" s="15" t="s">
        <v>5945</v>
      </c>
      <c r="L3797" t="s">
        <v>40</v>
      </c>
      <c r="M3797" s="16" t="s">
        <v>716</v>
      </c>
      <c r="N3797" s="20">
        <v>22</v>
      </c>
      <c r="O3797" s="29">
        <f t="shared" si="226"/>
        <v>1823</v>
      </c>
      <c r="P3797" s="19"/>
      <c r="Q3797" s="16"/>
    </row>
    <row r="3798" spans="1:20" ht="23.25" x14ac:dyDescent="0.35">
      <c r="A3798" s="55">
        <v>1840</v>
      </c>
      <c r="B3798" s="11">
        <v>52</v>
      </c>
      <c r="C3798" s="44"/>
      <c r="D3798" s="120" t="s">
        <v>413</v>
      </c>
      <c r="E3798" s="23">
        <v>42236</v>
      </c>
      <c r="F3798" s="14" t="s">
        <v>5181</v>
      </c>
      <c r="G3798" s="16" t="s">
        <v>32</v>
      </c>
      <c r="H3798" s="16" t="s">
        <v>1634</v>
      </c>
      <c r="I3798" s="17">
        <v>23</v>
      </c>
      <c r="J3798" s="18">
        <f t="shared" si="225"/>
        <v>1817</v>
      </c>
      <c r="K3798" s="15" t="s">
        <v>478</v>
      </c>
      <c r="L3798" t="s">
        <v>40</v>
      </c>
      <c r="M3798" t="s">
        <v>5180</v>
      </c>
      <c r="N3798">
        <v>24</v>
      </c>
      <c r="O3798" s="16">
        <f t="shared" si="226"/>
        <v>1816</v>
      </c>
      <c r="P3798" s="21" t="s">
        <v>5182</v>
      </c>
      <c r="R3798" s="16"/>
      <c r="S3798" s="20"/>
      <c r="T3798" s="29"/>
    </row>
    <row r="3799" spans="1:20" ht="23.25" x14ac:dyDescent="0.35">
      <c r="A3799" s="44">
        <v>1847</v>
      </c>
      <c r="B3799" s="26">
        <v>53</v>
      </c>
      <c r="C3799" s="22"/>
      <c r="D3799" s="27" t="s">
        <v>10</v>
      </c>
      <c r="E3799" s="23">
        <v>42344</v>
      </c>
      <c r="F3799" s="24" t="s">
        <v>5181</v>
      </c>
      <c r="G3799" s="16" t="s">
        <v>32</v>
      </c>
      <c r="H3799" s="16" t="s">
        <v>5769</v>
      </c>
      <c r="I3799" s="20">
        <v>34</v>
      </c>
      <c r="J3799" s="18">
        <f t="shared" si="225"/>
        <v>1813</v>
      </c>
      <c r="K3799" s="25" t="s">
        <v>1455</v>
      </c>
      <c r="L3799" s="16" t="s">
        <v>35</v>
      </c>
      <c r="M3799" s="16" t="s">
        <v>7120</v>
      </c>
      <c r="N3799" s="22">
        <v>28</v>
      </c>
      <c r="O3799" s="16">
        <f t="shared" si="226"/>
        <v>1819</v>
      </c>
      <c r="P3799" s="21" t="s">
        <v>7121</v>
      </c>
      <c r="R3799" s="16"/>
      <c r="S3799" s="20"/>
      <c r="T3799" s="29"/>
    </row>
    <row r="3800" spans="1:20" ht="23.25" x14ac:dyDescent="0.35">
      <c r="A3800" s="22">
        <v>1836</v>
      </c>
      <c r="B3800" s="26">
        <v>30</v>
      </c>
      <c r="D3800" s="12" t="s">
        <v>379</v>
      </c>
      <c r="E3800" s="23">
        <v>42125</v>
      </c>
      <c r="F3800" s="14" t="s">
        <v>3751</v>
      </c>
      <c r="G3800" s="1" t="s">
        <v>92</v>
      </c>
      <c r="H3800" s="16" t="s">
        <v>399</v>
      </c>
      <c r="I3800" s="46">
        <v>32</v>
      </c>
      <c r="J3800" s="18">
        <f t="shared" si="225"/>
        <v>1804</v>
      </c>
      <c r="K3800" s="15" t="s">
        <v>536</v>
      </c>
      <c r="L3800" s="22" t="s">
        <v>277</v>
      </c>
      <c r="M3800" s="16" t="s">
        <v>99</v>
      </c>
      <c r="N3800" s="22">
        <v>28</v>
      </c>
      <c r="O3800" s="16">
        <f t="shared" si="226"/>
        <v>1808</v>
      </c>
      <c r="P3800" s="89" t="s">
        <v>3752</v>
      </c>
      <c r="R3800" s="16"/>
      <c r="S3800" s="116"/>
      <c r="T3800" s="29"/>
    </row>
    <row r="3801" spans="1:20" ht="23.25" x14ac:dyDescent="0.35">
      <c r="A3801" s="1">
        <v>1830</v>
      </c>
      <c r="B3801" s="26">
        <v>68</v>
      </c>
      <c r="C3801" s="16"/>
      <c r="D3801" s="99" t="s">
        <v>10</v>
      </c>
      <c r="E3801" s="23">
        <v>42336</v>
      </c>
      <c r="F3801" s="70" t="s">
        <v>2039</v>
      </c>
      <c r="G3801" s="88" t="s">
        <v>21</v>
      </c>
      <c r="H3801" s="88" t="s">
        <v>34</v>
      </c>
      <c r="I3801" s="74">
        <v>30</v>
      </c>
      <c r="J3801" s="18">
        <f t="shared" si="225"/>
        <v>1800</v>
      </c>
      <c r="K3801" s="77" t="s">
        <v>1387</v>
      </c>
      <c r="L3801" s="84" t="s">
        <v>32</v>
      </c>
      <c r="M3801" s="84" t="s">
        <v>1122</v>
      </c>
      <c r="N3801" s="84">
        <v>28</v>
      </c>
      <c r="O3801" s="71">
        <f t="shared" si="226"/>
        <v>1802</v>
      </c>
      <c r="P3801" s="19"/>
      <c r="R3801" s="88"/>
      <c r="S3801" s="74"/>
      <c r="T3801" s="29"/>
    </row>
    <row r="3802" spans="1:20" ht="23.25" x14ac:dyDescent="0.35">
      <c r="A3802" s="44">
        <v>1847</v>
      </c>
      <c r="B3802" s="11">
        <v>63</v>
      </c>
      <c r="D3802" s="12" t="s">
        <v>10</v>
      </c>
      <c r="E3802" s="18" t="s">
        <v>7154</v>
      </c>
      <c r="F3802" s="14" t="s">
        <v>7155</v>
      </c>
      <c r="G3802" s="16" t="s">
        <v>7156</v>
      </c>
      <c r="H3802" s="16" t="s">
        <v>5398</v>
      </c>
      <c r="I3802" s="22">
        <v>25</v>
      </c>
      <c r="J3802" s="18">
        <f t="shared" si="225"/>
        <v>1822</v>
      </c>
      <c r="K3802" s="15" t="s">
        <v>2116</v>
      </c>
      <c r="L3802" s="16" t="s">
        <v>962</v>
      </c>
      <c r="M3802" s="16" t="s">
        <v>4067</v>
      </c>
      <c r="N3802" s="17">
        <v>24</v>
      </c>
      <c r="O3802" s="18">
        <f t="shared" si="226"/>
        <v>1823</v>
      </c>
      <c r="P3802" s="19" t="s">
        <v>279</v>
      </c>
      <c r="Q3802" s="16"/>
    </row>
    <row r="3803" spans="1:20" ht="23.25" x14ac:dyDescent="0.35">
      <c r="A3803">
        <v>1838</v>
      </c>
      <c r="B3803" s="11">
        <v>8</v>
      </c>
      <c r="D3803" s="12" t="s">
        <v>379</v>
      </c>
      <c r="E3803" s="23">
        <v>42132</v>
      </c>
      <c r="F3803" s="14" t="s">
        <v>523</v>
      </c>
      <c r="G3803" s="16" t="s">
        <v>21</v>
      </c>
      <c r="H3803" s="16" t="s">
        <v>34</v>
      </c>
      <c r="I3803" s="17">
        <v>22</v>
      </c>
      <c r="J3803" s="18">
        <f t="shared" si="225"/>
        <v>1816</v>
      </c>
      <c r="K3803" s="15" t="s">
        <v>4285</v>
      </c>
      <c r="L3803" s="16" t="s">
        <v>80</v>
      </c>
      <c r="M3803" s="16" t="s">
        <v>2117</v>
      </c>
      <c r="N3803" s="22">
        <v>24</v>
      </c>
      <c r="O3803" s="16">
        <f t="shared" si="226"/>
        <v>1814</v>
      </c>
      <c r="P3803" s="21" t="s">
        <v>4286</v>
      </c>
      <c r="R3803" s="16"/>
      <c r="S3803" s="20"/>
      <c r="T3803" s="20"/>
    </row>
    <row r="3804" spans="1:20" ht="23.25" x14ac:dyDescent="0.35">
      <c r="A3804">
        <v>1847</v>
      </c>
      <c r="B3804" s="11">
        <v>16</v>
      </c>
      <c r="D3804" s="12" t="s">
        <v>10</v>
      </c>
      <c r="E3804" s="13">
        <v>42120</v>
      </c>
      <c r="F3804" s="14" t="s">
        <v>523</v>
      </c>
      <c r="G3804" s="16" t="s">
        <v>32</v>
      </c>
      <c r="H3804" s="16" t="s">
        <v>5769</v>
      </c>
      <c r="I3804" s="17">
        <v>27</v>
      </c>
      <c r="J3804" s="18">
        <f t="shared" si="225"/>
        <v>1820</v>
      </c>
      <c r="K3804" s="15" t="s">
        <v>7017</v>
      </c>
      <c r="L3804" t="s">
        <v>95</v>
      </c>
      <c r="M3804" t="s">
        <v>7018</v>
      </c>
      <c r="N3804">
        <v>25</v>
      </c>
      <c r="O3804">
        <f t="shared" si="226"/>
        <v>1822</v>
      </c>
      <c r="P3804" s="19" t="s">
        <v>7019</v>
      </c>
      <c r="R3804" s="16"/>
      <c r="S3804" s="20"/>
      <c r="T3804" s="29"/>
    </row>
    <row r="3805" spans="1:20" ht="23.25" x14ac:dyDescent="0.35">
      <c r="A3805" s="44">
        <v>1825</v>
      </c>
      <c r="B3805" s="11">
        <v>47</v>
      </c>
      <c r="D3805" s="16" t="s">
        <v>379</v>
      </c>
      <c r="E3805" s="23">
        <v>42191</v>
      </c>
      <c r="F3805" s="24" t="s">
        <v>777</v>
      </c>
      <c r="G3805" s="1" t="s">
        <v>640</v>
      </c>
      <c r="H3805" s="1" t="s">
        <v>34</v>
      </c>
      <c r="I3805" s="17">
        <v>31</v>
      </c>
      <c r="J3805" s="18">
        <f t="shared" si="225"/>
        <v>1794</v>
      </c>
      <c r="K3805" s="25" t="s">
        <v>775</v>
      </c>
      <c r="L3805" s="22" t="s">
        <v>473</v>
      </c>
      <c r="M3805" s="16" t="s">
        <v>776</v>
      </c>
      <c r="N3805" s="22">
        <v>33</v>
      </c>
      <c r="O3805" s="16">
        <f t="shared" si="226"/>
        <v>1792</v>
      </c>
      <c r="P3805" s="19"/>
      <c r="R3805" s="16"/>
      <c r="S3805" s="20"/>
      <c r="T3805" s="29"/>
    </row>
    <row r="3806" spans="1:20" ht="23.25" x14ac:dyDescent="0.35">
      <c r="A3806">
        <v>1841</v>
      </c>
      <c r="B3806" s="11">
        <v>14</v>
      </c>
      <c r="D3806" s="12" t="s">
        <v>379</v>
      </c>
      <c r="E3806" s="23">
        <v>42122</v>
      </c>
      <c r="F3806" s="14" t="s">
        <v>5397</v>
      </c>
      <c r="G3806" s="16" t="s">
        <v>47</v>
      </c>
      <c r="H3806" s="16" t="s">
        <v>5398</v>
      </c>
      <c r="I3806" s="17">
        <v>22</v>
      </c>
      <c r="J3806" s="18">
        <f t="shared" si="225"/>
        <v>1819</v>
      </c>
      <c r="K3806" s="15" t="s">
        <v>1626</v>
      </c>
      <c r="L3806" s="16" t="s">
        <v>1353</v>
      </c>
      <c r="M3806" s="16" t="s">
        <v>5396</v>
      </c>
      <c r="N3806">
        <v>26</v>
      </c>
      <c r="O3806" s="16">
        <f t="shared" si="226"/>
        <v>1815</v>
      </c>
      <c r="P3806" s="21" t="s">
        <v>5399</v>
      </c>
      <c r="R3806" s="16"/>
      <c r="S3806" s="20"/>
      <c r="T3806" s="29"/>
    </row>
    <row r="3807" spans="1:20" ht="23.25" x14ac:dyDescent="0.35">
      <c r="A3807" s="44">
        <v>1834</v>
      </c>
      <c r="B3807" s="26">
        <v>76</v>
      </c>
      <c r="D3807" s="12" t="s">
        <v>379</v>
      </c>
      <c r="E3807" s="23">
        <v>42303</v>
      </c>
      <c r="F3807" s="14" t="s">
        <v>3204</v>
      </c>
      <c r="G3807" s="1" t="s">
        <v>21</v>
      </c>
      <c r="H3807" s="16" t="s">
        <v>34</v>
      </c>
      <c r="I3807" s="20">
        <v>31</v>
      </c>
      <c r="J3807" s="18">
        <f t="shared" si="225"/>
        <v>1803</v>
      </c>
      <c r="K3807" s="15" t="s">
        <v>3202</v>
      </c>
      <c r="L3807" t="s">
        <v>398</v>
      </c>
      <c r="M3807" t="s">
        <v>3203</v>
      </c>
      <c r="N3807">
        <v>41</v>
      </c>
      <c r="O3807">
        <f t="shared" si="226"/>
        <v>1793</v>
      </c>
      <c r="P3807" s="89" t="s">
        <v>3205</v>
      </c>
      <c r="R3807" s="16"/>
      <c r="S3807" s="20"/>
      <c r="T3807" s="29"/>
    </row>
    <row r="3808" spans="1:20" ht="23.25" x14ac:dyDescent="0.35">
      <c r="A3808">
        <v>1833</v>
      </c>
      <c r="B3808" s="26">
        <v>37</v>
      </c>
      <c r="D3808" s="12" t="s">
        <v>306</v>
      </c>
      <c r="E3808" s="23">
        <v>42149</v>
      </c>
      <c r="F3808" s="14" t="s">
        <v>2666</v>
      </c>
      <c r="G3808" s="16" t="s">
        <v>92</v>
      </c>
      <c r="H3808" s="16" t="s">
        <v>399</v>
      </c>
      <c r="I3808">
        <v>27</v>
      </c>
      <c r="J3808" s="18">
        <f t="shared" si="225"/>
        <v>1806</v>
      </c>
      <c r="K3808" s="15" t="s">
        <v>2667</v>
      </c>
      <c r="L3808" s="1" t="s">
        <v>40</v>
      </c>
      <c r="M3808" s="16" t="s">
        <v>2668</v>
      </c>
      <c r="N3808" s="20">
        <v>20</v>
      </c>
      <c r="O3808" s="29">
        <f>A3807-N3808</f>
        <v>1814</v>
      </c>
      <c r="P3808" s="89" t="s">
        <v>2669</v>
      </c>
      <c r="Q3808" s="16"/>
    </row>
    <row r="3809" spans="1:20" ht="23.25" x14ac:dyDescent="0.35">
      <c r="A3809">
        <v>1839</v>
      </c>
      <c r="B3809" s="11">
        <v>70</v>
      </c>
      <c r="C3809" s="22"/>
      <c r="D3809" s="27" t="s">
        <v>10</v>
      </c>
      <c r="E3809" s="23">
        <v>42291</v>
      </c>
      <c r="F3809" s="24" t="s">
        <v>4886</v>
      </c>
      <c r="G3809" s="16" t="s">
        <v>12</v>
      </c>
      <c r="H3809" s="16" t="s">
        <v>4887</v>
      </c>
      <c r="I3809" s="22">
        <v>30</v>
      </c>
      <c r="J3809" s="18">
        <f t="shared" si="225"/>
        <v>1809</v>
      </c>
      <c r="K3809" s="25" t="s">
        <v>4888</v>
      </c>
      <c r="L3809" s="16" t="s">
        <v>4889</v>
      </c>
      <c r="M3809" s="16" t="s">
        <v>4890</v>
      </c>
      <c r="N3809" s="116">
        <v>19</v>
      </c>
      <c r="O3809" s="116">
        <f>A3809-N3809</f>
        <v>1820</v>
      </c>
      <c r="P3809" s="21" t="s">
        <v>4891</v>
      </c>
      <c r="Q3809" s="16"/>
    </row>
    <row r="3810" spans="1:20" ht="23.25" customHeight="1" x14ac:dyDescent="0.25">
      <c r="A3810">
        <v>1844</v>
      </c>
      <c r="B3810">
        <v>5</v>
      </c>
      <c r="D3810" s="12" t="s">
        <v>139</v>
      </c>
      <c r="E3810" s="23">
        <v>42082</v>
      </c>
      <c r="F3810" s="14" t="s">
        <v>6356</v>
      </c>
      <c r="G3810" s="16" t="s">
        <v>21</v>
      </c>
      <c r="H3810" s="16" t="s">
        <v>1600</v>
      </c>
      <c r="I3810" s="17">
        <v>43</v>
      </c>
      <c r="J3810" s="18">
        <f t="shared" si="225"/>
        <v>1801</v>
      </c>
      <c r="K3810" s="15" t="s">
        <v>2106</v>
      </c>
      <c r="L3810" t="s">
        <v>497</v>
      </c>
      <c r="M3810" t="s">
        <v>6355</v>
      </c>
      <c r="N3810">
        <v>50</v>
      </c>
      <c r="O3810">
        <f>A3810-N3810</f>
        <v>1794</v>
      </c>
      <c r="P3810" s="19"/>
      <c r="R3810" s="16"/>
      <c r="S3810" s="20"/>
      <c r="T3810" s="29"/>
    </row>
    <row r="3811" spans="1:20" ht="23.25" x14ac:dyDescent="0.35">
      <c r="A3811" s="44">
        <v>1824</v>
      </c>
      <c r="B3811" s="11">
        <v>51</v>
      </c>
      <c r="D3811" s="12" t="s">
        <v>10</v>
      </c>
      <c r="E3811" s="13">
        <v>42315</v>
      </c>
      <c r="F3811" s="14" t="s">
        <v>494</v>
      </c>
      <c r="G3811" s="1" t="s">
        <v>21</v>
      </c>
      <c r="H3811" s="16" t="s">
        <v>495</v>
      </c>
      <c r="I3811" s="20">
        <v>21</v>
      </c>
      <c r="J3811" s="18">
        <f t="shared" si="225"/>
        <v>1803</v>
      </c>
      <c r="K3811" s="15" t="s">
        <v>491</v>
      </c>
      <c r="L3811" t="s">
        <v>492</v>
      </c>
      <c r="M3811" t="s">
        <v>493</v>
      </c>
      <c r="N3811">
        <v>21</v>
      </c>
      <c r="O3811" s="16">
        <f>A3811-N3811</f>
        <v>1803</v>
      </c>
      <c r="P3811" s="19"/>
      <c r="R3811" s="16"/>
      <c r="S3811" s="20"/>
      <c r="T3811" s="29"/>
    </row>
    <row r="3812" spans="1:20" ht="23.25" x14ac:dyDescent="0.35">
      <c r="A3812">
        <v>1841</v>
      </c>
      <c r="B3812" s="11">
        <v>26</v>
      </c>
      <c r="D3812" s="12" t="s">
        <v>139</v>
      </c>
      <c r="E3812" s="23">
        <v>42143</v>
      </c>
      <c r="F3812" s="14" t="s">
        <v>5436</v>
      </c>
      <c r="G3812" s="16" t="s">
        <v>21</v>
      </c>
      <c r="H3812" s="16" t="s">
        <v>1079</v>
      </c>
      <c r="I3812">
        <v>28</v>
      </c>
      <c r="J3812" s="18">
        <f t="shared" si="225"/>
        <v>1813</v>
      </c>
      <c r="K3812" s="15" t="s">
        <v>5437</v>
      </c>
      <c r="L3812" s="16" t="s">
        <v>125</v>
      </c>
      <c r="M3812" s="16" t="s">
        <v>424</v>
      </c>
      <c r="N3812" s="17">
        <v>25</v>
      </c>
      <c r="O3812" s="18">
        <f>A3776-N3812</f>
        <v>1800</v>
      </c>
      <c r="P3812" s="21" t="s">
        <v>4385</v>
      </c>
      <c r="Q3812" s="16"/>
    </row>
    <row r="3813" spans="1:20" ht="23.25" x14ac:dyDescent="0.35">
      <c r="A3813" s="44">
        <v>1826</v>
      </c>
      <c r="B3813" s="11">
        <v>49</v>
      </c>
      <c r="C3813" s="1"/>
      <c r="D3813" s="12" t="s">
        <v>1075</v>
      </c>
      <c r="E3813" s="23">
        <v>42165</v>
      </c>
      <c r="F3813" s="24" t="s">
        <v>1078</v>
      </c>
      <c r="G3813" s="16" t="s">
        <v>21</v>
      </c>
      <c r="H3813" s="16" t="s">
        <v>1079</v>
      </c>
      <c r="I3813" s="17">
        <v>28</v>
      </c>
      <c r="J3813" s="18">
        <f t="shared" si="225"/>
        <v>1798</v>
      </c>
      <c r="K3813" s="25" t="s">
        <v>1076</v>
      </c>
      <c r="L3813" s="16" t="s">
        <v>197</v>
      </c>
      <c r="M3813" s="16" t="s">
        <v>1077</v>
      </c>
      <c r="N3813" s="16">
        <v>32</v>
      </c>
      <c r="O3813" s="16">
        <f>A3813-N3813</f>
        <v>1794</v>
      </c>
      <c r="P3813" s="19"/>
      <c r="R3813" s="16"/>
      <c r="S3813" s="20"/>
      <c r="T3813" s="29"/>
    </row>
    <row r="3814" spans="1:20" ht="26.25" customHeight="1" x14ac:dyDescent="0.35">
      <c r="A3814">
        <v>1837</v>
      </c>
      <c r="B3814" s="11">
        <v>33</v>
      </c>
      <c r="D3814" s="12" t="s">
        <v>85</v>
      </c>
      <c r="E3814" s="23">
        <v>42156</v>
      </c>
      <c r="F3814" s="14" t="s">
        <v>4072</v>
      </c>
      <c r="G3814" t="s">
        <v>398</v>
      </c>
      <c r="H3814" t="s">
        <v>4799</v>
      </c>
      <c r="I3814" s="46">
        <v>23</v>
      </c>
      <c r="J3814" s="18">
        <f t="shared" si="225"/>
        <v>1814</v>
      </c>
      <c r="K3814" s="15" t="s">
        <v>4070</v>
      </c>
      <c r="L3814" t="s">
        <v>506</v>
      </c>
      <c r="M3814" s="16" t="s">
        <v>4071</v>
      </c>
      <c r="N3814">
        <v>24</v>
      </c>
      <c r="O3814" s="16">
        <f>A3814-N3814</f>
        <v>1813</v>
      </c>
      <c r="P3814" s="19" t="s">
        <v>4074</v>
      </c>
      <c r="S3814" s="116"/>
      <c r="T3814" s="141"/>
    </row>
    <row r="3815" spans="1:20" ht="23.25" x14ac:dyDescent="0.35">
      <c r="A3815" s="16">
        <v>1831</v>
      </c>
      <c r="B3815" s="26">
        <v>24</v>
      </c>
      <c r="D3815" s="99" t="s">
        <v>85</v>
      </c>
      <c r="E3815" s="23">
        <v>42161</v>
      </c>
      <c r="F3815" s="14" t="s">
        <v>2123</v>
      </c>
      <c r="G3815" s="84" t="s">
        <v>21</v>
      </c>
      <c r="H3815" s="84" t="s">
        <v>1079</v>
      </c>
      <c r="I3815" s="84">
        <v>26</v>
      </c>
      <c r="J3815" s="18">
        <f t="shared" si="225"/>
        <v>1805</v>
      </c>
      <c r="K3815" s="15" t="s">
        <v>2124</v>
      </c>
      <c r="L3815" s="88" t="s">
        <v>40</v>
      </c>
      <c r="M3815" s="88" t="s">
        <v>367</v>
      </c>
      <c r="N3815" s="74" t="s">
        <v>279</v>
      </c>
      <c r="O3815" s="18"/>
      <c r="P3815" s="19"/>
      <c r="Q3815" s="16"/>
    </row>
    <row r="3816" spans="1:20" ht="23.25" x14ac:dyDescent="0.35">
      <c r="A3816" s="22">
        <v>1833</v>
      </c>
      <c r="B3816" s="26">
        <v>41</v>
      </c>
      <c r="C3816" s="22"/>
      <c r="D3816" s="27" t="s">
        <v>85</v>
      </c>
      <c r="E3816" s="23">
        <v>42176</v>
      </c>
      <c r="F3816" s="24" t="s">
        <v>2684</v>
      </c>
      <c r="G3816" s="16" t="s">
        <v>21</v>
      </c>
      <c r="H3816" s="22" t="s">
        <v>1079</v>
      </c>
      <c r="I3816">
        <v>27</v>
      </c>
      <c r="J3816" s="18">
        <f t="shared" si="225"/>
        <v>1806</v>
      </c>
      <c r="K3816" s="15" t="s">
        <v>2685</v>
      </c>
      <c r="L3816" s="1" t="s">
        <v>12</v>
      </c>
      <c r="M3816" s="1" t="s">
        <v>2686</v>
      </c>
      <c r="N3816" s="17">
        <v>27</v>
      </c>
      <c r="O3816" s="29">
        <f>A3815-N3816</f>
        <v>1804</v>
      </c>
      <c r="P3816" s="89" t="s">
        <v>2687</v>
      </c>
      <c r="Q3816" s="16"/>
    </row>
    <row r="3817" spans="1:20" ht="23.25" x14ac:dyDescent="0.35">
      <c r="A3817">
        <v>1839</v>
      </c>
      <c r="B3817" s="11">
        <v>44</v>
      </c>
      <c r="C3817" s="22"/>
      <c r="D3817" s="12" t="s">
        <v>85</v>
      </c>
      <c r="E3817" s="23">
        <v>42267</v>
      </c>
      <c r="F3817" s="24" t="s">
        <v>4798</v>
      </c>
      <c r="G3817" s="16" t="s">
        <v>398</v>
      </c>
      <c r="H3817" s="16" t="s">
        <v>4799</v>
      </c>
      <c r="I3817" s="20">
        <v>23</v>
      </c>
      <c r="J3817" s="18">
        <f t="shared" si="225"/>
        <v>1816</v>
      </c>
      <c r="K3817" s="25" t="s">
        <v>4797</v>
      </c>
      <c r="L3817" s="16" t="s">
        <v>335</v>
      </c>
      <c r="M3817" s="16" t="s">
        <v>2510</v>
      </c>
      <c r="N3817" s="22">
        <v>28</v>
      </c>
      <c r="O3817" s="22">
        <f t="shared" ref="O3817:O3824" si="227">A3817-N3817</f>
        <v>1811</v>
      </c>
      <c r="P3817" s="21" t="s">
        <v>4800</v>
      </c>
      <c r="R3817" s="16"/>
      <c r="S3817" s="20"/>
      <c r="T3817" s="20"/>
    </row>
    <row r="3818" spans="1:20" ht="23.25" x14ac:dyDescent="0.35">
      <c r="A3818" s="44">
        <v>1834</v>
      </c>
      <c r="B3818" s="26">
        <v>98</v>
      </c>
      <c r="D3818" s="12" t="s">
        <v>10</v>
      </c>
      <c r="E3818" s="23">
        <v>42368</v>
      </c>
      <c r="F3818" s="14" t="s">
        <v>3279</v>
      </c>
      <c r="G3818" s="1" t="s">
        <v>21</v>
      </c>
      <c r="H3818" s="16" t="s">
        <v>1079</v>
      </c>
      <c r="I3818" s="20">
        <v>28</v>
      </c>
      <c r="J3818" s="18">
        <f t="shared" si="225"/>
        <v>1806</v>
      </c>
      <c r="K3818" s="15" t="s">
        <v>3206</v>
      </c>
      <c r="L3818" t="s">
        <v>21</v>
      </c>
      <c r="M3818" t="s">
        <v>3278</v>
      </c>
      <c r="N3818">
        <v>34</v>
      </c>
      <c r="O3818">
        <f t="shared" si="227"/>
        <v>1800</v>
      </c>
      <c r="P3818" s="89" t="s">
        <v>3280</v>
      </c>
      <c r="R3818" s="16"/>
      <c r="S3818" s="20"/>
      <c r="T3818" s="29"/>
    </row>
    <row r="3819" spans="1:20" ht="23.25" x14ac:dyDescent="0.35">
      <c r="A3819" s="44">
        <v>1848</v>
      </c>
      <c r="B3819" s="11">
        <v>58</v>
      </c>
      <c r="D3819" s="12" t="s">
        <v>10</v>
      </c>
      <c r="E3819" s="23">
        <v>42298</v>
      </c>
      <c r="F3819" s="14" t="s">
        <v>7336</v>
      </c>
      <c r="G3819" t="s">
        <v>335</v>
      </c>
      <c r="H3819" t="s">
        <v>7337</v>
      </c>
      <c r="I3819" s="22">
        <v>28</v>
      </c>
      <c r="J3819" s="18">
        <f t="shared" si="225"/>
        <v>1820</v>
      </c>
      <c r="K3819" s="15" t="s">
        <v>1672</v>
      </c>
      <c r="L3819" s="16" t="s">
        <v>158</v>
      </c>
      <c r="M3819" s="16" t="s">
        <v>339</v>
      </c>
      <c r="N3819" s="17">
        <v>23</v>
      </c>
      <c r="O3819" s="18">
        <f t="shared" si="227"/>
        <v>1825</v>
      </c>
      <c r="P3819" s="19" t="s">
        <v>7338</v>
      </c>
      <c r="Q3819" s="16"/>
    </row>
    <row r="3820" spans="1:20" ht="23.25" x14ac:dyDescent="0.35">
      <c r="A3820" s="44">
        <v>1826</v>
      </c>
      <c r="B3820" s="11">
        <v>64</v>
      </c>
      <c r="C3820" s="1"/>
      <c r="D3820" s="12" t="s">
        <v>10</v>
      </c>
      <c r="E3820" s="23">
        <v>42198</v>
      </c>
      <c r="F3820" s="24" t="s">
        <v>1129</v>
      </c>
      <c r="G3820" s="16" t="s">
        <v>47</v>
      </c>
      <c r="H3820" s="16" t="s">
        <v>1130</v>
      </c>
      <c r="I3820" s="20">
        <v>25</v>
      </c>
      <c r="J3820" s="18">
        <f t="shared" si="225"/>
        <v>1801</v>
      </c>
      <c r="K3820" s="25" t="s">
        <v>1127</v>
      </c>
      <c r="L3820" s="16" t="s">
        <v>32</v>
      </c>
      <c r="M3820" s="16" t="s">
        <v>1128</v>
      </c>
      <c r="N3820" s="16">
        <v>32</v>
      </c>
      <c r="O3820" s="16">
        <f t="shared" si="227"/>
        <v>1794</v>
      </c>
      <c r="P3820" s="19"/>
      <c r="R3820" s="16"/>
      <c r="S3820" s="20"/>
      <c r="T3820" s="29"/>
    </row>
    <row r="3821" spans="1:20" ht="23.25" x14ac:dyDescent="0.35">
      <c r="A3821" s="44">
        <v>1834</v>
      </c>
      <c r="B3821" s="26">
        <v>29</v>
      </c>
      <c r="D3821" s="12" t="s">
        <v>85</v>
      </c>
      <c r="E3821" s="23">
        <v>17</v>
      </c>
      <c r="F3821" s="14" t="s">
        <v>3035</v>
      </c>
      <c r="G3821" s="1" t="s">
        <v>3036</v>
      </c>
      <c r="H3821" s="16" t="s">
        <v>1079</v>
      </c>
      <c r="I3821" s="20">
        <v>25</v>
      </c>
      <c r="J3821" s="18">
        <f t="shared" si="225"/>
        <v>1809</v>
      </c>
      <c r="K3821" s="15" t="s">
        <v>3034</v>
      </c>
      <c r="L3821" t="s">
        <v>12</v>
      </c>
      <c r="M3821" t="s">
        <v>2686</v>
      </c>
      <c r="N3821">
        <v>26</v>
      </c>
      <c r="O3821">
        <f t="shared" si="227"/>
        <v>1808</v>
      </c>
      <c r="P3821" s="89" t="s">
        <v>3037</v>
      </c>
      <c r="R3821" s="16"/>
      <c r="S3821" s="20"/>
      <c r="T3821" s="29"/>
    </row>
    <row r="3822" spans="1:20" ht="23.25" x14ac:dyDescent="0.35">
      <c r="A3822" s="44">
        <v>1827</v>
      </c>
      <c r="B3822" s="11">
        <v>54</v>
      </c>
      <c r="D3822" s="12" t="s">
        <v>139</v>
      </c>
      <c r="E3822" s="23">
        <v>42313</v>
      </c>
      <c r="F3822" s="24" t="s">
        <v>1402</v>
      </c>
      <c r="G3822" s="16" t="s">
        <v>21</v>
      </c>
      <c r="H3822" s="16" t="s">
        <v>309</v>
      </c>
      <c r="I3822">
        <v>27</v>
      </c>
      <c r="J3822" s="18">
        <f t="shared" si="225"/>
        <v>1800</v>
      </c>
      <c r="K3822" s="15" t="s">
        <v>104</v>
      </c>
      <c r="L3822" s="16" t="s">
        <v>128</v>
      </c>
      <c r="M3822" s="16" t="s">
        <v>1403</v>
      </c>
      <c r="N3822" s="20">
        <v>29</v>
      </c>
      <c r="O3822" s="29">
        <f t="shared" si="227"/>
        <v>1798</v>
      </c>
      <c r="P3822" s="19"/>
      <c r="Q3822" s="16"/>
    </row>
    <row r="3823" spans="1:20" ht="23.25" x14ac:dyDescent="0.35">
      <c r="A3823">
        <v>1837</v>
      </c>
      <c r="B3823" s="11">
        <v>47</v>
      </c>
      <c r="D3823" s="12" t="s">
        <v>10</v>
      </c>
      <c r="E3823" s="23">
        <v>42327</v>
      </c>
      <c r="F3823" s="14" t="s">
        <v>1402</v>
      </c>
      <c r="G3823" s="16" t="s">
        <v>21</v>
      </c>
      <c r="H3823" s="16" t="s">
        <v>495</v>
      </c>
      <c r="I3823">
        <v>24</v>
      </c>
      <c r="J3823" s="18">
        <f t="shared" si="225"/>
        <v>1813</v>
      </c>
      <c r="K3823" s="15" t="s">
        <v>3836</v>
      </c>
      <c r="L3823" t="s">
        <v>35</v>
      </c>
      <c r="M3823" t="s">
        <v>193</v>
      </c>
      <c r="N3823" s="46">
        <v>22</v>
      </c>
      <c r="O3823" s="114">
        <f t="shared" si="227"/>
        <v>1815</v>
      </c>
      <c r="P3823" s="19" t="s">
        <v>4107</v>
      </c>
      <c r="Q3823" s="16"/>
    </row>
    <row r="3824" spans="1:20" ht="23.25" x14ac:dyDescent="0.35">
      <c r="A3824" s="44">
        <v>1839</v>
      </c>
      <c r="B3824" s="26">
        <v>103</v>
      </c>
      <c r="C3824" s="22"/>
      <c r="D3824" s="27" t="s">
        <v>139</v>
      </c>
      <c r="E3824" s="23" t="s">
        <v>4999</v>
      </c>
      <c r="F3824" s="24" t="s">
        <v>1402</v>
      </c>
      <c r="G3824" s="16" t="s">
        <v>21</v>
      </c>
      <c r="H3824" s="16" t="s">
        <v>16</v>
      </c>
      <c r="I3824" s="22">
        <v>46</v>
      </c>
      <c r="J3824" s="18">
        <f t="shared" si="225"/>
        <v>1793</v>
      </c>
      <c r="K3824" s="25" t="s">
        <v>531</v>
      </c>
      <c r="L3824" s="16" t="s">
        <v>923</v>
      </c>
      <c r="M3824" s="16" t="s">
        <v>1352</v>
      </c>
      <c r="N3824" s="20">
        <v>41</v>
      </c>
      <c r="O3824" s="116">
        <f t="shared" si="227"/>
        <v>1798</v>
      </c>
      <c r="P3824" s="21" t="s">
        <v>5000</v>
      </c>
      <c r="Q3824" s="16"/>
    </row>
    <row r="3825" spans="1:20" ht="23.25" x14ac:dyDescent="0.35">
      <c r="A3825">
        <v>1833</v>
      </c>
      <c r="B3825" s="26">
        <v>21</v>
      </c>
      <c r="D3825" s="12" t="s">
        <v>139</v>
      </c>
      <c r="E3825" s="23">
        <v>42088</v>
      </c>
      <c r="F3825" s="14" t="s">
        <v>2615</v>
      </c>
      <c r="G3825" s="16" t="s">
        <v>133</v>
      </c>
      <c r="H3825" s="16" t="s">
        <v>2616</v>
      </c>
      <c r="I3825">
        <v>25</v>
      </c>
      <c r="J3825" s="18">
        <f t="shared" si="225"/>
        <v>1808</v>
      </c>
      <c r="K3825" s="15" t="s">
        <v>16</v>
      </c>
      <c r="L3825" s="1" t="s">
        <v>2617</v>
      </c>
      <c r="M3825" s="16" t="s">
        <v>1228</v>
      </c>
      <c r="N3825" s="20">
        <v>23</v>
      </c>
      <c r="O3825" s="29">
        <f>A3824-N3825</f>
        <v>1816</v>
      </c>
      <c r="P3825" s="89" t="s">
        <v>2618</v>
      </c>
      <c r="Q3825" s="16"/>
    </row>
    <row r="3826" spans="1:20" ht="23.25" x14ac:dyDescent="0.35">
      <c r="A3826" s="22">
        <v>1836</v>
      </c>
      <c r="B3826" s="26">
        <v>31</v>
      </c>
      <c r="D3826" s="12" t="s">
        <v>139</v>
      </c>
      <c r="E3826" s="23">
        <v>42249</v>
      </c>
      <c r="F3826" s="14" t="s">
        <v>3753</v>
      </c>
      <c r="G3826" s="22" t="s">
        <v>15</v>
      </c>
      <c r="H3826" s="16" t="s">
        <v>3754</v>
      </c>
      <c r="I3826" s="22">
        <v>22</v>
      </c>
      <c r="J3826" s="18">
        <f t="shared" si="225"/>
        <v>1814</v>
      </c>
      <c r="K3826" s="15" t="s">
        <v>1323</v>
      </c>
      <c r="L3826" s="1" t="s">
        <v>95</v>
      </c>
      <c r="M3826" s="16" t="s">
        <v>567</v>
      </c>
      <c r="N3826" s="46">
        <v>17</v>
      </c>
      <c r="O3826" s="29">
        <f>A3827-N3826</f>
        <v>1829</v>
      </c>
      <c r="P3826" s="89" t="s">
        <v>3755</v>
      </c>
      <c r="Q3826" s="16"/>
    </row>
    <row r="3827" spans="1:20" ht="23.25" x14ac:dyDescent="0.35">
      <c r="A3827">
        <v>1846</v>
      </c>
      <c r="B3827" s="11">
        <v>94</v>
      </c>
      <c r="D3827" s="12" t="s">
        <v>10</v>
      </c>
      <c r="E3827" s="13">
        <v>42354</v>
      </c>
      <c r="F3827" s="14" t="s">
        <v>6924</v>
      </c>
      <c r="G3827" s="16" t="s">
        <v>12</v>
      </c>
      <c r="H3827" s="16" t="s">
        <v>1273</v>
      </c>
      <c r="I3827" s="17">
        <v>32</v>
      </c>
      <c r="J3827" s="18">
        <f t="shared" si="225"/>
        <v>1814</v>
      </c>
      <c r="K3827" s="15" t="s">
        <v>6923</v>
      </c>
      <c r="L3827" s="16" t="s">
        <v>21</v>
      </c>
      <c r="M3827" s="16" t="s">
        <v>3193</v>
      </c>
      <c r="N3827">
        <v>27</v>
      </c>
      <c r="O3827">
        <f t="shared" ref="O3827:O3832" si="228">A3827-N3827</f>
        <v>1819</v>
      </c>
      <c r="P3827" s="21" t="s">
        <v>6925</v>
      </c>
      <c r="R3827" s="16"/>
      <c r="S3827" s="20"/>
      <c r="T3827" s="29"/>
    </row>
    <row r="3828" spans="1:20" ht="23.25" x14ac:dyDescent="0.35">
      <c r="A3828" s="44">
        <v>1826</v>
      </c>
      <c r="B3828" s="11">
        <v>7</v>
      </c>
      <c r="D3828" s="12" t="s">
        <v>10</v>
      </c>
      <c r="E3828" s="13">
        <v>42026</v>
      </c>
      <c r="F3828" s="14" t="s">
        <v>895</v>
      </c>
      <c r="G3828" s="1" t="s">
        <v>21</v>
      </c>
      <c r="H3828" s="16" t="s">
        <v>933</v>
      </c>
      <c r="I3828" s="20">
        <v>22</v>
      </c>
      <c r="J3828" s="18">
        <f t="shared" si="225"/>
        <v>1804</v>
      </c>
      <c r="K3828" s="15" t="s">
        <v>930</v>
      </c>
      <c r="L3828" s="16" t="s">
        <v>931</v>
      </c>
      <c r="M3828" s="16" t="s">
        <v>932</v>
      </c>
      <c r="N3828" s="16">
        <v>32</v>
      </c>
      <c r="O3828" s="16">
        <f t="shared" si="228"/>
        <v>1794</v>
      </c>
      <c r="P3828" s="19"/>
      <c r="R3828" s="16"/>
      <c r="S3828" s="20"/>
      <c r="T3828" s="29"/>
    </row>
    <row r="3829" spans="1:20" ht="23.25" x14ac:dyDescent="0.35">
      <c r="A3829">
        <v>1841</v>
      </c>
      <c r="B3829" s="11">
        <v>11</v>
      </c>
      <c r="D3829" s="12" t="s">
        <v>306</v>
      </c>
      <c r="E3829" s="23">
        <v>42048</v>
      </c>
      <c r="F3829" s="14" t="s">
        <v>895</v>
      </c>
      <c r="G3829" s="16" t="s">
        <v>21</v>
      </c>
      <c r="H3829" s="16" t="s">
        <v>868</v>
      </c>
      <c r="I3829" s="17">
        <v>25</v>
      </c>
      <c r="J3829" s="18">
        <f t="shared" si="225"/>
        <v>1816</v>
      </c>
      <c r="K3829" s="15" t="s">
        <v>2815</v>
      </c>
      <c r="L3829" s="16" t="s">
        <v>21</v>
      </c>
      <c r="M3829" s="16" t="s">
        <v>5388</v>
      </c>
      <c r="N3829">
        <v>23</v>
      </c>
      <c r="O3829" s="16">
        <f t="shared" si="228"/>
        <v>1818</v>
      </c>
      <c r="P3829" s="21" t="s">
        <v>5389</v>
      </c>
      <c r="R3829" s="16"/>
      <c r="S3829" s="20"/>
      <c r="T3829" s="29"/>
    </row>
    <row r="3830" spans="1:20" ht="23.25" x14ac:dyDescent="0.35">
      <c r="A3830">
        <v>1820</v>
      </c>
      <c r="B3830" s="42">
        <v>55</v>
      </c>
      <c r="C3830" s="22"/>
      <c r="D3830" s="27" t="s">
        <v>139</v>
      </c>
      <c r="E3830" s="43">
        <v>42369</v>
      </c>
      <c r="F3830" s="24" t="s">
        <v>276</v>
      </c>
      <c r="G3830" s="16" t="s">
        <v>277</v>
      </c>
      <c r="H3830" s="16" t="s">
        <v>278</v>
      </c>
      <c r="I3830" s="20">
        <v>21</v>
      </c>
      <c r="J3830" s="18">
        <f t="shared" si="225"/>
        <v>1799</v>
      </c>
      <c r="K3830" s="25" t="s">
        <v>274</v>
      </c>
      <c r="L3830" s="16" t="s">
        <v>18</v>
      </c>
      <c r="M3830" s="16" t="s">
        <v>275</v>
      </c>
      <c r="N3830" s="16">
        <v>24</v>
      </c>
      <c r="O3830" s="16">
        <f t="shared" si="228"/>
        <v>1796</v>
      </c>
      <c r="P3830" s="21"/>
      <c r="R3830" s="16"/>
      <c r="S3830" s="20"/>
      <c r="T3830" s="29"/>
    </row>
    <row r="3831" spans="1:20" ht="23.25" x14ac:dyDescent="0.35">
      <c r="A3831" s="44">
        <v>1834</v>
      </c>
      <c r="B3831" s="26">
        <v>24</v>
      </c>
      <c r="D3831" t="s">
        <v>139</v>
      </c>
      <c r="E3831" s="23">
        <v>42113</v>
      </c>
      <c r="F3831" s="14" t="s">
        <v>3020</v>
      </c>
      <c r="G3831" s="16" t="s">
        <v>21</v>
      </c>
      <c r="H3831" s="16" t="s">
        <v>16</v>
      </c>
      <c r="I3831" s="20">
        <v>24</v>
      </c>
      <c r="J3831" s="18">
        <f t="shared" si="225"/>
        <v>1810</v>
      </c>
      <c r="K3831" s="15" t="s">
        <v>1137</v>
      </c>
      <c r="L3831" t="s">
        <v>95</v>
      </c>
      <c r="M3831" t="s">
        <v>3019</v>
      </c>
      <c r="N3831">
        <v>27</v>
      </c>
      <c r="O3831">
        <f t="shared" si="228"/>
        <v>1807</v>
      </c>
      <c r="P3831" s="89" t="s">
        <v>3021</v>
      </c>
      <c r="R3831" s="16"/>
      <c r="S3831" s="20"/>
      <c r="T3831" s="29"/>
    </row>
    <row r="3832" spans="1:20" ht="23.25" x14ac:dyDescent="0.35">
      <c r="A3832">
        <v>1841</v>
      </c>
      <c r="B3832" s="11">
        <v>5</v>
      </c>
      <c r="D3832" s="12" t="s">
        <v>10</v>
      </c>
      <c r="E3832" s="23">
        <v>42086</v>
      </c>
      <c r="F3832" s="14" t="s">
        <v>3020</v>
      </c>
      <c r="G3832" s="16" t="s">
        <v>277</v>
      </c>
      <c r="H3832" s="16" t="s">
        <v>5369</v>
      </c>
      <c r="I3832" s="17">
        <v>21</v>
      </c>
      <c r="J3832" s="18">
        <f t="shared" si="225"/>
        <v>1820</v>
      </c>
      <c r="K3832" s="15" t="s">
        <v>63</v>
      </c>
      <c r="L3832" s="16" t="s">
        <v>197</v>
      </c>
      <c r="M3832" s="16" t="s">
        <v>236</v>
      </c>
      <c r="N3832">
        <v>29</v>
      </c>
      <c r="O3832" s="16">
        <f t="shared" si="228"/>
        <v>1812</v>
      </c>
      <c r="P3832" s="21" t="s">
        <v>5370</v>
      </c>
      <c r="R3832" s="16"/>
      <c r="S3832" s="20"/>
      <c r="T3832" s="29"/>
    </row>
    <row r="3833" spans="1:20" ht="23.25" x14ac:dyDescent="0.35">
      <c r="A3833">
        <v>1841</v>
      </c>
      <c r="B3833" s="11">
        <v>66</v>
      </c>
      <c r="D3833" s="12" t="s">
        <v>139</v>
      </c>
      <c r="E3833" s="23">
        <v>42277</v>
      </c>
      <c r="F3833" s="14" t="s">
        <v>5561</v>
      </c>
      <c r="G3833" t="s">
        <v>18</v>
      </c>
      <c r="H3833" s="16" t="s">
        <v>5562</v>
      </c>
      <c r="I3833">
        <v>25</v>
      </c>
      <c r="J3833" s="18">
        <f t="shared" si="225"/>
        <v>1816</v>
      </c>
      <c r="K3833" s="15" t="s">
        <v>5563</v>
      </c>
      <c r="L3833" s="1" t="s">
        <v>18</v>
      </c>
      <c r="M3833" s="16" t="s">
        <v>143</v>
      </c>
      <c r="N3833" s="17">
        <v>19</v>
      </c>
      <c r="O3833" s="18">
        <f>A3797-N3833</f>
        <v>1826</v>
      </c>
      <c r="P3833" s="21" t="s">
        <v>5564</v>
      </c>
      <c r="Q3833" s="16"/>
    </row>
    <row r="3834" spans="1:20" ht="23.25" x14ac:dyDescent="0.35">
      <c r="A3834" s="16">
        <v>1831</v>
      </c>
      <c r="B3834" s="26">
        <v>56</v>
      </c>
      <c r="C3834" s="1"/>
      <c r="D3834" s="12" t="s">
        <v>306</v>
      </c>
      <c r="E3834" s="23">
        <v>42350</v>
      </c>
      <c r="F3834" s="14" t="s">
        <v>2210</v>
      </c>
      <c r="G3834" s="88" t="s">
        <v>21</v>
      </c>
      <c r="H3834" s="16" t="s">
        <v>367</v>
      </c>
      <c r="I3834" s="74">
        <v>31</v>
      </c>
      <c r="J3834" s="18">
        <f t="shared" si="225"/>
        <v>1800</v>
      </c>
      <c r="K3834" s="15" t="s">
        <v>2209</v>
      </c>
      <c r="L3834" s="84" t="s">
        <v>15</v>
      </c>
      <c r="M3834" s="16" t="s">
        <v>1346</v>
      </c>
      <c r="N3834" s="84">
        <v>29</v>
      </c>
      <c r="O3834" s="16">
        <f t="shared" ref="O3834:O3846" si="229">A3834-N3834</f>
        <v>1802</v>
      </c>
      <c r="P3834" s="19"/>
      <c r="R3834" s="16"/>
      <c r="S3834" s="74"/>
      <c r="T3834" s="29"/>
    </row>
    <row r="3835" spans="1:20" ht="23.25" x14ac:dyDescent="0.35">
      <c r="A3835">
        <v>1833</v>
      </c>
      <c r="B3835" s="26">
        <v>8</v>
      </c>
      <c r="D3835" s="12" t="s">
        <v>10</v>
      </c>
      <c r="E3835" s="23">
        <v>42037</v>
      </c>
      <c r="F3835" s="14" t="s">
        <v>2210</v>
      </c>
      <c r="G3835" s="1" t="s">
        <v>21</v>
      </c>
      <c r="H3835" s="16" t="s">
        <v>309</v>
      </c>
      <c r="I3835" s="20">
        <v>31</v>
      </c>
      <c r="J3835" s="18">
        <f t="shared" si="225"/>
        <v>1802</v>
      </c>
      <c r="K3835" s="15" t="s">
        <v>2570</v>
      </c>
      <c r="L3835" s="16" t="s">
        <v>1317</v>
      </c>
      <c r="M3835" s="16" t="s">
        <v>2571</v>
      </c>
      <c r="N3835">
        <v>43</v>
      </c>
      <c r="O3835" s="16">
        <f t="shared" si="229"/>
        <v>1790</v>
      </c>
      <c r="P3835" s="89" t="s">
        <v>2572</v>
      </c>
      <c r="R3835" s="16"/>
      <c r="S3835" s="20"/>
      <c r="T3835" s="29"/>
    </row>
    <row r="3836" spans="1:20" ht="23.25" x14ac:dyDescent="0.35">
      <c r="A3836">
        <v>1832</v>
      </c>
      <c r="B3836" s="26">
        <v>24</v>
      </c>
      <c r="D3836" s="44" t="s">
        <v>10</v>
      </c>
      <c r="E3836" s="23">
        <v>42134</v>
      </c>
      <c r="F3836" s="14" t="s">
        <v>2317</v>
      </c>
      <c r="G3836" s="84" t="s">
        <v>47</v>
      </c>
      <c r="H3836" t="s">
        <v>1130</v>
      </c>
      <c r="I3836" s="84">
        <v>22</v>
      </c>
      <c r="J3836" s="18">
        <f t="shared" si="225"/>
        <v>1810</v>
      </c>
      <c r="K3836" s="25" t="s">
        <v>2009</v>
      </c>
      <c r="L3836" s="88" t="s">
        <v>21</v>
      </c>
      <c r="M3836" s="16" t="s">
        <v>1189</v>
      </c>
      <c r="N3836" s="74">
        <v>17</v>
      </c>
      <c r="O3836" s="29">
        <f t="shared" si="229"/>
        <v>1815</v>
      </c>
      <c r="P3836" s="89" t="s">
        <v>2318</v>
      </c>
      <c r="Q3836" s="16"/>
    </row>
    <row r="3837" spans="1:20" ht="23.25" x14ac:dyDescent="0.35">
      <c r="A3837" s="55">
        <v>1828</v>
      </c>
      <c r="B3837" s="66">
        <v>25</v>
      </c>
      <c r="C3837" s="16"/>
      <c r="D3837" s="12" t="s">
        <v>139</v>
      </c>
      <c r="E3837" s="23">
        <v>42211</v>
      </c>
      <c r="F3837" s="14" t="s">
        <v>1551</v>
      </c>
      <c r="G3837" s="16" t="s">
        <v>21</v>
      </c>
      <c r="H3837" s="16" t="s">
        <v>367</v>
      </c>
      <c r="I3837" s="20">
        <v>23</v>
      </c>
      <c r="J3837" s="18">
        <f t="shared" si="225"/>
        <v>1805</v>
      </c>
      <c r="K3837" s="25" t="s">
        <v>280</v>
      </c>
      <c r="L3837" s="16" t="s">
        <v>335</v>
      </c>
      <c r="M3837" s="16" t="s">
        <v>477</v>
      </c>
      <c r="N3837">
        <v>23</v>
      </c>
      <c r="O3837" s="16">
        <f t="shared" si="229"/>
        <v>1805</v>
      </c>
      <c r="P3837" s="19"/>
      <c r="R3837" s="16"/>
      <c r="S3837" s="20"/>
      <c r="T3837" s="29"/>
    </row>
    <row r="3838" spans="1:20" ht="23.25" x14ac:dyDescent="0.35">
      <c r="A3838" s="55">
        <v>1828</v>
      </c>
      <c r="B3838" s="26">
        <v>36</v>
      </c>
      <c r="C3838" s="16"/>
      <c r="D3838" s="12" t="s">
        <v>139</v>
      </c>
      <c r="E3838" s="23" t="s">
        <v>1588</v>
      </c>
      <c r="F3838" s="14" t="s">
        <v>1551</v>
      </c>
      <c r="G3838" s="16" t="s">
        <v>335</v>
      </c>
      <c r="H3838" s="55" t="s">
        <v>556</v>
      </c>
      <c r="I3838" s="20">
        <v>22</v>
      </c>
      <c r="J3838" s="18">
        <f t="shared" si="225"/>
        <v>1806</v>
      </c>
      <c r="K3838" s="25" t="s">
        <v>1589</v>
      </c>
      <c r="L3838" s="16" t="s">
        <v>58</v>
      </c>
      <c r="M3838" s="16" t="s">
        <v>424</v>
      </c>
      <c r="N3838">
        <v>27</v>
      </c>
      <c r="O3838" s="16">
        <f t="shared" si="229"/>
        <v>1801</v>
      </c>
      <c r="P3838" s="19"/>
      <c r="R3838" s="55"/>
      <c r="S3838" s="20"/>
      <c r="T3838" s="29"/>
    </row>
    <row r="3839" spans="1:20" ht="23.25" x14ac:dyDescent="0.35">
      <c r="A3839" s="16">
        <v>1831</v>
      </c>
      <c r="B3839" s="26">
        <v>30</v>
      </c>
      <c r="D3839" s="99" t="s">
        <v>10</v>
      </c>
      <c r="E3839" s="23">
        <v>42188</v>
      </c>
      <c r="F3839" s="14" t="s">
        <v>2141</v>
      </c>
      <c r="G3839" s="84" t="s">
        <v>47</v>
      </c>
      <c r="H3839" s="84" t="s">
        <v>1130</v>
      </c>
      <c r="I3839" s="84">
        <v>27</v>
      </c>
      <c r="J3839" s="18">
        <f t="shared" si="225"/>
        <v>1804</v>
      </c>
      <c r="K3839" s="15" t="s">
        <v>2142</v>
      </c>
      <c r="L3839" s="88" t="s">
        <v>962</v>
      </c>
      <c r="M3839" s="88" t="s">
        <v>2143</v>
      </c>
      <c r="N3839" s="74">
        <v>21</v>
      </c>
      <c r="O3839" s="29">
        <f t="shared" si="229"/>
        <v>1810</v>
      </c>
      <c r="P3839" s="19"/>
      <c r="Q3839" s="16"/>
    </row>
    <row r="3840" spans="1:20" ht="23.25" x14ac:dyDescent="0.35">
      <c r="A3840" s="44">
        <v>1827</v>
      </c>
      <c r="B3840" s="26">
        <v>10</v>
      </c>
      <c r="C3840" s="22"/>
      <c r="D3840" s="27" t="s">
        <v>10</v>
      </c>
      <c r="E3840" s="23">
        <v>42049</v>
      </c>
      <c r="F3840" s="24" t="s">
        <v>1258</v>
      </c>
      <c r="G3840" s="16" t="s">
        <v>47</v>
      </c>
      <c r="H3840" s="16" t="s">
        <v>1130</v>
      </c>
      <c r="I3840" s="22">
        <v>23</v>
      </c>
      <c r="J3840" s="18">
        <f t="shared" ref="J3840:J3903" si="230">A3840-I3840</f>
        <v>1804</v>
      </c>
      <c r="K3840" s="25" t="s">
        <v>1259</v>
      </c>
      <c r="L3840" s="16" t="s">
        <v>116</v>
      </c>
      <c r="M3840" s="16" t="s">
        <v>213</v>
      </c>
      <c r="N3840" s="20">
        <v>18</v>
      </c>
      <c r="O3840" s="29">
        <f t="shared" si="229"/>
        <v>1809</v>
      </c>
      <c r="P3840" s="19"/>
      <c r="Q3840" s="16"/>
    </row>
    <row r="3841" spans="1:20" ht="23.25" x14ac:dyDescent="0.35">
      <c r="A3841">
        <v>1820</v>
      </c>
      <c r="B3841" s="11">
        <v>25</v>
      </c>
      <c r="C3841" s="22"/>
      <c r="D3841" s="27" t="s">
        <v>139</v>
      </c>
      <c r="E3841" s="23">
        <v>42166</v>
      </c>
      <c r="F3841" s="24" t="s">
        <v>143</v>
      </c>
      <c r="G3841" s="16" t="s">
        <v>144</v>
      </c>
      <c r="H3841" s="16" t="s">
        <v>145</v>
      </c>
      <c r="I3841" s="20">
        <v>24</v>
      </c>
      <c r="J3841" s="18">
        <f t="shared" si="230"/>
        <v>1796</v>
      </c>
      <c r="K3841" s="25" t="s">
        <v>140</v>
      </c>
      <c r="L3841" s="22" t="s">
        <v>141</v>
      </c>
      <c r="M3841" s="16" t="s">
        <v>142</v>
      </c>
      <c r="N3841" s="22">
        <v>22</v>
      </c>
      <c r="O3841" s="16">
        <f t="shared" si="229"/>
        <v>1798</v>
      </c>
      <c r="P3841" s="21"/>
      <c r="R3841" s="16"/>
      <c r="S3841" s="20"/>
      <c r="T3841" s="29"/>
    </row>
    <row r="3842" spans="1:20" ht="23.25" x14ac:dyDescent="0.35">
      <c r="A3842">
        <v>1830</v>
      </c>
      <c r="B3842" s="26">
        <v>10</v>
      </c>
      <c r="C3842" s="16"/>
      <c r="D3842" s="69" t="s">
        <v>139</v>
      </c>
      <c r="E3842" s="23">
        <v>42064</v>
      </c>
      <c r="F3842" s="82" t="s">
        <v>143</v>
      </c>
      <c r="G3842" s="88" t="s">
        <v>21</v>
      </c>
      <c r="H3842" s="88" t="s">
        <v>1886</v>
      </c>
      <c r="I3842" s="74">
        <v>23</v>
      </c>
      <c r="J3842" s="18">
        <f t="shared" si="230"/>
        <v>1807</v>
      </c>
      <c r="K3842" s="73" t="s">
        <v>1884</v>
      </c>
      <c r="L3842" s="84" t="s">
        <v>21</v>
      </c>
      <c r="M3842" s="84" t="s">
        <v>1885</v>
      </c>
      <c r="N3842" s="84">
        <v>33</v>
      </c>
      <c r="O3842" s="71">
        <f t="shared" si="229"/>
        <v>1797</v>
      </c>
      <c r="P3842" s="19"/>
      <c r="R3842" s="88"/>
      <c r="S3842" s="74"/>
      <c r="T3842" s="29"/>
    </row>
    <row r="3843" spans="1:20" ht="23.25" x14ac:dyDescent="0.35">
      <c r="A3843" s="1">
        <v>1830</v>
      </c>
      <c r="B3843" s="26">
        <v>46</v>
      </c>
      <c r="C3843" s="16"/>
      <c r="D3843" s="99" t="s">
        <v>10</v>
      </c>
      <c r="E3843" s="23">
        <v>42258</v>
      </c>
      <c r="F3843" s="70" t="s">
        <v>143</v>
      </c>
      <c r="G3843" s="88" t="s">
        <v>335</v>
      </c>
      <c r="H3843" s="88" t="s">
        <v>556</v>
      </c>
      <c r="I3843" s="74">
        <v>26</v>
      </c>
      <c r="J3843" s="18">
        <f t="shared" si="230"/>
        <v>1804</v>
      </c>
      <c r="K3843" s="77" t="s">
        <v>1981</v>
      </c>
      <c r="L3843" s="84" t="s">
        <v>21</v>
      </c>
      <c r="M3843" s="84" t="s">
        <v>1926</v>
      </c>
      <c r="N3843" s="84">
        <v>23</v>
      </c>
      <c r="O3843" s="71">
        <f t="shared" si="229"/>
        <v>1807</v>
      </c>
      <c r="P3843" s="19"/>
      <c r="R3843" s="88"/>
      <c r="S3843" s="74"/>
      <c r="T3843" s="29"/>
    </row>
    <row r="3844" spans="1:20" ht="23.25" x14ac:dyDescent="0.35">
      <c r="A3844" s="44">
        <v>1843</v>
      </c>
      <c r="B3844" s="26">
        <v>44</v>
      </c>
      <c r="C3844" s="22"/>
      <c r="D3844" s="27" t="s">
        <v>10</v>
      </c>
      <c r="E3844" s="23">
        <v>42089</v>
      </c>
      <c r="F3844" s="24" t="s">
        <v>6151</v>
      </c>
      <c r="G3844" s="55" t="s">
        <v>21</v>
      </c>
      <c r="H3844" s="55" t="s">
        <v>1600</v>
      </c>
      <c r="I3844" s="20">
        <v>37</v>
      </c>
      <c r="J3844" s="18">
        <f t="shared" si="230"/>
        <v>1806</v>
      </c>
      <c r="K3844" s="150" t="s">
        <v>3979</v>
      </c>
      <c r="L3844" s="55" t="s">
        <v>116</v>
      </c>
      <c r="M3844" s="55" t="s">
        <v>3302</v>
      </c>
      <c r="N3844" s="44">
        <v>25</v>
      </c>
      <c r="O3844" s="22">
        <f t="shared" si="229"/>
        <v>1818</v>
      </c>
      <c r="P3844" s="19" t="s">
        <v>6152</v>
      </c>
      <c r="R3844" s="55"/>
      <c r="S3844" s="20"/>
      <c r="T3844" s="29"/>
    </row>
    <row r="3845" spans="1:20" ht="23.25" x14ac:dyDescent="0.35">
      <c r="A3845" s="44">
        <v>1826</v>
      </c>
      <c r="B3845" s="11">
        <v>41</v>
      </c>
      <c r="D3845" s="12" t="s">
        <v>10</v>
      </c>
      <c r="E3845" s="13">
        <v>42119</v>
      </c>
      <c r="F3845" s="24" t="s">
        <v>1048</v>
      </c>
      <c r="G3845" s="16" t="s">
        <v>12</v>
      </c>
      <c r="H3845" s="16" t="s">
        <v>1049</v>
      </c>
      <c r="I3845">
        <v>56</v>
      </c>
      <c r="J3845" s="18">
        <f t="shared" si="230"/>
        <v>1770</v>
      </c>
      <c r="K3845" s="15" t="s">
        <v>1050</v>
      </c>
      <c r="L3845" s="1" t="s">
        <v>1051</v>
      </c>
      <c r="M3845" s="16" t="s">
        <v>1052</v>
      </c>
      <c r="N3845" s="20">
        <v>50</v>
      </c>
      <c r="O3845" s="29">
        <f t="shared" si="229"/>
        <v>1776</v>
      </c>
      <c r="P3845" s="19"/>
      <c r="Q3845" s="16"/>
    </row>
    <row r="3846" spans="1:20" ht="23.25" x14ac:dyDescent="0.35">
      <c r="A3846" s="44">
        <v>1827</v>
      </c>
      <c r="B3846" s="11">
        <v>38</v>
      </c>
      <c r="D3846" s="12" t="s">
        <v>139</v>
      </c>
      <c r="E3846" s="23">
        <v>42173</v>
      </c>
      <c r="F3846" s="24" t="s">
        <v>1048</v>
      </c>
      <c r="G3846" s="16" t="s">
        <v>15</v>
      </c>
      <c r="H3846" s="16" t="s">
        <v>1146</v>
      </c>
      <c r="I3846">
        <v>21</v>
      </c>
      <c r="J3846" s="18">
        <f t="shared" si="230"/>
        <v>1806</v>
      </c>
      <c r="K3846" s="15" t="s">
        <v>1351</v>
      </c>
      <c r="L3846" s="16" t="s">
        <v>923</v>
      </c>
      <c r="M3846" s="16" t="s">
        <v>1352</v>
      </c>
      <c r="N3846" s="20">
        <v>17</v>
      </c>
      <c r="O3846" s="29">
        <f t="shared" si="229"/>
        <v>1810</v>
      </c>
      <c r="P3846" s="19"/>
      <c r="Q3846" s="16"/>
    </row>
    <row r="3847" spans="1:20" ht="23.25" x14ac:dyDescent="0.35">
      <c r="A3847">
        <v>1841</v>
      </c>
      <c r="B3847" s="11">
        <v>21</v>
      </c>
      <c r="D3847" s="12" t="s">
        <v>306</v>
      </c>
      <c r="E3847" s="23">
        <v>42118</v>
      </c>
      <c r="F3847" s="14" t="s">
        <v>1048</v>
      </c>
      <c r="G3847" s="16" t="s">
        <v>21</v>
      </c>
      <c r="H3847" s="16" t="s">
        <v>5422</v>
      </c>
      <c r="I3847">
        <v>23</v>
      </c>
      <c r="J3847" s="18">
        <f t="shared" si="230"/>
        <v>1818</v>
      </c>
      <c r="K3847" s="15" t="s">
        <v>5423</v>
      </c>
      <c r="L3847" s="16" t="s">
        <v>497</v>
      </c>
      <c r="M3847" s="16" t="s">
        <v>591</v>
      </c>
      <c r="N3847" s="17">
        <v>24</v>
      </c>
      <c r="O3847" s="18">
        <f>A3811-N3847</f>
        <v>1800</v>
      </c>
      <c r="P3847" s="21" t="s">
        <v>5424</v>
      </c>
      <c r="Q3847" s="16"/>
    </row>
    <row r="3848" spans="1:20" ht="23.25" x14ac:dyDescent="0.35">
      <c r="A3848" s="16">
        <v>1828</v>
      </c>
      <c r="B3848" s="26">
        <v>48</v>
      </c>
      <c r="C3848" s="16"/>
      <c r="D3848" s="12" t="s">
        <v>306</v>
      </c>
      <c r="E3848" s="23" t="s">
        <v>1625</v>
      </c>
      <c r="F3848" s="14" t="s">
        <v>394</v>
      </c>
      <c r="G3848" s="1" t="s">
        <v>335</v>
      </c>
      <c r="H3848" s="1" t="s">
        <v>556</v>
      </c>
      <c r="I3848" s="20">
        <v>22</v>
      </c>
      <c r="J3848" s="18">
        <f t="shared" si="230"/>
        <v>1806</v>
      </c>
      <c r="K3848" s="25" t="s">
        <v>1633</v>
      </c>
      <c r="L3848" s="16" t="s">
        <v>21</v>
      </c>
      <c r="M3848" s="16" t="s">
        <v>1634</v>
      </c>
      <c r="N3848" s="22">
        <v>22</v>
      </c>
      <c r="O3848" s="16">
        <f t="shared" ref="O3848:O3854" si="231">A3848-N3848</f>
        <v>1806</v>
      </c>
      <c r="P3848" s="19"/>
      <c r="R3848" s="16"/>
      <c r="S3848" s="20"/>
      <c r="T3848" s="20"/>
    </row>
    <row r="3849" spans="1:20" ht="23.25" x14ac:dyDescent="0.35">
      <c r="A3849">
        <v>1833</v>
      </c>
      <c r="B3849" s="26">
        <v>14</v>
      </c>
      <c r="D3849" s="12" t="s">
        <v>139</v>
      </c>
      <c r="E3849" s="23">
        <v>42061</v>
      </c>
      <c r="F3849" s="14" t="s">
        <v>394</v>
      </c>
      <c r="G3849" s="1" t="s">
        <v>15</v>
      </c>
      <c r="H3849" s="16" t="s">
        <v>2590</v>
      </c>
      <c r="I3849" s="20">
        <v>27</v>
      </c>
      <c r="J3849" s="18">
        <f t="shared" si="230"/>
        <v>1806</v>
      </c>
      <c r="K3849" s="15" t="s">
        <v>287</v>
      </c>
      <c r="L3849" s="16" t="s">
        <v>47</v>
      </c>
      <c r="M3849" s="16" t="s">
        <v>2589</v>
      </c>
      <c r="N3849">
        <v>33</v>
      </c>
      <c r="O3849" s="16">
        <f t="shared" si="231"/>
        <v>1800</v>
      </c>
      <c r="P3849" s="89" t="s">
        <v>2591</v>
      </c>
      <c r="R3849" s="16"/>
      <c r="S3849" s="20"/>
      <c r="T3849" s="29"/>
    </row>
    <row r="3850" spans="1:20" ht="23.25" x14ac:dyDescent="0.35">
      <c r="A3850">
        <v>1842</v>
      </c>
      <c r="B3850" s="11">
        <v>92</v>
      </c>
      <c r="D3850" s="12" t="s">
        <v>10</v>
      </c>
      <c r="E3850" s="23">
        <v>42307</v>
      </c>
      <c r="F3850" s="14" t="s">
        <v>5989</v>
      </c>
      <c r="G3850" s="16" t="s">
        <v>21</v>
      </c>
      <c r="H3850" s="16" t="s">
        <v>16</v>
      </c>
      <c r="I3850" s="17">
        <v>22</v>
      </c>
      <c r="J3850" s="18">
        <f t="shared" si="230"/>
        <v>1820</v>
      </c>
      <c r="K3850" s="15" t="s">
        <v>2578</v>
      </c>
      <c r="L3850" s="16" t="s">
        <v>32</v>
      </c>
      <c r="M3850" s="16" t="s">
        <v>5988</v>
      </c>
      <c r="N3850">
        <v>40</v>
      </c>
      <c r="O3850" s="16">
        <f t="shared" si="231"/>
        <v>1802</v>
      </c>
      <c r="P3850" s="21" t="s">
        <v>5990</v>
      </c>
      <c r="R3850" s="16"/>
      <c r="S3850" s="20"/>
      <c r="T3850" s="29"/>
    </row>
    <row r="3851" spans="1:20" ht="23.25" x14ac:dyDescent="0.35">
      <c r="A3851" s="55">
        <v>1828</v>
      </c>
      <c r="B3851" s="66">
        <v>9</v>
      </c>
      <c r="C3851" s="16"/>
      <c r="D3851" s="12" t="s">
        <v>139</v>
      </c>
      <c r="E3851" s="23" t="s">
        <v>1491</v>
      </c>
      <c r="F3851" s="14" t="s">
        <v>1493</v>
      </c>
      <c r="G3851" s="16" t="s">
        <v>15</v>
      </c>
      <c r="H3851" s="16" t="s">
        <v>1146</v>
      </c>
      <c r="I3851" s="20">
        <v>17</v>
      </c>
      <c r="J3851" s="18">
        <f t="shared" si="230"/>
        <v>1811</v>
      </c>
      <c r="K3851" s="25" t="s">
        <v>1492</v>
      </c>
      <c r="L3851" s="16" t="s">
        <v>40</v>
      </c>
      <c r="M3851" s="16" t="s">
        <v>1441</v>
      </c>
      <c r="N3851">
        <v>25</v>
      </c>
      <c r="O3851" s="16">
        <f t="shared" si="231"/>
        <v>1803</v>
      </c>
      <c r="P3851" s="19"/>
      <c r="R3851" s="16"/>
      <c r="S3851" s="20"/>
      <c r="T3851" s="29"/>
    </row>
    <row r="3852" spans="1:20" ht="23.25" x14ac:dyDescent="0.35">
      <c r="A3852">
        <v>1839</v>
      </c>
      <c r="B3852" s="11">
        <v>17</v>
      </c>
      <c r="C3852" s="22"/>
      <c r="D3852" s="27" t="s">
        <v>139</v>
      </c>
      <c r="E3852" s="23">
        <v>42044</v>
      </c>
      <c r="F3852" s="24" t="s">
        <v>4715</v>
      </c>
      <c r="G3852" s="16" t="s">
        <v>21</v>
      </c>
      <c r="H3852" s="16" t="s">
        <v>16</v>
      </c>
      <c r="I3852" s="20">
        <v>24</v>
      </c>
      <c r="J3852" s="18">
        <f t="shared" si="230"/>
        <v>1815</v>
      </c>
      <c r="K3852" s="25" t="s">
        <v>287</v>
      </c>
      <c r="L3852" s="22" t="s">
        <v>35</v>
      </c>
      <c r="M3852" s="16" t="s">
        <v>156</v>
      </c>
      <c r="N3852" s="22">
        <v>35</v>
      </c>
      <c r="O3852" s="22">
        <f t="shared" si="231"/>
        <v>1804</v>
      </c>
      <c r="P3852" s="21" t="s">
        <v>4716</v>
      </c>
      <c r="R3852" s="16"/>
      <c r="S3852" s="20"/>
      <c r="T3852" s="20"/>
    </row>
    <row r="3853" spans="1:20" ht="23.25" x14ac:dyDescent="0.35">
      <c r="A3853" s="44">
        <v>1826</v>
      </c>
      <c r="B3853" s="11">
        <v>69</v>
      </c>
      <c r="C3853" s="1"/>
      <c r="D3853" s="12" t="s">
        <v>139</v>
      </c>
      <c r="E3853" s="23">
        <v>42213</v>
      </c>
      <c r="F3853" s="24" t="s">
        <v>1145</v>
      </c>
      <c r="G3853" s="16" t="s">
        <v>15</v>
      </c>
      <c r="H3853" s="16" t="s">
        <v>1146</v>
      </c>
      <c r="I3853" s="20">
        <v>17</v>
      </c>
      <c r="J3853" s="18">
        <f t="shared" si="230"/>
        <v>1809</v>
      </c>
      <c r="K3853" s="25" t="s">
        <v>1143</v>
      </c>
      <c r="L3853" s="16" t="s">
        <v>166</v>
      </c>
      <c r="M3853" s="16" t="s">
        <v>1144</v>
      </c>
      <c r="N3853" s="16">
        <v>20</v>
      </c>
      <c r="O3853" s="16">
        <f t="shared" si="231"/>
        <v>1806</v>
      </c>
      <c r="P3853" s="19"/>
      <c r="R3853" s="16"/>
      <c r="S3853" s="20"/>
      <c r="T3853" s="29"/>
    </row>
    <row r="3854" spans="1:20" ht="23.25" x14ac:dyDescent="0.35">
      <c r="A3854" s="44">
        <v>1834</v>
      </c>
      <c r="B3854" s="26">
        <v>36</v>
      </c>
      <c r="D3854" s="12" t="s">
        <v>139</v>
      </c>
      <c r="E3854" s="23">
        <v>42135</v>
      </c>
      <c r="F3854" s="14" t="s">
        <v>3058</v>
      </c>
      <c r="G3854" t="s">
        <v>133</v>
      </c>
      <c r="H3854" t="s">
        <v>2616</v>
      </c>
      <c r="I3854">
        <v>25</v>
      </c>
      <c r="J3854" s="18">
        <f t="shared" si="230"/>
        <v>1809</v>
      </c>
      <c r="K3854" s="15" t="s">
        <v>3059</v>
      </c>
      <c r="L3854" s="16" t="s">
        <v>35</v>
      </c>
      <c r="M3854" s="16" t="s">
        <v>3060</v>
      </c>
      <c r="N3854" s="20">
        <v>19</v>
      </c>
      <c r="O3854" s="29">
        <f t="shared" si="231"/>
        <v>1815</v>
      </c>
      <c r="P3854" s="89" t="s">
        <v>3061</v>
      </c>
      <c r="Q3854" s="16"/>
    </row>
    <row r="3855" spans="1:20" ht="23.25" x14ac:dyDescent="0.35">
      <c r="A3855" s="55">
        <v>1840</v>
      </c>
      <c r="B3855" s="42">
        <v>81</v>
      </c>
      <c r="D3855" s="12" t="s">
        <v>139</v>
      </c>
      <c r="E3855" s="23" t="s">
        <v>5269</v>
      </c>
      <c r="F3855" s="14" t="s">
        <v>5270</v>
      </c>
      <c r="G3855" s="22" t="s">
        <v>21</v>
      </c>
      <c r="H3855" s="16" t="s">
        <v>5271</v>
      </c>
      <c r="I3855">
        <v>23</v>
      </c>
      <c r="J3855" s="18">
        <f t="shared" si="230"/>
        <v>1817</v>
      </c>
      <c r="K3855" s="15" t="s">
        <v>5272</v>
      </c>
      <c r="L3855" s="16" t="s">
        <v>18</v>
      </c>
      <c r="M3855" s="16" t="s">
        <v>1777</v>
      </c>
      <c r="N3855" s="17">
        <v>22</v>
      </c>
      <c r="O3855" s="18">
        <f>A3819-N3855</f>
        <v>1826</v>
      </c>
      <c r="P3855" s="21" t="s">
        <v>5273</v>
      </c>
      <c r="Q3855" s="16"/>
    </row>
    <row r="3856" spans="1:20" ht="23.25" x14ac:dyDescent="0.35">
      <c r="A3856">
        <v>1830</v>
      </c>
      <c r="B3856" s="26">
        <v>10</v>
      </c>
      <c r="C3856" s="16"/>
      <c r="D3856" s="69" t="s">
        <v>139</v>
      </c>
      <c r="E3856" s="23">
        <v>42064</v>
      </c>
      <c r="F3856" s="82" t="s">
        <v>1884</v>
      </c>
      <c r="G3856" s="84" t="s">
        <v>21</v>
      </c>
      <c r="H3856" s="84" t="s">
        <v>1885</v>
      </c>
      <c r="I3856" s="84">
        <v>33</v>
      </c>
      <c r="J3856" s="18">
        <f t="shared" si="230"/>
        <v>1797</v>
      </c>
      <c r="K3856" s="73" t="s">
        <v>143</v>
      </c>
      <c r="L3856" s="88" t="s">
        <v>21</v>
      </c>
      <c r="M3856" s="88" t="s">
        <v>1886</v>
      </c>
      <c r="N3856" s="74">
        <v>23</v>
      </c>
      <c r="O3856" s="29">
        <f>A3856-N3856</f>
        <v>1807</v>
      </c>
      <c r="P3856" s="19"/>
      <c r="Q3856" s="16"/>
    </row>
    <row r="3857" spans="1:20" ht="23.25" x14ac:dyDescent="0.35">
      <c r="A3857" s="44">
        <v>1824</v>
      </c>
      <c r="B3857" s="26">
        <v>69</v>
      </c>
      <c r="C3857" s="22"/>
      <c r="D3857" s="12" t="s">
        <v>306</v>
      </c>
      <c r="E3857" s="23">
        <v>42356</v>
      </c>
      <c r="F3857" s="14" t="s">
        <v>555</v>
      </c>
      <c r="G3857" s="1" t="s">
        <v>335</v>
      </c>
      <c r="H3857" s="1" t="s">
        <v>556</v>
      </c>
      <c r="I3857" s="20">
        <v>20</v>
      </c>
      <c r="J3857" s="18">
        <f t="shared" si="230"/>
        <v>1804</v>
      </c>
      <c r="K3857" s="25" t="s">
        <v>554</v>
      </c>
      <c r="L3857" t="s">
        <v>92</v>
      </c>
      <c r="M3857" t="s">
        <v>415</v>
      </c>
      <c r="N3857">
        <v>26</v>
      </c>
      <c r="O3857" s="16">
        <f>A3857-N3857</f>
        <v>1798</v>
      </c>
      <c r="P3857" s="19"/>
      <c r="R3857" s="16"/>
      <c r="S3857" s="20"/>
      <c r="T3857" s="29"/>
    </row>
    <row r="3858" spans="1:20" ht="23.25" x14ac:dyDescent="0.35">
      <c r="A3858" s="44">
        <v>1834</v>
      </c>
      <c r="B3858" s="26">
        <v>40</v>
      </c>
      <c r="C3858" s="22"/>
      <c r="D3858" s="27" t="s">
        <v>10</v>
      </c>
      <c r="E3858" s="23">
        <v>42285</v>
      </c>
      <c r="F3858" s="24" t="s">
        <v>3074</v>
      </c>
      <c r="G3858" s="22" t="s">
        <v>21</v>
      </c>
      <c r="H3858" s="22" t="s">
        <v>3075</v>
      </c>
      <c r="I3858" s="22">
        <v>29</v>
      </c>
      <c r="J3858" s="18">
        <f t="shared" si="230"/>
        <v>1805</v>
      </c>
      <c r="K3858" s="25" t="s">
        <v>3076</v>
      </c>
      <c r="L3858" s="16" t="s">
        <v>21</v>
      </c>
      <c r="M3858" s="16" t="s">
        <v>715</v>
      </c>
      <c r="N3858" s="17">
        <v>20</v>
      </c>
      <c r="O3858" s="29">
        <f>A3858-N3858</f>
        <v>1814</v>
      </c>
      <c r="P3858" s="89" t="s">
        <v>3077</v>
      </c>
      <c r="Q3858" s="16"/>
    </row>
    <row r="3859" spans="1:20" ht="23.25" x14ac:dyDescent="0.35">
      <c r="A3859" s="22">
        <v>1836</v>
      </c>
      <c r="B3859" s="26">
        <v>29</v>
      </c>
      <c r="D3859" s="12" t="s">
        <v>10</v>
      </c>
      <c r="E3859" s="23">
        <v>42107</v>
      </c>
      <c r="F3859" s="14" t="s">
        <v>3746</v>
      </c>
      <c r="G3859" s="22" t="s">
        <v>18</v>
      </c>
      <c r="H3859" s="16" t="s">
        <v>3747</v>
      </c>
      <c r="I3859" s="22">
        <v>37</v>
      </c>
      <c r="J3859" s="18">
        <f t="shared" si="230"/>
        <v>1799</v>
      </c>
      <c r="K3859" s="15" t="s">
        <v>3748</v>
      </c>
      <c r="L3859" s="1" t="s">
        <v>1332</v>
      </c>
      <c r="M3859" s="16" t="s">
        <v>3749</v>
      </c>
      <c r="N3859" s="46">
        <v>21</v>
      </c>
      <c r="O3859" s="29">
        <f>A3860-N3859</f>
        <v>1816</v>
      </c>
      <c r="P3859" s="89" t="s">
        <v>3750</v>
      </c>
      <c r="Q3859" s="16"/>
    </row>
    <row r="3860" spans="1:20" ht="23.25" x14ac:dyDescent="0.35">
      <c r="A3860" s="44">
        <v>1837</v>
      </c>
      <c r="B3860" s="26">
        <v>62</v>
      </c>
      <c r="C3860" s="22"/>
      <c r="D3860" s="27" t="s">
        <v>10</v>
      </c>
      <c r="E3860" s="23">
        <v>42263</v>
      </c>
      <c r="F3860" s="24" t="s">
        <v>4150</v>
      </c>
      <c r="G3860" s="22" t="s">
        <v>21</v>
      </c>
      <c r="H3860" s="22" t="s">
        <v>2876</v>
      </c>
      <c r="I3860" s="22">
        <v>23</v>
      </c>
      <c r="J3860" s="18">
        <f t="shared" si="230"/>
        <v>1814</v>
      </c>
      <c r="K3860" s="25" t="s">
        <v>3492</v>
      </c>
      <c r="L3860" s="16" t="s">
        <v>141</v>
      </c>
      <c r="M3860" s="16" t="s">
        <v>1351</v>
      </c>
      <c r="N3860" s="20">
        <v>20</v>
      </c>
      <c r="O3860" s="18">
        <f t="shared" ref="O3860:O3865" si="232">A3860-N3860</f>
        <v>1817</v>
      </c>
      <c r="P3860" s="21" t="s">
        <v>4151</v>
      </c>
      <c r="Q3860" s="16"/>
    </row>
    <row r="3861" spans="1:20" ht="23.25" x14ac:dyDescent="0.35">
      <c r="A3861" s="44">
        <v>1827</v>
      </c>
      <c r="B3861" s="11">
        <v>52</v>
      </c>
      <c r="D3861" s="12" t="s">
        <v>139</v>
      </c>
      <c r="E3861" s="23">
        <v>42311</v>
      </c>
      <c r="F3861" s="24" t="s">
        <v>1395</v>
      </c>
      <c r="G3861" s="16" t="s">
        <v>1396</v>
      </c>
      <c r="H3861" s="16" t="s">
        <v>1397</v>
      </c>
      <c r="I3861">
        <v>23</v>
      </c>
      <c r="J3861" s="18">
        <f t="shared" si="230"/>
        <v>1804</v>
      </c>
      <c r="K3861" s="15" t="s">
        <v>179</v>
      </c>
      <c r="L3861" s="16" t="s">
        <v>35</v>
      </c>
      <c r="M3861" s="16" t="s">
        <v>1398</v>
      </c>
      <c r="N3861" s="20">
        <v>24</v>
      </c>
      <c r="O3861" s="29">
        <f t="shared" si="232"/>
        <v>1803</v>
      </c>
      <c r="P3861" s="19"/>
      <c r="Q3861" s="16"/>
    </row>
    <row r="3862" spans="1:20" ht="23.25" x14ac:dyDescent="0.35">
      <c r="A3862" s="44">
        <v>1834</v>
      </c>
      <c r="B3862" s="26">
        <v>81</v>
      </c>
      <c r="C3862" s="22"/>
      <c r="D3862" s="27" t="s">
        <v>10</v>
      </c>
      <c r="E3862" s="23">
        <v>41239</v>
      </c>
      <c r="F3862" s="24" t="s">
        <v>1395</v>
      </c>
      <c r="G3862" s="22" t="s">
        <v>21</v>
      </c>
      <c r="H3862" s="22" t="s">
        <v>2876</v>
      </c>
      <c r="I3862" s="22">
        <v>24</v>
      </c>
      <c r="J3862" s="18">
        <f t="shared" si="230"/>
        <v>1810</v>
      </c>
      <c r="K3862" s="25" t="s">
        <v>3223</v>
      </c>
      <c r="L3862" s="16" t="s">
        <v>32</v>
      </c>
      <c r="M3862" s="16" t="s">
        <v>916</v>
      </c>
      <c r="N3862" s="20">
        <v>25</v>
      </c>
      <c r="O3862" s="29">
        <f t="shared" si="232"/>
        <v>1809</v>
      </c>
      <c r="P3862" s="89" t="s">
        <v>3224</v>
      </c>
      <c r="Q3862" s="16"/>
    </row>
    <row r="3863" spans="1:20" ht="23.25" x14ac:dyDescent="0.35">
      <c r="A3863" s="44">
        <v>1827</v>
      </c>
      <c r="B3863" s="26">
        <v>49</v>
      </c>
      <c r="C3863" s="22"/>
      <c r="D3863" s="27" t="s">
        <v>10</v>
      </c>
      <c r="E3863" s="23">
        <v>42300</v>
      </c>
      <c r="F3863" s="24" t="s">
        <v>1386</v>
      </c>
      <c r="G3863" s="16" t="s">
        <v>250</v>
      </c>
      <c r="H3863" s="1" t="s">
        <v>793</v>
      </c>
      <c r="I3863" s="17">
        <v>45</v>
      </c>
      <c r="J3863" s="18">
        <f t="shared" si="230"/>
        <v>1782</v>
      </c>
      <c r="K3863" s="25" t="s">
        <v>1385</v>
      </c>
      <c r="L3863" s="16" t="s">
        <v>176</v>
      </c>
      <c r="M3863" s="16" t="s">
        <v>176</v>
      </c>
      <c r="N3863" s="22">
        <v>35</v>
      </c>
      <c r="O3863" s="16">
        <f t="shared" si="232"/>
        <v>1792</v>
      </c>
      <c r="P3863" s="19"/>
      <c r="R3863" s="16"/>
      <c r="S3863" s="20"/>
      <c r="T3863" s="29"/>
    </row>
    <row r="3864" spans="1:20" ht="23.25" x14ac:dyDescent="0.35">
      <c r="A3864">
        <v>1835</v>
      </c>
      <c r="B3864" s="11">
        <v>83</v>
      </c>
      <c r="D3864" s="12" t="s">
        <v>201</v>
      </c>
      <c r="E3864" s="23" t="s">
        <v>3602</v>
      </c>
      <c r="F3864" s="14" t="s">
        <v>3603</v>
      </c>
      <c r="G3864" s="16" t="s">
        <v>398</v>
      </c>
      <c r="H3864" s="16" t="s">
        <v>3604</v>
      </c>
      <c r="I3864">
        <v>46</v>
      </c>
      <c r="J3864" s="18">
        <f t="shared" si="230"/>
        <v>1789</v>
      </c>
      <c r="K3864" s="15" t="s">
        <v>204</v>
      </c>
      <c r="L3864" s="16" t="s">
        <v>32</v>
      </c>
      <c r="M3864" s="16" t="s">
        <v>3605</v>
      </c>
      <c r="N3864" s="20">
        <v>52</v>
      </c>
      <c r="O3864" s="29">
        <f t="shared" si="232"/>
        <v>1783</v>
      </c>
      <c r="P3864" s="89" t="s">
        <v>3606</v>
      </c>
      <c r="Q3864" s="16"/>
    </row>
    <row r="3865" spans="1:20" ht="23.25" x14ac:dyDescent="0.35">
      <c r="A3865" s="44">
        <v>1843</v>
      </c>
      <c r="B3865" s="26">
        <v>86</v>
      </c>
      <c r="C3865" s="22"/>
      <c r="D3865" s="27" t="s">
        <v>201</v>
      </c>
      <c r="E3865" s="23">
        <v>42242</v>
      </c>
      <c r="F3865" s="24" t="s">
        <v>3603</v>
      </c>
      <c r="G3865" s="55" t="s">
        <v>398</v>
      </c>
      <c r="H3865" s="22" t="s">
        <v>6243</v>
      </c>
      <c r="I3865" s="22">
        <v>54</v>
      </c>
      <c r="J3865" s="18">
        <f t="shared" si="230"/>
        <v>1789</v>
      </c>
      <c r="K3865" s="25" t="s">
        <v>6244</v>
      </c>
      <c r="L3865" s="55" t="s">
        <v>547</v>
      </c>
      <c r="M3865" s="16" t="s">
        <v>548</v>
      </c>
      <c r="N3865" s="20">
        <v>31</v>
      </c>
      <c r="O3865" s="18">
        <f t="shared" si="232"/>
        <v>1812</v>
      </c>
      <c r="P3865" s="19" t="s">
        <v>6245</v>
      </c>
      <c r="Q3865" s="16"/>
    </row>
    <row r="3866" spans="1:20" ht="23.25" x14ac:dyDescent="0.35">
      <c r="A3866" s="55">
        <v>1840</v>
      </c>
      <c r="B3866" s="11">
        <v>97</v>
      </c>
      <c r="D3866" s="12" t="s">
        <v>248</v>
      </c>
      <c r="E3866" s="23" t="s">
        <v>5331</v>
      </c>
      <c r="F3866" s="14" t="s">
        <v>5332</v>
      </c>
      <c r="G3866" t="s">
        <v>40</v>
      </c>
      <c r="H3866" t="s">
        <v>251</v>
      </c>
      <c r="I3866">
        <v>39</v>
      </c>
      <c r="J3866" s="18">
        <f t="shared" si="230"/>
        <v>1801</v>
      </c>
      <c r="K3866" s="15" t="s">
        <v>1976</v>
      </c>
      <c r="L3866" s="1" t="s">
        <v>32</v>
      </c>
      <c r="M3866" s="16" t="s">
        <v>5281</v>
      </c>
      <c r="N3866" s="17">
        <v>25</v>
      </c>
      <c r="O3866" s="18">
        <f>A3830-N3866</f>
        <v>1795</v>
      </c>
      <c r="P3866" s="21" t="s">
        <v>279</v>
      </c>
      <c r="Q3866" s="16"/>
    </row>
    <row r="3867" spans="1:20" ht="23.25" x14ac:dyDescent="0.35">
      <c r="A3867" s="16">
        <v>1831</v>
      </c>
      <c r="B3867" s="26">
        <v>32</v>
      </c>
      <c r="D3867" s="99" t="s">
        <v>10</v>
      </c>
      <c r="E3867" s="23">
        <v>42186</v>
      </c>
      <c r="F3867" s="14" t="s">
        <v>2150</v>
      </c>
      <c r="G3867" s="88" t="s">
        <v>2151</v>
      </c>
      <c r="H3867" s="16" t="s">
        <v>2152</v>
      </c>
      <c r="I3867" s="74">
        <v>29</v>
      </c>
      <c r="J3867" s="18">
        <f t="shared" si="230"/>
        <v>1802</v>
      </c>
      <c r="K3867" s="15" t="s">
        <v>2147</v>
      </c>
      <c r="L3867" s="84" t="s">
        <v>2148</v>
      </c>
      <c r="M3867" t="s">
        <v>2149</v>
      </c>
      <c r="N3867">
        <v>38</v>
      </c>
      <c r="O3867" s="71">
        <f t="shared" ref="O3867:O3885" si="233">A3867-N3867</f>
        <v>1793</v>
      </c>
      <c r="P3867" s="19" t="s">
        <v>2153</v>
      </c>
      <c r="R3867" s="16"/>
      <c r="S3867" s="74"/>
      <c r="T3867" s="29"/>
    </row>
    <row r="3868" spans="1:20" ht="23.25" x14ac:dyDescent="0.35">
      <c r="A3868" s="44">
        <v>1839</v>
      </c>
      <c r="B3868" s="26">
        <v>14</v>
      </c>
      <c r="C3868" s="22"/>
      <c r="D3868" s="27" t="s">
        <v>248</v>
      </c>
      <c r="E3868" s="23">
        <v>42035</v>
      </c>
      <c r="F3868" s="24" t="s">
        <v>4704</v>
      </c>
      <c r="G3868" s="22" t="s">
        <v>40</v>
      </c>
      <c r="H3868" s="16" t="s">
        <v>251</v>
      </c>
      <c r="I3868" s="22">
        <v>39</v>
      </c>
      <c r="J3868" s="18">
        <f t="shared" si="230"/>
        <v>1800</v>
      </c>
      <c r="K3868" s="25" t="s">
        <v>4705</v>
      </c>
      <c r="L3868" s="16" t="s">
        <v>125</v>
      </c>
      <c r="M3868" s="16" t="s">
        <v>2369</v>
      </c>
      <c r="N3868" s="20">
        <v>23</v>
      </c>
      <c r="O3868" s="20">
        <f t="shared" si="233"/>
        <v>1816</v>
      </c>
      <c r="P3868" s="21" t="s">
        <v>4706</v>
      </c>
      <c r="Q3868" s="16"/>
    </row>
    <row r="3869" spans="1:20" ht="23.25" x14ac:dyDescent="0.35">
      <c r="A3869">
        <v>1845</v>
      </c>
      <c r="B3869" s="11">
        <v>64</v>
      </c>
      <c r="D3869" s="12" t="s">
        <v>10</v>
      </c>
      <c r="E3869" s="23">
        <v>42345</v>
      </c>
      <c r="F3869" s="14" t="s">
        <v>4704</v>
      </c>
      <c r="G3869" t="s">
        <v>21</v>
      </c>
      <c r="H3869" t="s">
        <v>5764</v>
      </c>
      <c r="I3869">
        <v>24</v>
      </c>
      <c r="J3869" s="18">
        <f t="shared" si="230"/>
        <v>1821</v>
      </c>
      <c r="K3869" s="15" t="s">
        <v>533</v>
      </c>
      <c r="L3869" s="16" t="s">
        <v>21</v>
      </c>
      <c r="M3869" s="16" t="s">
        <v>600</v>
      </c>
      <c r="N3869" s="20">
        <v>21</v>
      </c>
      <c r="O3869" s="29">
        <f t="shared" si="233"/>
        <v>1824</v>
      </c>
      <c r="P3869" s="19"/>
      <c r="Q3869" s="16"/>
    </row>
    <row r="3870" spans="1:20" ht="23.25" x14ac:dyDescent="0.35">
      <c r="A3870" s="57">
        <v>1848</v>
      </c>
      <c r="B3870" s="58">
        <v>34</v>
      </c>
      <c r="C3870" s="57"/>
      <c r="D3870" s="57" t="s">
        <v>10</v>
      </c>
      <c r="E3870" s="151">
        <v>42191</v>
      </c>
      <c r="F3870" s="60" t="s">
        <v>4704</v>
      </c>
      <c r="G3870" s="57" t="s">
        <v>18</v>
      </c>
      <c r="H3870" s="57" t="s">
        <v>7268</v>
      </c>
      <c r="I3870" s="57">
        <v>28</v>
      </c>
      <c r="J3870" s="152">
        <f t="shared" si="230"/>
        <v>1820</v>
      </c>
      <c r="K3870" s="61" t="s">
        <v>7269</v>
      </c>
      <c r="L3870" s="104" t="s">
        <v>497</v>
      </c>
      <c r="M3870" s="104" t="s">
        <v>7270</v>
      </c>
      <c r="N3870" s="154">
        <v>28</v>
      </c>
      <c r="O3870" s="156">
        <f t="shared" si="233"/>
        <v>1820</v>
      </c>
      <c r="P3870" s="155" t="s">
        <v>7271</v>
      </c>
      <c r="Q3870" s="16"/>
    </row>
    <row r="3871" spans="1:20" ht="23.25" x14ac:dyDescent="0.35">
      <c r="A3871" s="44">
        <v>1844</v>
      </c>
      <c r="B3871" s="11">
        <v>31</v>
      </c>
      <c r="D3871" s="12" t="s">
        <v>139</v>
      </c>
      <c r="E3871" s="23">
        <v>42249</v>
      </c>
      <c r="F3871" s="14" t="s">
        <v>6408</v>
      </c>
      <c r="G3871" t="s">
        <v>116</v>
      </c>
      <c r="H3871" t="s">
        <v>1661</v>
      </c>
      <c r="I3871">
        <v>37</v>
      </c>
      <c r="J3871" s="18">
        <f t="shared" si="230"/>
        <v>1807</v>
      </c>
      <c r="K3871" s="15" t="s">
        <v>6409</v>
      </c>
      <c r="L3871" s="16" t="s">
        <v>197</v>
      </c>
      <c r="M3871" s="16" t="s">
        <v>6410</v>
      </c>
      <c r="N3871" s="20">
        <v>69</v>
      </c>
      <c r="O3871" s="18">
        <f t="shared" si="233"/>
        <v>1775</v>
      </c>
      <c r="P3871" s="19"/>
      <c r="Q3871" s="16"/>
    </row>
    <row r="3872" spans="1:20" ht="23.25" x14ac:dyDescent="0.35">
      <c r="A3872" s="44">
        <v>1825</v>
      </c>
      <c r="B3872" s="26">
        <v>48</v>
      </c>
      <c r="C3872" s="22"/>
      <c r="D3872" s="16" t="s">
        <v>248</v>
      </c>
      <c r="E3872" s="23">
        <v>42142</v>
      </c>
      <c r="F3872" s="24" t="s">
        <v>781</v>
      </c>
      <c r="G3872" s="16" t="s">
        <v>782</v>
      </c>
      <c r="H3872" s="16" t="s">
        <v>783</v>
      </c>
      <c r="I3872" s="20">
        <v>42</v>
      </c>
      <c r="J3872" s="18">
        <f t="shared" si="230"/>
        <v>1783</v>
      </c>
      <c r="K3872" s="25" t="s">
        <v>778</v>
      </c>
      <c r="L3872" s="22" t="s">
        <v>779</v>
      </c>
      <c r="M3872" s="22" t="s">
        <v>780</v>
      </c>
      <c r="N3872" s="22">
        <v>24</v>
      </c>
      <c r="O3872" s="16">
        <f t="shared" si="233"/>
        <v>1801</v>
      </c>
      <c r="P3872" s="19"/>
      <c r="R3872" s="16"/>
      <c r="S3872" s="20"/>
      <c r="T3872" s="29"/>
    </row>
    <row r="3873" spans="1:20" ht="23.25" x14ac:dyDescent="0.35">
      <c r="A3873" s="44">
        <v>1839</v>
      </c>
      <c r="B3873" s="26">
        <v>99</v>
      </c>
      <c r="C3873" s="22"/>
      <c r="D3873" s="27" t="s">
        <v>10</v>
      </c>
      <c r="E3873" s="23" t="s">
        <v>279</v>
      </c>
      <c r="F3873" s="24" t="s">
        <v>4987</v>
      </c>
      <c r="G3873" s="22" t="s">
        <v>95</v>
      </c>
      <c r="H3873" s="16" t="s">
        <v>4988</v>
      </c>
      <c r="I3873" s="116">
        <v>36</v>
      </c>
      <c r="J3873" s="18">
        <f t="shared" si="230"/>
        <v>1803</v>
      </c>
      <c r="K3873" s="25" t="s">
        <v>4985</v>
      </c>
      <c r="L3873" s="16" t="s">
        <v>666</v>
      </c>
      <c r="M3873" s="22" t="s">
        <v>4986</v>
      </c>
      <c r="N3873" s="22">
        <v>30</v>
      </c>
      <c r="O3873" s="22">
        <f t="shared" si="233"/>
        <v>1809</v>
      </c>
      <c r="P3873" s="21" t="s">
        <v>279</v>
      </c>
      <c r="R3873" s="16"/>
      <c r="S3873" s="116"/>
      <c r="T3873" s="116"/>
    </row>
    <row r="3874" spans="1:20" ht="23.25" x14ac:dyDescent="0.35">
      <c r="A3874" s="22">
        <v>1833</v>
      </c>
      <c r="B3874" s="26">
        <v>1</v>
      </c>
      <c r="C3874" s="22"/>
      <c r="D3874" s="27" t="s">
        <v>10</v>
      </c>
      <c r="E3874" s="23">
        <v>42097</v>
      </c>
      <c r="F3874" s="24" t="s">
        <v>2547</v>
      </c>
      <c r="G3874" s="22" t="s">
        <v>2548</v>
      </c>
      <c r="H3874" s="22" t="s">
        <v>1017</v>
      </c>
      <c r="I3874" s="22">
        <v>29</v>
      </c>
      <c r="J3874" s="18">
        <f t="shared" si="230"/>
        <v>1804</v>
      </c>
      <c r="K3874" s="25" t="s">
        <v>2549</v>
      </c>
      <c r="L3874" s="16" t="s">
        <v>1132</v>
      </c>
      <c r="M3874" s="16" t="s">
        <v>2550</v>
      </c>
      <c r="N3874" s="20">
        <v>24</v>
      </c>
      <c r="O3874" s="29">
        <f t="shared" si="233"/>
        <v>1809</v>
      </c>
      <c r="P3874" s="19" t="s">
        <v>2551</v>
      </c>
      <c r="Q3874" s="16"/>
    </row>
    <row r="3875" spans="1:20" ht="23.25" x14ac:dyDescent="0.35">
      <c r="A3875">
        <v>1841</v>
      </c>
      <c r="B3875" s="11">
        <v>79</v>
      </c>
      <c r="D3875" s="12" t="s">
        <v>326</v>
      </c>
      <c r="E3875" s="23">
        <v>42335</v>
      </c>
      <c r="F3875" s="14" t="s">
        <v>597</v>
      </c>
      <c r="G3875" s="16" t="s">
        <v>166</v>
      </c>
      <c r="H3875" s="16" t="s">
        <v>5614</v>
      </c>
      <c r="I3875" s="17">
        <v>25</v>
      </c>
      <c r="J3875" s="18">
        <f t="shared" si="230"/>
        <v>1816</v>
      </c>
      <c r="K3875" s="15" t="s">
        <v>315</v>
      </c>
      <c r="L3875" s="16" t="s">
        <v>155</v>
      </c>
      <c r="M3875" s="16" t="s">
        <v>5613</v>
      </c>
      <c r="N3875">
        <v>25</v>
      </c>
      <c r="O3875" s="16">
        <f t="shared" si="233"/>
        <v>1816</v>
      </c>
      <c r="P3875" s="21" t="s">
        <v>5615</v>
      </c>
      <c r="R3875" s="16"/>
      <c r="S3875" s="20"/>
      <c r="T3875" s="29"/>
    </row>
    <row r="3876" spans="1:20" ht="23.25" x14ac:dyDescent="0.35">
      <c r="A3876" s="44">
        <v>1846</v>
      </c>
      <c r="B3876" s="11">
        <v>72</v>
      </c>
      <c r="D3876" s="45" t="s">
        <v>10</v>
      </c>
      <c r="E3876" s="23">
        <v>42313</v>
      </c>
      <c r="F3876" s="14" t="s">
        <v>597</v>
      </c>
      <c r="G3876" t="s">
        <v>18</v>
      </c>
      <c r="H3876" t="s">
        <v>6860</v>
      </c>
      <c r="I3876">
        <v>26</v>
      </c>
      <c r="J3876" s="18">
        <f t="shared" si="230"/>
        <v>1820</v>
      </c>
      <c r="K3876" s="15" t="s">
        <v>6858</v>
      </c>
      <c r="L3876" s="16" t="s">
        <v>55</v>
      </c>
      <c r="M3876" s="16" t="s">
        <v>6859</v>
      </c>
      <c r="N3876" s="17">
        <v>36</v>
      </c>
      <c r="O3876">
        <f t="shared" si="233"/>
        <v>1810</v>
      </c>
      <c r="P3876" s="21" t="s">
        <v>6861</v>
      </c>
      <c r="T3876" s="29"/>
    </row>
    <row r="3877" spans="1:20" ht="23.25" x14ac:dyDescent="0.35">
      <c r="A3877" s="44">
        <v>1825</v>
      </c>
      <c r="B3877" s="11">
        <v>27</v>
      </c>
      <c r="D3877" s="16" t="s">
        <v>10</v>
      </c>
      <c r="E3877" s="13">
        <v>42105</v>
      </c>
      <c r="F3877" s="14" t="s">
        <v>679</v>
      </c>
      <c r="G3877" s="16" t="s">
        <v>680</v>
      </c>
      <c r="H3877" s="16" t="s">
        <v>681</v>
      </c>
      <c r="I3877" s="20">
        <v>21</v>
      </c>
      <c r="J3877" s="18">
        <f t="shared" si="230"/>
        <v>1804</v>
      </c>
      <c r="K3877" s="15" t="s">
        <v>676</v>
      </c>
      <c r="L3877" t="s">
        <v>677</v>
      </c>
      <c r="M3877" s="16" t="s">
        <v>678</v>
      </c>
      <c r="N3877" s="16">
        <v>29</v>
      </c>
      <c r="O3877" s="16">
        <f t="shared" si="233"/>
        <v>1796</v>
      </c>
      <c r="P3877" s="19"/>
      <c r="R3877" s="16"/>
      <c r="S3877" s="20"/>
      <c r="T3877" s="29"/>
    </row>
    <row r="3878" spans="1:20" ht="23.25" x14ac:dyDescent="0.35">
      <c r="A3878" s="44">
        <v>1843</v>
      </c>
      <c r="B3878" s="26">
        <v>70</v>
      </c>
      <c r="D3878" s="12" t="s">
        <v>10</v>
      </c>
      <c r="E3878" s="23">
        <v>42176</v>
      </c>
      <c r="F3878" s="14" t="s">
        <v>6207</v>
      </c>
      <c r="G3878" s="55" t="s">
        <v>18</v>
      </c>
      <c r="H3878" s="55" t="s">
        <v>6208</v>
      </c>
      <c r="I3878" s="44">
        <v>24</v>
      </c>
      <c r="J3878" s="18">
        <f t="shared" si="230"/>
        <v>1819</v>
      </c>
      <c r="K3878" s="25" t="s">
        <v>6209</v>
      </c>
      <c r="L3878" s="55" t="s">
        <v>269</v>
      </c>
      <c r="M3878" s="55" t="s">
        <v>706</v>
      </c>
      <c r="N3878" s="20">
        <v>31</v>
      </c>
      <c r="O3878" s="18">
        <f t="shared" si="233"/>
        <v>1812</v>
      </c>
      <c r="P3878" s="19"/>
      <c r="Q3878" s="16"/>
    </row>
    <row r="3879" spans="1:20" ht="23.25" x14ac:dyDescent="0.35">
      <c r="A3879">
        <v>1847</v>
      </c>
      <c r="B3879" s="11">
        <v>24</v>
      </c>
      <c r="D3879" s="12" t="s">
        <v>10</v>
      </c>
      <c r="E3879" s="13">
        <v>42157</v>
      </c>
      <c r="F3879" s="14" t="s">
        <v>7041</v>
      </c>
      <c r="G3879" s="16" t="s">
        <v>35</v>
      </c>
      <c r="H3879" s="16" t="s">
        <v>7042</v>
      </c>
      <c r="I3879" s="17">
        <v>24</v>
      </c>
      <c r="J3879" s="18">
        <f t="shared" si="230"/>
        <v>1823</v>
      </c>
      <c r="K3879" s="15" t="s">
        <v>7039</v>
      </c>
      <c r="L3879" t="s">
        <v>497</v>
      </c>
      <c r="M3879" t="s">
        <v>7040</v>
      </c>
      <c r="N3879">
        <v>31</v>
      </c>
      <c r="O3879" s="16">
        <f t="shared" si="233"/>
        <v>1816</v>
      </c>
      <c r="P3879" s="19" t="s">
        <v>7043</v>
      </c>
      <c r="R3879" s="16"/>
      <c r="S3879" s="20"/>
      <c r="T3879" s="29"/>
    </row>
    <row r="3880" spans="1:20" ht="23.25" x14ac:dyDescent="0.35">
      <c r="A3880">
        <v>1820</v>
      </c>
      <c r="B3880" s="11">
        <v>12</v>
      </c>
      <c r="C3880" s="22"/>
      <c r="D3880" s="12" t="s">
        <v>10</v>
      </c>
      <c r="E3880" s="23">
        <v>42110</v>
      </c>
      <c r="F3880" s="24" t="s">
        <v>74</v>
      </c>
      <c r="G3880" s="22" t="s">
        <v>75</v>
      </c>
      <c r="H3880" s="16" t="s">
        <v>76</v>
      </c>
      <c r="I3880" s="22">
        <v>28</v>
      </c>
      <c r="J3880" s="18">
        <f t="shared" si="230"/>
        <v>1792</v>
      </c>
      <c r="K3880" s="25" t="s">
        <v>77</v>
      </c>
      <c r="L3880" s="16" t="s">
        <v>35</v>
      </c>
      <c r="M3880" s="16" t="s">
        <v>78</v>
      </c>
      <c r="N3880" s="20">
        <v>21</v>
      </c>
      <c r="O3880" s="18">
        <f t="shared" si="233"/>
        <v>1799</v>
      </c>
      <c r="P3880" s="21"/>
      <c r="Q3880" s="16"/>
    </row>
    <row r="3881" spans="1:20" ht="23.25" x14ac:dyDescent="0.35">
      <c r="A3881">
        <v>1837</v>
      </c>
      <c r="B3881" s="11">
        <v>4</v>
      </c>
      <c r="D3881" s="12" t="s">
        <v>10</v>
      </c>
      <c r="E3881" s="23">
        <v>42040</v>
      </c>
      <c r="F3881" s="14" t="s">
        <v>3991</v>
      </c>
      <c r="G3881" t="s">
        <v>931</v>
      </c>
      <c r="H3881" s="16" t="s">
        <v>3992</v>
      </c>
      <c r="I3881" s="22">
        <v>24</v>
      </c>
      <c r="J3881" s="18">
        <f t="shared" si="230"/>
        <v>1813</v>
      </c>
      <c r="K3881" s="15" t="s">
        <v>3993</v>
      </c>
      <c r="L3881" s="1" t="s">
        <v>21</v>
      </c>
      <c r="M3881" s="16" t="s">
        <v>1068</v>
      </c>
      <c r="N3881" s="20">
        <v>24</v>
      </c>
      <c r="O3881" s="29">
        <f t="shared" si="233"/>
        <v>1813</v>
      </c>
      <c r="P3881" s="89" t="s">
        <v>3994</v>
      </c>
      <c r="Q3881" s="16"/>
    </row>
    <row r="3882" spans="1:20" ht="23.25" x14ac:dyDescent="0.35">
      <c r="A3882" s="44">
        <v>1827</v>
      </c>
      <c r="B3882" s="11">
        <v>28</v>
      </c>
      <c r="D3882" s="12" t="s">
        <v>10</v>
      </c>
      <c r="E3882" s="23">
        <v>42132</v>
      </c>
      <c r="F3882" s="14" t="s">
        <v>1319</v>
      </c>
      <c r="G3882" s="16" t="s">
        <v>18</v>
      </c>
      <c r="H3882" s="16" t="s">
        <v>1320</v>
      </c>
      <c r="I3882" s="20">
        <v>26</v>
      </c>
      <c r="J3882" s="18">
        <f t="shared" si="230"/>
        <v>1801</v>
      </c>
      <c r="K3882" s="25" t="s">
        <v>517</v>
      </c>
      <c r="L3882" s="16" t="s">
        <v>1317</v>
      </c>
      <c r="M3882" s="16" t="s">
        <v>1318</v>
      </c>
      <c r="N3882">
        <v>25</v>
      </c>
      <c r="O3882" s="16">
        <f t="shared" si="233"/>
        <v>1802</v>
      </c>
      <c r="P3882" s="19"/>
      <c r="R3882" s="16"/>
      <c r="S3882" s="20"/>
      <c r="T3882" s="29"/>
    </row>
    <row r="3883" spans="1:20" ht="23.25" x14ac:dyDescent="0.35">
      <c r="A3883" s="16">
        <v>1831</v>
      </c>
      <c r="B3883" s="26">
        <v>41</v>
      </c>
      <c r="D3883" s="12" t="s">
        <v>10</v>
      </c>
      <c r="E3883" s="23">
        <v>42245</v>
      </c>
      <c r="F3883" s="14" t="s">
        <v>2176</v>
      </c>
      <c r="G3883" s="88" t="s">
        <v>18</v>
      </c>
      <c r="H3883" s="1" t="s">
        <v>2177</v>
      </c>
      <c r="I3883" s="17">
        <v>24</v>
      </c>
      <c r="J3883" s="18">
        <f t="shared" si="230"/>
        <v>1807</v>
      </c>
      <c r="K3883" s="15" t="s">
        <v>2174</v>
      </c>
      <c r="L3883" s="84" t="s">
        <v>47</v>
      </c>
      <c r="M3883" t="s">
        <v>2175</v>
      </c>
      <c r="N3883" s="84">
        <v>33</v>
      </c>
      <c r="O3883">
        <f t="shared" si="233"/>
        <v>1798</v>
      </c>
      <c r="P3883" s="19"/>
      <c r="R3883" s="16"/>
      <c r="S3883" s="20"/>
      <c r="T3883" s="29"/>
    </row>
    <row r="3884" spans="1:20" ht="23.25" x14ac:dyDescent="0.35">
      <c r="A3884">
        <v>1820</v>
      </c>
      <c r="B3884" s="11">
        <v>19</v>
      </c>
      <c r="C3884" s="22"/>
      <c r="D3884" s="27" t="s">
        <v>10</v>
      </c>
      <c r="E3884" s="23">
        <v>42127</v>
      </c>
      <c r="F3884" s="24" t="s">
        <v>110</v>
      </c>
      <c r="G3884" s="22" t="s">
        <v>21</v>
      </c>
      <c r="H3884" s="16" t="s">
        <v>111</v>
      </c>
      <c r="I3884" s="22">
        <v>28</v>
      </c>
      <c r="J3884" s="18">
        <f t="shared" si="230"/>
        <v>1792</v>
      </c>
      <c r="K3884" s="25" t="s">
        <v>112</v>
      </c>
      <c r="L3884" s="16" t="s">
        <v>21</v>
      </c>
      <c r="M3884" s="16" t="s">
        <v>113</v>
      </c>
      <c r="N3884" s="20">
        <v>20</v>
      </c>
      <c r="O3884" s="18">
        <f t="shared" si="233"/>
        <v>1800</v>
      </c>
      <c r="P3884" s="21"/>
      <c r="Q3884" s="16"/>
    </row>
    <row r="3885" spans="1:20" ht="23.25" x14ac:dyDescent="0.35">
      <c r="A3885">
        <v>1832</v>
      </c>
      <c r="B3885" s="26">
        <v>75</v>
      </c>
      <c r="D3885" s="12" t="s">
        <v>10</v>
      </c>
      <c r="E3885" s="23">
        <v>42364</v>
      </c>
      <c r="F3885" s="14" t="s">
        <v>2519</v>
      </c>
      <c r="G3885" s="16" t="s">
        <v>32</v>
      </c>
      <c r="H3885" s="16" t="s">
        <v>2520</v>
      </c>
      <c r="I3885">
        <v>41</v>
      </c>
      <c r="J3885" s="18">
        <f t="shared" si="230"/>
        <v>1791</v>
      </c>
      <c r="K3885" s="15" t="s">
        <v>1323</v>
      </c>
      <c r="L3885" s="1" t="s">
        <v>335</v>
      </c>
      <c r="M3885" s="16" t="s">
        <v>2320</v>
      </c>
      <c r="N3885" s="17" t="s">
        <v>279</v>
      </c>
      <c r="O3885" s="29" t="e">
        <f t="shared" si="233"/>
        <v>#VALUE!</v>
      </c>
      <c r="P3885" s="89" t="s">
        <v>2521</v>
      </c>
      <c r="Q3885" s="16"/>
    </row>
    <row r="3886" spans="1:20" ht="23.25" x14ac:dyDescent="0.35">
      <c r="A3886">
        <v>1833</v>
      </c>
      <c r="B3886" s="26">
        <v>42</v>
      </c>
      <c r="D3886" s="12" t="s">
        <v>10</v>
      </c>
      <c r="E3886" s="23">
        <v>42177</v>
      </c>
      <c r="F3886" s="14" t="s">
        <v>2688</v>
      </c>
      <c r="G3886" s="16" t="s">
        <v>1989</v>
      </c>
      <c r="H3886" s="16" t="s">
        <v>2689</v>
      </c>
      <c r="I3886">
        <v>34</v>
      </c>
      <c r="J3886" s="18">
        <f t="shared" si="230"/>
        <v>1799</v>
      </c>
      <c r="K3886" s="15" t="s">
        <v>2690</v>
      </c>
      <c r="L3886" s="1" t="s">
        <v>2083</v>
      </c>
      <c r="M3886" s="16" t="s">
        <v>2691</v>
      </c>
      <c r="N3886" s="20">
        <v>22</v>
      </c>
      <c r="O3886" s="29">
        <f>A3885-N3886</f>
        <v>1810</v>
      </c>
      <c r="P3886" s="89" t="s">
        <v>2692</v>
      </c>
      <c r="Q3886" s="16"/>
    </row>
    <row r="3887" spans="1:20" ht="23.25" x14ac:dyDescent="0.35">
      <c r="A3887" s="22">
        <v>1836</v>
      </c>
      <c r="B3887" s="26">
        <v>56</v>
      </c>
      <c r="D3887" s="12" t="s">
        <v>10</v>
      </c>
      <c r="E3887" s="23">
        <v>42221</v>
      </c>
      <c r="F3887" s="14" t="s">
        <v>3843</v>
      </c>
      <c r="G3887" t="s">
        <v>1989</v>
      </c>
      <c r="H3887" t="s">
        <v>2689</v>
      </c>
      <c r="I3887" s="46">
        <v>26</v>
      </c>
      <c r="J3887" s="18">
        <f t="shared" si="230"/>
        <v>1810</v>
      </c>
      <c r="K3887" s="15" t="s">
        <v>3841</v>
      </c>
      <c r="L3887" s="22" t="s">
        <v>497</v>
      </c>
      <c r="M3887" s="16" t="s">
        <v>3842</v>
      </c>
      <c r="N3887" s="22">
        <v>32</v>
      </c>
      <c r="O3887" s="16">
        <f>A3887-N3887</f>
        <v>1804</v>
      </c>
      <c r="P3887" s="89" t="s">
        <v>3844</v>
      </c>
      <c r="S3887" s="116"/>
      <c r="T3887" s="141"/>
    </row>
    <row r="3888" spans="1:20" ht="23.25" x14ac:dyDescent="0.35">
      <c r="A3888">
        <v>1839</v>
      </c>
      <c r="B3888" s="11">
        <v>77</v>
      </c>
      <c r="C3888" s="22"/>
      <c r="D3888" s="27" t="s">
        <v>10</v>
      </c>
      <c r="E3888" s="23">
        <v>42320</v>
      </c>
      <c r="F3888" s="24" t="s">
        <v>4914</v>
      </c>
      <c r="G3888" s="16" t="s">
        <v>1989</v>
      </c>
      <c r="H3888" s="16" t="s">
        <v>2689</v>
      </c>
      <c r="I3888" s="22">
        <v>28</v>
      </c>
      <c r="J3888" s="18">
        <f t="shared" si="230"/>
        <v>1811</v>
      </c>
      <c r="K3888" s="25" t="s">
        <v>2081</v>
      </c>
      <c r="L3888" s="16" t="s">
        <v>95</v>
      </c>
      <c r="M3888" s="16" t="s">
        <v>4915</v>
      </c>
      <c r="N3888" s="116">
        <v>26</v>
      </c>
      <c r="O3888" s="116">
        <f>A3888-N3888</f>
        <v>1813</v>
      </c>
      <c r="P3888" s="21" t="s">
        <v>4916</v>
      </c>
      <c r="Q3888" s="16"/>
    </row>
    <row r="3889" spans="1:20" ht="23.25" x14ac:dyDescent="0.35">
      <c r="A3889" s="55">
        <v>1840</v>
      </c>
      <c r="B3889" s="42">
        <v>49</v>
      </c>
      <c r="C3889" s="44"/>
      <c r="D3889" s="120" t="s">
        <v>10</v>
      </c>
      <c r="E3889" s="23">
        <v>42195</v>
      </c>
      <c r="F3889" s="14" t="s">
        <v>5172</v>
      </c>
      <c r="G3889" s="16" t="s">
        <v>1989</v>
      </c>
      <c r="H3889" s="16" t="s">
        <v>2689</v>
      </c>
      <c r="I3889" s="17">
        <v>31</v>
      </c>
      <c r="J3889" s="18">
        <f t="shared" si="230"/>
        <v>1809</v>
      </c>
      <c r="K3889" s="15" t="s">
        <v>5169</v>
      </c>
      <c r="L3889" t="s">
        <v>5170</v>
      </c>
      <c r="M3889" t="s">
        <v>5171</v>
      </c>
      <c r="N3889">
        <v>59</v>
      </c>
      <c r="O3889" s="16">
        <f>A3889-N3889</f>
        <v>1781</v>
      </c>
      <c r="P3889" s="21" t="s">
        <v>5173</v>
      </c>
      <c r="R3889" s="16"/>
      <c r="S3889" s="20"/>
      <c r="T3889" s="29"/>
    </row>
    <row r="3890" spans="1:20" ht="23.25" x14ac:dyDescent="0.35">
      <c r="A3890">
        <v>1847</v>
      </c>
      <c r="B3890" s="11">
        <v>34</v>
      </c>
      <c r="D3890" s="12" t="s">
        <v>10</v>
      </c>
      <c r="E3890" s="13">
        <v>42216</v>
      </c>
      <c r="F3890" s="14" t="s">
        <v>7064</v>
      </c>
      <c r="G3890" s="16" t="s">
        <v>7065</v>
      </c>
      <c r="H3890" s="16" t="s">
        <v>764</v>
      </c>
      <c r="I3890" s="17">
        <v>25</v>
      </c>
      <c r="J3890" s="18">
        <f t="shared" si="230"/>
        <v>1822</v>
      </c>
      <c r="K3890" s="15" t="s">
        <v>453</v>
      </c>
      <c r="L3890" s="16" t="s">
        <v>40</v>
      </c>
      <c r="M3890" s="16" t="s">
        <v>216</v>
      </c>
      <c r="N3890">
        <v>24</v>
      </c>
      <c r="O3890" s="16">
        <f>A3890-N3890</f>
        <v>1823</v>
      </c>
      <c r="P3890" s="19" t="s">
        <v>7066</v>
      </c>
      <c r="R3890" s="16"/>
      <c r="S3890" s="20"/>
      <c r="T3890" s="29"/>
    </row>
    <row r="3891" spans="1:20" ht="23.25" x14ac:dyDescent="0.35">
      <c r="A3891">
        <v>1845</v>
      </c>
      <c r="B3891" s="11">
        <v>32</v>
      </c>
      <c r="D3891" s="12" t="s">
        <v>10</v>
      </c>
      <c r="E3891" s="23">
        <v>42210</v>
      </c>
      <c r="F3891" s="14" t="s">
        <v>6545</v>
      </c>
      <c r="G3891" t="s">
        <v>2712</v>
      </c>
      <c r="H3891" t="s">
        <v>6085</v>
      </c>
      <c r="I3891">
        <v>25</v>
      </c>
      <c r="J3891" s="18">
        <f t="shared" si="230"/>
        <v>1820</v>
      </c>
      <c r="K3891" s="15" t="s">
        <v>4411</v>
      </c>
      <c r="L3891" s="16" t="s">
        <v>133</v>
      </c>
      <c r="M3891" s="16" t="s">
        <v>6546</v>
      </c>
      <c r="N3891" s="20">
        <v>25</v>
      </c>
      <c r="O3891" s="29">
        <f>A3891-N3891</f>
        <v>1820</v>
      </c>
      <c r="P3891" s="19"/>
      <c r="Q3891" s="16"/>
    </row>
    <row r="3892" spans="1:20" ht="23.25" x14ac:dyDescent="0.35">
      <c r="A3892" s="44">
        <v>1833</v>
      </c>
      <c r="B3892" s="26">
        <v>9</v>
      </c>
      <c r="D3892" s="12" t="s">
        <v>10</v>
      </c>
      <c r="E3892" s="23">
        <v>42038</v>
      </c>
      <c r="F3892" s="14" t="s">
        <v>2573</v>
      </c>
      <c r="G3892" s="16" t="s">
        <v>21</v>
      </c>
      <c r="H3892" s="16" t="s">
        <v>2574</v>
      </c>
      <c r="I3892">
        <v>22</v>
      </c>
      <c r="J3892" s="18">
        <f t="shared" si="230"/>
        <v>1811</v>
      </c>
      <c r="K3892" s="15" t="s">
        <v>2575</v>
      </c>
      <c r="L3892" s="1" t="s">
        <v>35</v>
      </c>
      <c r="M3892" s="16" t="s">
        <v>2576</v>
      </c>
      <c r="N3892" s="20">
        <v>17</v>
      </c>
      <c r="O3892" s="29">
        <f>A3891-N3892</f>
        <v>1828</v>
      </c>
      <c r="P3892" s="89" t="s">
        <v>2577</v>
      </c>
      <c r="Q3892" s="16"/>
    </row>
    <row r="3893" spans="1:20" ht="23.25" x14ac:dyDescent="0.35">
      <c r="A3893">
        <v>1835</v>
      </c>
      <c r="B3893" s="11">
        <v>49</v>
      </c>
      <c r="D3893" s="12" t="s">
        <v>10</v>
      </c>
      <c r="E3893" s="23">
        <v>42242</v>
      </c>
      <c r="F3893" s="14" t="s">
        <v>3484</v>
      </c>
      <c r="G3893" s="16" t="s">
        <v>21</v>
      </c>
      <c r="H3893" s="16" t="s">
        <v>3485</v>
      </c>
      <c r="I3893">
        <v>30</v>
      </c>
      <c r="J3893" s="18">
        <f t="shared" si="230"/>
        <v>1805</v>
      </c>
      <c r="K3893" s="15" t="s">
        <v>3486</v>
      </c>
      <c r="L3893" s="16" t="s">
        <v>1993</v>
      </c>
      <c r="M3893" s="16" t="s">
        <v>3487</v>
      </c>
      <c r="N3893" s="20">
        <v>30</v>
      </c>
      <c r="O3893" s="29">
        <f>A3893-N3893</f>
        <v>1805</v>
      </c>
      <c r="P3893" s="89" t="s">
        <v>3488</v>
      </c>
      <c r="Q3893" s="16"/>
    </row>
    <row r="3894" spans="1:20" ht="23.25" x14ac:dyDescent="0.35">
      <c r="A3894">
        <v>1839</v>
      </c>
      <c r="B3894" s="11">
        <v>49</v>
      </c>
      <c r="C3894" s="22"/>
      <c r="D3894" s="27" t="s">
        <v>10</v>
      </c>
      <c r="E3894" s="23">
        <v>42193</v>
      </c>
      <c r="F3894" s="24" t="s">
        <v>4814</v>
      </c>
      <c r="G3894" s="16" t="s">
        <v>18</v>
      </c>
      <c r="H3894" s="16" t="s">
        <v>4815</v>
      </c>
      <c r="I3894" s="118">
        <v>14</v>
      </c>
      <c r="J3894" s="18">
        <f t="shared" si="230"/>
        <v>1825</v>
      </c>
      <c r="K3894" s="25" t="s">
        <v>4813</v>
      </c>
      <c r="L3894" s="16" t="s">
        <v>21</v>
      </c>
      <c r="M3894" s="16" t="s">
        <v>1641</v>
      </c>
      <c r="N3894" s="22">
        <v>26</v>
      </c>
      <c r="O3894" s="22">
        <f>A3894-N3894</f>
        <v>1813</v>
      </c>
      <c r="P3894" s="21" t="s">
        <v>4816</v>
      </c>
      <c r="R3894" s="16"/>
      <c r="S3894" s="118"/>
      <c r="T3894" s="118"/>
    </row>
    <row r="3895" spans="1:20" ht="23.25" x14ac:dyDescent="0.35">
      <c r="A3895">
        <v>1837</v>
      </c>
      <c r="B3895" s="11">
        <v>26</v>
      </c>
      <c r="D3895" s="12" t="s">
        <v>306</v>
      </c>
      <c r="E3895" s="23">
        <v>42122</v>
      </c>
      <c r="F3895" s="14" t="s">
        <v>4051</v>
      </c>
      <c r="G3895" t="s">
        <v>21</v>
      </c>
      <c r="H3895" t="s">
        <v>3093</v>
      </c>
      <c r="I3895" s="46">
        <v>22</v>
      </c>
      <c r="J3895" s="18">
        <f t="shared" si="230"/>
        <v>1815</v>
      </c>
      <c r="K3895" s="15" t="s">
        <v>4050</v>
      </c>
      <c r="L3895" t="s">
        <v>32</v>
      </c>
      <c r="M3895" s="16" t="s">
        <v>1726</v>
      </c>
      <c r="N3895">
        <v>26</v>
      </c>
      <c r="O3895" s="16">
        <f>A3895-N3895</f>
        <v>1811</v>
      </c>
      <c r="P3895" s="19" t="s">
        <v>4052</v>
      </c>
      <c r="S3895" s="116"/>
      <c r="T3895" s="141"/>
    </row>
    <row r="3896" spans="1:20" ht="23.25" x14ac:dyDescent="0.35">
      <c r="A3896" s="22">
        <v>1836</v>
      </c>
      <c r="B3896" s="26">
        <v>42</v>
      </c>
      <c r="D3896" s="12" t="s">
        <v>306</v>
      </c>
      <c r="E3896" s="23">
        <v>42159</v>
      </c>
      <c r="F3896" s="14" t="s">
        <v>3795</v>
      </c>
      <c r="G3896" s="22" t="s">
        <v>55</v>
      </c>
      <c r="H3896" s="16" t="s">
        <v>3796</v>
      </c>
      <c r="I3896" s="22">
        <v>35</v>
      </c>
      <c r="J3896" s="18">
        <f t="shared" si="230"/>
        <v>1801</v>
      </c>
      <c r="K3896" s="15" t="s">
        <v>3797</v>
      </c>
      <c r="L3896" t="s">
        <v>35</v>
      </c>
      <c r="M3896" t="s">
        <v>3798</v>
      </c>
      <c r="N3896" s="46">
        <v>19</v>
      </c>
      <c r="O3896" s="114">
        <f>A3897-N3896</f>
        <v>1805</v>
      </c>
      <c r="P3896" s="89" t="s">
        <v>3799</v>
      </c>
      <c r="Q3896" s="16"/>
    </row>
    <row r="3897" spans="1:20" ht="23.25" x14ac:dyDescent="0.35">
      <c r="A3897" s="44">
        <v>1824</v>
      </c>
      <c r="B3897" s="11">
        <v>68</v>
      </c>
      <c r="D3897" s="12" t="s">
        <v>10</v>
      </c>
      <c r="E3897" s="13">
        <v>42364</v>
      </c>
      <c r="F3897" s="14" t="s">
        <v>553</v>
      </c>
      <c r="G3897" s="1" t="s">
        <v>21</v>
      </c>
      <c r="H3897" s="16" t="s">
        <v>87</v>
      </c>
      <c r="I3897" s="20">
        <v>18</v>
      </c>
      <c r="J3897" s="18">
        <f t="shared" si="230"/>
        <v>1806</v>
      </c>
      <c r="K3897" s="15" t="s">
        <v>551</v>
      </c>
      <c r="L3897" s="16" t="s">
        <v>95</v>
      </c>
      <c r="M3897" s="16" t="s">
        <v>552</v>
      </c>
      <c r="N3897">
        <v>25</v>
      </c>
      <c r="O3897" s="16">
        <f t="shared" ref="O3897:O3913" si="234">A3897-N3897</f>
        <v>1799</v>
      </c>
      <c r="P3897" s="19"/>
      <c r="R3897" s="16"/>
      <c r="S3897" s="20"/>
      <c r="T3897" s="29"/>
    </row>
    <row r="3898" spans="1:20" ht="23.25" x14ac:dyDescent="0.35">
      <c r="A3898" s="55">
        <v>1848</v>
      </c>
      <c r="B3898" s="11">
        <v>2</v>
      </c>
      <c r="D3898" s="12" t="s">
        <v>10</v>
      </c>
      <c r="E3898" s="100">
        <v>42043</v>
      </c>
      <c r="F3898" s="14" t="s">
        <v>7192</v>
      </c>
      <c r="G3898" s="16" t="s">
        <v>133</v>
      </c>
      <c r="H3898" s="16" t="s">
        <v>7193</v>
      </c>
      <c r="I3898" s="22">
        <v>29</v>
      </c>
      <c r="J3898" s="18">
        <f t="shared" si="230"/>
        <v>1819</v>
      </c>
      <c r="K3898" s="15" t="s">
        <v>136</v>
      </c>
      <c r="L3898" s="16" t="s">
        <v>15</v>
      </c>
      <c r="M3898" s="16" t="s">
        <v>964</v>
      </c>
      <c r="N3898" s="20">
        <v>20</v>
      </c>
      <c r="O3898" s="29">
        <f t="shared" si="234"/>
        <v>1828</v>
      </c>
      <c r="P3898" s="19" t="s">
        <v>7194</v>
      </c>
      <c r="Q3898" s="16"/>
    </row>
    <row r="3899" spans="1:20" ht="23.25" x14ac:dyDescent="0.35">
      <c r="A3899">
        <v>1842</v>
      </c>
      <c r="B3899" s="11">
        <v>5</v>
      </c>
      <c r="D3899" s="12" t="s">
        <v>5712</v>
      </c>
      <c r="E3899" s="23">
        <v>42027</v>
      </c>
      <c r="F3899" s="14" t="s">
        <v>5713</v>
      </c>
      <c r="G3899" s="16" t="s">
        <v>125</v>
      </c>
      <c r="H3899" s="16" t="s">
        <v>5714</v>
      </c>
      <c r="I3899">
        <v>30</v>
      </c>
      <c r="J3899" s="18">
        <f t="shared" si="230"/>
        <v>1812</v>
      </c>
      <c r="K3899" s="15" t="s">
        <v>5715</v>
      </c>
      <c r="L3899" s="16" t="s">
        <v>18</v>
      </c>
      <c r="M3899" s="16" t="s">
        <v>5710</v>
      </c>
      <c r="N3899" s="17">
        <v>30</v>
      </c>
      <c r="O3899" s="18">
        <f t="shared" si="234"/>
        <v>1812</v>
      </c>
      <c r="P3899" s="21" t="s">
        <v>5716</v>
      </c>
      <c r="Q3899" s="16"/>
    </row>
    <row r="3900" spans="1:20" ht="23.25" x14ac:dyDescent="0.35">
      <c r="A3900">
        <v>1842</v>
      </c>
      <c r="B3900" s="11">
        <v>104</v>
      </c>
      <c r="C3900" s="22"/>
      <c r="D3900" s="12" t="s">
        <v>10</v>
      </c>
      <c r="E3900" s="23">
        <v>42314</v>
      </c>
      <c r="F3900" s="129" t="s">
        <v>6023</v>
      </c>
      <c r="G3900" s="16" t="s">
        <v>125</v>
      </c>
      <c r="H3900" s="16" t="s">
        <v>6024</v>
      </c>
      <c r="I3900" s="22">
        <v>25</v>
      </c>
      <c r="J3900" s="18">
        <f t="shared" si="230"/>
        <v>1817</v>
      </c>
      <c r="K3900" s="15" t="s">
        <v>3551</v>
      </c>
      <c r="L3900" s="16" t="s">
        <v>35</v>
      </c>
      <c r="M3900" s="16" t="s">
        <v>2464</v>
      </c>
      <c r="N3900" s="17">
        <v>24</v>
      </c>
      <c r="O3900" s="18">
        <f t="shared" si="234"/>
        <v>1818</v>
      </c>
      <c r="P3900" s="21" t="s">
        <v>6025</v>
      </c>
      <c r="Q3900" s="16"/>
    </row>
    <row r="3901" spans="1:20" ht="23.25" x14ac:dyDescent="0.35">
      <c r="A3901">
        <v>1832</v>
      </c>
      <c r="B3901" s="26">
        <v>6</v>
      </c>
      <c r="D3901" s="12" t="s">
        <v>306</v>
      </c>
      <c r="E3901" s="23">
        <v>42048</v>
      </c>
      <c r="F3901" s="14" t="s">
        <v>2250</v>
      </c>
      <c r="G3901" s="84" t="s">
        <v>55</v>
      </c>
      <c r="H3901" s="16" t="s">
        <v>2251</v>
      </c>
      <c r="I3901" s="84">
        <v>26</v>
      </c>
      <c r="J3901" s="18">
        <f t="shared" si="230"/>
        <v>1806</v>
      </c>
      <c r="K3901" s="25" t="s">
        <v>2252</v>
      </c>
      <c r="L3901" s="88" t="s">
        <v>176</v>
      </c>
      <c r="M3901" s="1" t="s">
        <v>176</v>
      </c>
      <c r="N3901" s="74">
        <v>31</v>
      </c>
      <c r="O3901" s="29">
        <f t="shared" si="234"/>
        <v>1801</v>
      </c>
      <c r="P3901" s="89" t="s">
        <v>2253</v>
      </c>
      <c r="Q3901" s="16"/>
    </row>
    <row r="3902" spans="1:20" ht="23.25" x14ac:dyDescent="0.35">
      <c r="A3902">
        <v>1846</v>
      </c>
      <c r="B3902" s="11">
        <v>15</v>
      </c>
      <c r="D3902" s="12" t="s">
        <v>10</v>
      </c>
      <c r="E3902" s="23">
        <v>42071</v>
      </c>
      <c r="F3902" s="14" t="s">
        <v>6672</v>
      </c>
      <c r="G3902" s="16" t="s">
        <v>15</v>
      </c>
      <c r="H3902" s="16" t="s">
        <v>6673</v>
      </c>
      <c r="I3902" s="17">
        <v>33</v>
      </c>
      <c r="J3902" s="18">
        <f t="shared" si="230"/>
        <v>1813</v>
      </c>
      <c r="K3902" s="15" t="s">
        <v>356</v>
      </c>
      <c r="L3902" t="s">
        <v>335</v>
      </c>
      <c r="M3902" t="s">
        <v>6671</v>
      </c>
      <c r="N3902">
        <v>35</v>
      </c>
      <c r="O3902">
        <f t="shared" si="234"/>
        <v>1811</v>
      </c>
      <c r="P3902" s="21" t="s">
        <v>6674</v>
      </c>
      <c r="R3902" s="16"/>
      <c r="S3902" s="20"/>
      <c r="T3902" s="29"/>
    </row>
    <row r="3903" spans="1:20" ht="23.25" x14ac:dyDescent="0.35">
      <c r="A3903" s="44">
        <v>1827</v>
      </c>
      <c r="B3903" s="11">
        <v>72</v>
      </c>
      <c r="D3903" s="12" t="s">
        <v>10</v>
      </c>
      <c r="E3903" s="23">
        <v>42367</v>
      </c>
      <c r="F3903" s="24" t="s">
        <v>1455</v>
      </c>
      <c r="G3903" s="16" t="s">
        <v>47</v>
      </c>
      <c r="H3903" s="16" t="s">
        <v>1456</v>
      </c>
      <c r="I3903">
        <v>33</v>
      </c>
      <c r="J3903" s="18">
        <f t="shared" si="230"/>
        <v>1794</v>
      </c>
      <c r="K3903" s="15" t="s">
        <v>1110</v>
      </c>
      <c r="L3903" s="16" t="s">
        <v>18</v>
      </c>
      <c r="M3903" s="16" t="s">
        <v>1457</v>
      </c>
      <c r="N3903" s="20">
        <v>29</v>
      </c>
      <c r="O3903" s="29">
        <f t="shared" si="234"/>
        <v>1798</v>
      </c>
      <c r="P3903" s="19"/>
      <c r="Q3903" s="16"/>
    </row>
    <row r="3904" spans="1:20" ht="23.25" x14ac:dyDescent="0.35">
      <c r="A3904">
        <v>1837</v>
      </c>
      <c r="B3904" s="11">
        <v>72</v>
      </c>
      <c r="D3904" s="12" t="s">
        <v>10</v>
      </c>
      <c r="E3904" s="23">
        <v>42332</v>
      </c>
      <c r="F3904" s="14" t="s">
        <v>1455</v>
      </c>
      <c r="G3904" t="s">
        <v>4185</v>
      </c>
      <c r="H3904" s="16" t="s">
        <v>4186</v>
      </c>
      <c r="I3904">
        <v>29</v>
      </c>
      <c r="J3904" s="18">
        <f t="shared" ref="J3904:J3967" si="235">A3904-I3904</f>
        <v>1808</v>
      </c>
      <c r="K3904" s="15" t="s">
        <v>4187</v>
      </c>
      <c r="L3904" s="1" t="s">
        <v>141</v>
      </c>
      <c r="M3904" s="16" t="s">
        <v>1926</v>
      </c>
      <c r="N3904" s="17">
        <v>23</v>
      </c>
      <c r="O3904" s="18">
        <f t="shared" si="234"/>
        <v>1814</v>
      </c>
      <c r="P3904" s="21" t="s">
        <v>4188</v>
      </c>
      <c r="Q3904" s="16"/>
    </row>
    <row r="3905" spans="1:20" ht="23.25" x14ac:dyDescent="0.35">
      <c r="A3905" s="44">
        <v>1847</v>
      </c>
      <c r="B3905" s="26">
        <v>53</v>
      </c>
      <c r="C3905" s="22"/>
      <c r="D3905" s="27" t="s">
        <v>10</v>
      </c>
      <c r="E3905" s="23">
        <v>42344</v>
      </c>
      <c r="F3905" s="24" t="s">
        <v>1455</v>
      </c>
      <c r="G3905" s="16" t="s">
        <v>35</v>
      </c>
      <c r="H3905" s="16" t="s">
        <v>7120</v>
      </c>
      <c r="I3905" s="22">
        <v>28</v>
      </c>
      <c r="J3905" s="18">
        <f t="shared" si="235"/>
        <v>1819</v>
      </c>
      <c r="K3905" s="25" t="s">
        <v>5181</v>
      </c>
      <c r="L3905" s="16" t="s">
        <v>32</v>
      </c>
      <c r="M3905" s="16" t="s">
        <v>5769</v>
      </c>
      <c r="N3905" s="20">
        <v>34</v>
      </c>
      <c r="O3905" s="29">
        <f t="shared" si="234"/>
        <v>1813</v>
      </c>
      <c r="P3905" s="21" t="s">
        <v>7121</v>
      </c>
      <c r="Q3905" s="16"/>
    </row>
    <row r="3906" spans="1:20" ht="23.25" x14ac:dyDescent="0.35">
      <c r="A3906" s="44">
        <v>1827</v>
      </c>
      <c r="B3906" s="11">
        <v>75</v>
      </c>
      <c r="D3906" s="12" t="s">
        <v>10</v>
      </c>
      <c r="E3906" s="23">
        <v>42369</v>
      </c>
      <c r="F3906" s="14" t="s">
        <v>1467</v>
      </c>
      <c r="G3906" s="16" t="s">
        <v>21</v>
      </c>
      <c r="H3906" s="16" t="s">
        <v>1468</v>
      </c>
      <c r="I3906" s="20">
        <v>23</v>
      </c>
      <c r="J3906" s="18">
        <f t="shared" si="235"/>
        <v>1804</v>
      </c>
      <c r="K3906" s="25" t="s">
        <v>1466</v>
      </c>
      <c r="L3906" s="16" t="s">
        <v>197</v>
      </c>
      <c r="M3906" s="16" t="s">
        <v>692</v>
      </c>
      <c r="N3906">
        <v>28</v>
      </c>
      <c r="O3906" s="16">
        <f t="shared" si="234"/>
        <v>1799</v>
      </c>
      <c r="P3906" s="19"/>
      <c r="R3906" s="16"/>
      <c r="S3906" s="20"/>
      <c r="T3906" s="29"/>
    </row>
    <row r="3907" spans="1:20" ht="23.25" x14ac:dyDescent="0.35">
      <c r="A3907">
        <v>1842</v>
      </c>
      <c r="B3907" s="11">
        <v>6</v>
      </c>
      <c r="C3907">
        <v>14</v>
      </c>
      <c r="D3907" t="s">
        <v>306</v>
      </c>
      <c r="E3907" s="23">
        <v>42063</v>
      </c>
      <c r="F3907" s="14" t="s">
        <v>5717</v>
      </c>
      <c r="G3907" s="16" t="s">
        <v>21</v>
      </c>
      <c r="H3907" s="16" t="s">
        <v>5718</v>
      </c>
      <c r="I3907">
        <v>29</v>
      </c>
      <c r="J3907" s="18">
        <f t="shared" si="235"/>
        <v>1813</v>
      </c>
      <c r="K3907" s="15" t="s">
        <v>1664</v>
      </c>
      <c r="L3907" s="16" t="s">
        <v>32</v>
      </c>
      <c r="M3907" s="16" t="s">
        <v>5710</v>
      </c>
      <c r="N3907" s="17">
        <v>30</v>
      </c>
      <c r="O3907" s="18">
        <f t="shared" si="234"/>
        <v>1812</v>
      </c>
      <c r="P3907" s="21" t="s">
        <v>5719</v>
      </c>
      <c r="Q3907" s="16"/>
    </row>
    <row r="3908" spans="1:20" ht="23.25" x14ac:dyDescent="0.35">
      <c r="A3908" s="44">
        <v>1834</v>
      </c>
      <c r="B3908" s="26">
        <v>80</v>
      </c>
      <c r="D3908" s="12" t="s">
        <v>10</v>
      </c>
      <c r="E3908" s="23">
        <v>42327</v>
      </c>
      <c r="F3908" s="14" t="s">
        <v>3218</v>
      </c>
      <c r="G3908" t="s">
        <v>1209</v>
      </c>
      <c r="H3908" t="s">
        <v>3219</v>
      </c>
      <c r="I3908">
        <v>24</v>
      </c>
      <c r="J3908" s="18">
        <f t="shared" si="235"/>
        <v>1810</v>
      </c>
      <c r="K3908" s="15" t="s">
        <v>3220</v>
      </c>
      <c r="L3908" s="1" t="s">
        <v>15</v>
      </c>
      <c r="M3908" s="16" t="s">
        <v>3221</v>
      </c>
      <c r="N3908" s="20">
        <v>22</v>
      </c>
      <c r="O3908" s="29">
        <f t="shared" si="234"/>
        <v>1812</v>
      </c>
      <c r="P3908" s="89" t="s">
        <v>3222</v>
      </c>
      <c r="Q3908" s="16"/>
    </row>
    <row r="3909" spans="1:20" ht="23.25" x14ac:dyDescent="0.35">
      <c r="A3909" s="44">
        <v>1834</v>
      </c>
      <c r="B3909" s="26">
        <v>18</v>
      </c>
      <c r="D3909" t="s">
        <v>10</v>
      </c>
      <c r="E3909" s="23">
        <v>42094</v>
      </c>
      <c r="F3909" s="14" t="s">
        <v>2999</v>
      </c>
      <c r="G3909" s="1" t="s">
        <v>21</v>
      </c>
      <c r="H3909" s="16" t="s">
        <v>3000</v>
      </c>
      <c r="I3909" s="20">
        <v>19</v>
      </c>
      <c r="J3909" s="18">
        <f t="shared" si="235"/>
        <v>1815</v>
      </c>
      <c r="K3909" s="15" t="s">
        <v>2997</v>
      </c>
      <c r="L3909" t="s">
        <v>40</v>
      </c>
      <c r="M3909" s="16" t="s">
        <v>2998</v>
      </c>
      <c r="N3909" s="22">
        <v>28</v>
      </c>
      <c r="O3909" s="16">
        <f t="shared" si="234"/>
        <v>1806</v>
      </c>
      <c r="P3909" s="89" t="s">
        <v>3001</v>
      </c>
      <c r="R3909" s="16"/>
      <c r="S3909" s="20"/>
      <c r="T3909" s="29"/>
    </row>
    <row r="3910" spans="1:20" ht="23.25" x14ac:dyDescent="0.35">
      <c r="A3910">
        <v>1838</v>
      </c>
      <c r="B3910" s="11">
        <v>115</v>
      </c>
      <c r="D3910" s="12" t="s">
        <v>10</v>
      </c>
      <c r="E3910" s="23">
        <v>42316</v>
      </c>
      <c r="F3910" s="14" t="s">
        <v>4620</v>
      </c>
      <c r="G3910" s="16" t="s">
        <v>21</v>
      </c>
      <c r="H3910" s="16" t="s">
        <v>2654</v>
      </c>
      <c r="I3910" s="17">
        <v>21</v>
      </c>
      <c r="J3910" s="18">
        <f t="shared" si="235"/>
        <v>1817</v>
      </c>
      <c r="K3910" s="15" t="s">
        <v>4618</v>
      </c>
      <c r="L3910" s="16" t="s">
        <v>962</v>
      </c>
      <c r="M3910" s="16" t="s">
        <v>4619</v>
      </c>
      <c r="N3910">
        <v>29</v>
      </c>
      <c r="O3910" s="22">
        <f t="shared" si="234"/>
        <v>1809</v>
      </c>
      <c r="P3910" s="21" t="s">
        <v>4621</v>
      </c>
      <c r="R3910" s="16"/>
      <c r="S3910" s="20"/>
      <c r="T3910" s="20"/>
    </row>
    <row r="3911" spans="1:20" ht="23.25" x14ac:dyDescent="0.35">
      <c r="A3911" s="44">
        <v>1833</v>
      </c>
      <c r="B3911" s="26">
        <v>108</v>
      </c>
      <c r="D3911" s="12" t="s">
        <v>10</v>
      </c>
      <c r="E3911" s="23" t="s">
        <v>2937</v>
      </c>
      <c r="F3911" s="14" t="s">
        <v>2938</v>
      </c>
      <c r="G3911" s="16" t="s">
        <v>21</v>
      </c>
      <c r="H3911" s="16" t="s">
        <v>715</v>
      </c>
      <c r="I3911" s="22">
        <v>26</v>
      </c>
      <c r="J3911" s="18">
        <f t="shared" si="235"/>
        <v>1807</v>
      </c>
      <c r="K3911" s="15" t="s">
        <v>2939</v>
      </c>
      <c r="L3911" s="16" t="s">
        <v>40</v>
      </c>
      <c r="M3911" s="16" t="s">
        <v>2940</v>
      </c>
      <c r="N3911" s="20">
        <v>31</v>
      </c>
      <c r="O3911" s="29">
        <f t="shared" si="234"/>
        <v>1802</v>
      </c>
      <c r="P3911" s="89" t="s">
        <v>2941</v>
      </c>
      <c r="Q3911" s="16"/>
    </row>
    <row r="3912" spans="1:20" ht="23.25" x14ac:dyDescent="0.35">
      <c r="A3912">
        <v>1835</v>
      </c>
      <c r="B3912" s="26">
        <v>37</v>
      </c>
      <c r="D3912" s="12" t="s">
        <v>10</v>
      </c>
      <c r="E3912" s="23">
        <v>42218</v>
      </c>
      <c r="F3912" s="14" t="s">
        <v>3439</v>
      </c>
      <c r="G3912" s="16" t="s">
        <v>21</v>
      </c>
      <c r="H3912" s="16" t="s">
        <v>715</v>
      </c>
      <c r="I3912">
        <v>21</v>
      </c>
      <c r="J3912" s="18">
        <f t="shared" si="235"/>
        <v>1814</v>
      </c>
      <c r="K3912" s="15" t="s">
        <v>3440</v>
      </c>
      <c r="L3912" s="16" t="s">
        <v>1940</v>
      </c>
      <c r="M3912" s="16" t="s">
        <v>3441</v>
      </c>
      <c r="N3912" s="20">
        <v>18</v>
      </c>
      <c r="O3912" s="29">
        <f t="shared" si="234"/>
        <v>1817</v>
      </c>
      <c r="P3912" s="89" t="s">
        <v>3442</v>
      </c>
      <c r="Q3912" s="16"/>
    </row>
    <row r="3913" spans="1:20" ht="23.25" x14ac:dyDescent="0.35">
      <c r="A3913" s="44">
        <v>1825</v>
      </c>
      <c r="B3913" s="11">
        <v>35</v>
      </c>
      <c r="D3913" s="16" t="s">
        <v>10</v>
      </c>
      <c r="E3913" s="49">
        <v>42129</v>
      </c>
      <c r="F3913" s="24" t="s">
        <v>713</v>
      </c>
      <c r="G3913" t="s">
        <v>714</v>
      </c>
      <c r="H3913" s="16" t="s">
        <v>715</v>
      </c>
      <c r="I3913" s="16">
        <v>20</v>
      </c>
      <c r="J3913" s="18">
        <f t="shared" si="235"/>
        <v>1805</v>
      </c>
      <c r="K3913" s="15" t="s">
        <v>716</v>
      </c>
      <c r="L3913" s="16" t="s">
        <v>717</v>
      </c>
      <c r="M3913" s="16" t="s">
        <v>718</v>
      </c>
      <c r="N3913" s="20">
        <v>24</v>
      </c>
      <c r="O3913" s="29">
        <f t="shared" si="234"/>
        <v>1801</v>
      </c>
      <c r="P3913" s="19"/>
      <c r="Q3913" s="16"/>
    </row>
    <row r="3914" spans="1:20" ht="23.25" x14ac:dyDescent="0.35">
      <c r="A3914">
        <v>1833</v>
      </c>
      <c r="B3914" s="26">
        <v>33</v>
      </c>
      <c r="D3914" s="12" t="s">
        <v>10</v>
      </c>
      <c r="E3914" s="23">
        <v>42123</v>
      </c>
      <c r="F3914" s="14" t="s">
        <v>713</v>
      </c>
      <c r="G3914" s="16" t="s">
        <v>21</v>
      </c>
      <c r="H3914" s="16" t="s">
        <v>2654</v>
      </c>
      <c r="I3914">
        <v>22</v>
      </c>
      <c r="J3914" s="18">
        <f t="shared" si="235"/>
        <v>1811</v>
      </c>
      <c r="K3914" s="15" t="s">
        <v>2655</v>
      </c>
      <c r="L3914" s="1" t="s">
        <v>95</v>
      </c>
      <c r="M3914" s="16" t="s">
        <v>2100</v>
      </c>
      <c r="N3914" s="20">
        <v>21</v>
      </c>
      <c r="O3914" s="29">
        <f>A3913-N3914</f>
        <v>1804</v>
      </c>
      <c r="P3914" s="89" t="s">
        <v>2656</v>
      </c>
      <c r="Q3914" s="16"/>
    </row>
    <row r="3915" spans="1:20" ht="23.25" x14ac:dyDescent="0.35">
      <c r="A3915">
        <v>1832</v>
      </c>
      <c r="B3915" s="26">
        <v>15</v>
      </c>
      <c r="D3915" s="41" t="s">
        <v>10</v>
      </c>
      <c r="E3915" s="23">
        <v>42062</v>
      </c>
      <c r="F3915" s="14" t="s">
        <v>2284</v>
      </c>
      <c r="G3915" s="84" t="s">
        <v>497</v>
      </c>
      <c r="H3915" s="16" t="s">
        <v>1223</v>
      </c>
      <c r="I3915" s="84">
        <v>34</v>
      </c>
      <c r="J3915" s="18">
        <f t="shared" si="235"/>
        <v>1798</v>
      </c>
      <c r="K3915" s="25" t="s">
        <v>2285</v>
      </c>
      <c r="L3915" s="88" t="s">
        <v>141</v>
      </c>
      <c r="M3915" s="16" t="s">
        <v>2286</v>
      </c>
      <c r="N3915" s="74">
        <v>25</v>
      </c>
      <c r="O3915" s="29">
        <f t="shared" ref="O3915:O3946" si="236">A3915-N3915</f>
        <v>1807</v>
      </c>
      <c r="P3915" s="89" t="s">
        <v>2287</v>
      </c>
      <c r="Q3915" s="16"/>
    </row>
    <row r="3916" spans="1:20" ht="23.25" x14ac:dyDescent="0.35">
      <c r="A3916">
        <v>1839</v>
      </c>
      <c r="B3916" s="11">
        <v>25</v>
      </c>
      <c r="C3916" s="22"/>
      <c r="D3916" s="27" t="s">
        <v>10</v>
      </c>
      <c r="E3916" s="23">
        <v>42094</v>
      </c>
      <c r="F3916" s="24" t="s">
        <v>4740</v>
      </c>
      <c r="G3916" s="16" t="s">
        <v>35</v>
      </c>
      <c r="H3916" s="16" t="s">
        <v>1554</v>
      </c>
      <c r="I3916" s="20">
        <v>19</v>
      </c>
      <c r="J3916" s="18">
        <f t="shared" si="235"/>
        <v>1820</v>
      </c>
      <c r="K3916" s="25" t="s">
        <v>4739</v>
      </c>
      <c r="L3916" s="22" t="s">
        <v>47</v>
      </c>
      <c r="M3916" s="16" t="s">
        <v>2227</v>
      </c>
      <c r="N3916" s="22">
        <v>23</v>
      </c>
      <c r="O3916" s="22">
        <f t="shared" si="236"/>
        <v>1816</v>
      </c>
      <c r="P3916" s="21" t="s">
        <v>4741</v>
      </c>
      <c r="R3916" s="16"/>
      <c r="S3916" s="20"/>
      <c r="T3916" s="20"/>
    </row>
    <row r="3917" spans="1:20" ht="23.25" x14ac:dyDescent="0.35">
      <c r="A3917" s="44">
        <v>1834</v>
      </c>
      <c r="B3917" s="26">
        <v>40</v>
      </c>
      <c r="C3917" s="22"/>
      <c r="D3917" s="27" t="s">
        <v>10</v>
      </c>
      <c r="E3917" s="23">
        <v>42285</v>
      </c>
      <c r="F3917" s="24" t="s">
        <v>3076</v>
      </c>
      <c r="G3917" s="16" t="s">
        <v>21</v>
      </c>
      <c r="H3917" s="16" t="s">
        <v>715</v>
      </c>
      <c r="I3917" s="17">
        <v>20</v>
      </c>
      <c r="J3917" s="18">
        <f t="shared" si="235"/>
        <v>1814</v>
      </c>
      <c r="K3917" s="25" t="s">
        <v>3074</v>
      </c>
      <c r="L3917" s="22" t="s">
        <v>21</v>
      </c>
      <c r="M3917" s="22" t="s">
        <v>3075</v>
      </c>
      <c r="N3917" s="22">
        <v>29</v>
      </c>
      <c r="O3917">
        <f t="shared" si="236"/>
        <v>1805</v>
      </c>
      <c r="P3917" s="89" t="s">
        <v>3077</v>
      </c>
      <c r="R3917" s="16"/>
      <c r="S3917" s="20"/>
      <c r="T3917" s="29"/>
    </row>
    <row r="3918" spans="1:20" ht="23.25" x14ac:dyDescent="0.35">
      <c r="A3918">
        <v>1842</v>
      </c>
      <c r="B3918" s="11">
        <v>79</v>
      </c>
      <c r="D3918" s="12" t="s">
        <v>10</v>
      </c>
      <c r="E3918" s="23">
        <v>42275</v>
      </c>
      <c r="F3918" s="24" t="s">
        <v>5945</v>
      </c>
      <c r="G3918" s="16" t="s">
        <v>21</v>
      </c>
      <c r="H3918" s="16" t="s">
        <v>715</v>
      </c>
      <c r="I3918" s="17">
        <v>22</v>
      </c>
      <c r="J3918" s="18">
        <f t="shared" si="235"/>
        <v>1820</v>
      </c>
      <c r="K3918" s="15" t="s">
        <v>5944</v>
      </c>
      <c r="L3918" t="s">
        <v>35</v>
      </c>
      <c r="M3918" t="s">
        <v>1620</v>
      </c>
      <c r="N3918">
        <v>25</v>
      </c>
      <c r="O3918" s="16">
        <f t="shared" si="236"/>
        <v>1817</v>
      </c>
      <c r="P3918" s="21" t="s">
        <v>5946</v>
      </c>
      <c r="R3918" s="16"/>
      <c r="S3918" s="20"/>
      <c r="T3918" s="29"/>
    </row>
    <row r="3919" spans="1:20" ht="23.25" x14ac:dyDescent="0.35">
      <c r="A3919">
        <v>1845</v>
      </c>
      <c r="B3919" s="11">
        <v>10</v>
      </c>
      <c r="D3919" s="12" t="s">
        <v>10</v>
      </c>
      <c r="E3919" s="23">
        <v>42137</v>
      </c>
      <c r="F3919" s="14" t="s">
        <v>5945</v>
      </c>
      <c r="G3919" t="s">
        <v>40</v>
      </c>
      <c r="H3919" s="16" t="s">
        <v>716</v>
      </c>
      <c r="I3919" s="20">
        <v>22</v>
      </c>
      <c r="J3919" s="18">
        <f t="shared" si="235"/>
        <v>1823</v>
      </c>
      <c r="K3919" s="15" t="s">
        <v>6504</v>
      </c>
      <c r="L3919" t="s">
        <v>32</v>
      </c>
      <c r="M3919" t="s">
        <v>6505</v>
      </c>
      <c r="N3919">
        <v>20</v>
      </c>
      <c r="O3919">
        <f t="shared" si="236"/>
        <v>1825</v>
      </c>
      <c r="P3919" s="19"/>
      <c r="R3919" s="16"/>
      <c r="S3919" s="20"/>
      <c r="T3919" s="29"/>
    </row>
    <row r="3920" spans="1:20" ht="23.25" x14ac:dyDescent="0.35">
      <c r="A3920" s="55">
        <v>1840</v>
      </c>
      <c r="B3920" s="42">
        <v>73</v>
      </c>
      <c r="D3920" s="12" t="s">
        <v>10</v>
      </c>
      <c r="E3920" s="23">
        <v>42316</v>
      </c>
      <c r="F3920" s="14" t="s">
        <v>5244</v>
      </c>
      <c r="G3920" s="22" t="s">
        <v>95</v>
      </c>
      <c r="H3920" s="16" t="s">
        <v>5245</v>
      </c>
      <c r="I3920">
        <v>27</v>
      </c>
      <c r="J3920" s="18">
        <f t="shared" si="235"/>
        <v>1813</v>
      </c>
      <c r="K3920" s="15" t="s">
        <v>4734</v>
      </c>
      <c r="L3920" s="16" t="s">
        <v>497</v>
      </c>
      <c r="M3920" s="16" t="s">
        <v>5246</v>
      </c>
      <c r="N3920" s="17">
        <v>26</v>
      </c>
      <c r="O3920" s="18">
        <f t="shared" si="236"/>
        <v>1814</v>
      </c>
      <c r="P3920" s="21" t="s">
        <v>5247</v>
      </c>
      <c r="Q3920" s="16"/>
    </row>
    <row r="3921" spans="1:20" ht="23.25" x14ac:dyDescent="0.35">
      <c r="A3921">
        <v>1846</v>
      </c>
      <c r="B3921" s="11">
        <v>44</v>
      </c>
      <c r="D3921" s="12" t="s">
        <v>10</v>
      </c>
      <c r="E3921" s="23">
        <v>42162</v>
      </c>
      <c r="F3921" s="14" t="s">
        <v>6763</v>
      </c>
      <c r="G3921" t="s">
        <v>15</v>
      </c>
      <c r="H3921" t="s">
        <v>6764</v>
      </c>
      <c r="I3921">
        <v>26</v>
      </c>
      <c r="J3921" s="18">
        <f t="shared" si="235"/>
        <v>1820</v>
      </c>
      <c r="K3921" s="15" t="s">
        <v>6765</v>
      </c>
      <c r="L3921" s="16" t="s">
        <v>3496</v>
      </c>
      <c r="M3921" s="16" t="s">
        <v>3497</v>
      </c>
      <c r="N3921" s="17">
        <v>28</v>
      </c>
      <c r="O3921" s="18">
        <f t="shared" si="236"/>
        <v>1818</v>
      </c>
      <c r="P3921" s="21" t="s">
        <v>6766</v>
      </c>
      <c r="Q3921" s="16"/>
    </row>
    <row r="3922" spans="1:20" ht="26.25" customHeight="1" x14ac:dyDescent="0.35">
      <c r="A3922" s="55">
        <v>1840</v>
      </c>
      <c r="B3922" s="42">
        <v>63</v>
      </c>
      <c r="C3922" s="44"/>
      <c r="D3922" s="120" t="s">
        <v>10</v>
      </c>
      <c r="E3922" s="23">
        <v>42232</v>
      </c>
      <c r="F3922" s="14" t="s">
        <v>5210</v>
      </c>
      <c r="G3922" t="s">
        <v>666</v>
      </c>
      <c r="H3922" t="s">
        <v>4729</v>
      </c>
      <c r="I3922">
        <v>40</v>
      </c>
      <c r="J3922" s="18">
        <f t="shared" si="235"/>
        <v>1800</v>
      </c>
      <c r="K3922" s="15" t="s">
        <v>5211</v>
      </c>
      <c r="L3922" s="16" t="s">
        <v>666</v>
      </c>
      <c r="M3922" s="16" t="s">
        <v>5212</v>
      </c>
      <c r="N3922" s="17">
        <v>39</v>
      </c>
      <c r="O3922" s="18">
        <f t="shared" si="236"/>
        <v>1801</v>
      </c>
      <c r="P3922" s="21" t="s">
        <v>5213</v>
      </c>
      <c r="Q3922" s="16"/>
    </row>
    <row r="3923" spans="1:20" ht="23.25" x14ac:dyDescent="0.35">
      <c r="A3923">
        <v>1842</v>
      </c>
      <c r="B3923" s="11">
        <v>39</v>
      </c>
      <c r="D3923" s="12" t="s">
        <v>10</v>
      </c>
      <c r="E3923" s="23">
        <v>42135</v>
      </c>
      <c r="F3923" s="14" t="s">
        <v>5815</v>
      </c>
      <c r="G3923" s="16" t="s">
        <v>666</v>
      </c>
      <c r="H3923" s="16" t="s">
        <v>5816</v>
      </c>
      <c r="I3923">
        <v>28</v>
      </c>
      <c r="J3923" s="18">
        <f t="shared" si="235"/>
        <v>1814</v>
      </c>
      <c r="K3923" s="15" t="s">
        <v>5817</v>
      </c>
      <c r="L3923" s="16" t="s">
        <v>2459</v>
      </c>
      <c r="M3923" s="16" t="s">
        <v>2460</v>
      </c>
      <c r="N3923" s="17">
        <v>30</v>
      </c>
      <c r="O3923" s="18">
        <f t="shared" si="236"/>
        <v>1812</v>
      </c>
      <c r="P3923" s="21" t="s">
        <v>5818</v>
      </c>
      <c r="Q3923" s="16"/>
    </row>
    <row r="3924" spans="1:20" ht="23.25" x14ac:dyDescent="0.35">
      <c r="A3924" s="44">
        <v>1839</v>
      </c>
      <c r="B3924" s="26">
        <v>99</v>
      </c>
      <c r="C3924" s="22"/>
      <c r="D3924" s="27" t="s">
        <v>10</v>
      </c>
      <c r="E3924" s="23" t="s">
        <v>279</v>
      </c>
      <c r="F3924" s="24" t="s">
        <v>4985</v>
      </c>
      <c r="G3924" s="16" t="s">
        <v>666</v>
      </c>
      <c r="H3924" s="22" t="s">
        <v>4986</v>
      </c>
      <c r="I3924" s="22">
        <v>30</v>
      </c>
      <c r="J3924" s="18">
        <f t="shared" si="235"/>
        <v>1809</v>
      </c>
      <c r="K3924" s="25" t="s">
        <v>4987</v>
      </c>
      <c r="L3924" s="22" t="s">
        <v>95</v>
      </c>
      <c r="M3924" s="16" t="s">
        <v>4988</v>
      </c>
      <c r="N3924" s="116">
        <v>36</v>
      </c>
      <c r="O3924" s="116">
        <f t="shared" si="236"/>
        <v>1803</v>
      </c>
      <c r="P3924" s="21" t="s">
        <v>279</v>
      </c>
      <c r="Q3924" s="16"/>
    </row>
    <row r="3925" spans="1:20" ht="23.25" x14ac:dyDescent="0.35">
      <c r="A3925" s="71">
        <v>1829</v>
      </c>
      <c r="B3925" s="26">
        <v>34</v>
      </c>
      <c r="C3925" s="76"/>
      <c r="D3925" s="84" t="s">
        <v>10</v>
      </c>
      <c r="E3925" s="23" t="s">
        <v>279</v>
      </c>
      <c r="F3925" s="85" t="s">
        <v>1770</v>
      </c>
      <c r="G3925" s="84" t="s">
        <v>483</v>
      </c>
      <c r="H3925" s="84" t="s">
        <v>1771</v>
      </c>
      <c r="I3925" s="84">
        <v>27</v>
      </c>
      <c r="J3925" s="18">
        <f t="shared" si="235"/>
        <v>1802</v>
      </c>
      <c r="K3925" s="86" t="s">
        <v>1772</v>
      </c>
      <c r="L3925" s="88" t="s">
        <v>1773</v>
      </c>
      <c r="M3925" s="88" t="s">
        <v>1774</v>
      </c>
      <c r="N3925" s="74">
        <v>30</v>
      </c>
      <c r="O3925" s="74">
        <f t="shared" si="236"/>
        <v>1799</v>
      </c>
      <c r="P3925" s="19" t="s">
        <v>1775</v>
      </c>
      <c r="Q3925" s="16"/>
    </row>
    <row r="3926" spans="1:20" ht="23.25" x14ac:dyDescent="0.35">
      <c r="A3926">
        <v>1839</v>
      </c>
      <c r="B3926" s="11">
        <v>22</v>
      </c>
      <c r="C3926" s="22"/>
      <c r="D3926" s="27" t="s">
        <v>10</v>
      </c>
      <c r="E3926" s="23">
        <v>42105</v>
      </c>
      <c r="F3926" s="24" t="s">
        <v>1770</v>
      </c>
      <c r="G3926" s="22" t="s">
        <v>666</v>
      </c>
      <c r="H3926" s="16" t="s">
        <v>4729</v>
      </c>
      <c r="I3926" s="22">
        <v>36</v>
      </c>
      <c r="J3926" s="18">
        <f t="shared" si="235"/>
        <v>1803</v>
      </c>
      <c r="K3926" s="25" t="s">
        <v>4730</v>
      </c>
      <c r="L3926" s="16" t="s">
        <v>1135</v>
      </c>
      <c r="M3926" s="16" t="s">
        <v>994</v>
      </c>
      <c r="N3926" s="20">
        <v>34</v>
      </c>
      <c r="O3926" s="20">
        <f t="shared" si="236"/>
        <v>1805</v>
      </c>
      <c r="P3926" s="19" t="s">
        <v>4731</v>
      </c>
      <c r="Q3926" s="16"/>
    </row>
    <row r="3927" spans="1:20" ht="23.25" x14ac:dyDescent="0.35">
      <c r="A3927" s="55">
        <v>1840</v>
      </c>
      <c r="B3927" s="11">
        <v>62</v>
      </c>
      <c r="C3927" s="44"/>
      <c r="D3927" s="120" t="s">
        <v>10</v>
      </c>
      <c r="E3927" s="23">
        <v>42234</v>
      </c>
      <c r="F3927" s="14" t="s">
        <v>5208</v>
      </c>
      <c r="G3927" s="16" t="s">
        <v>666</v>
      </c>
      <c r="H3927" s="16" t="s">
        <v>4986</v>
      </c>
      <c r="I3927" s="20">
        <v>34</v>
      </c>
      <c r="J3927" s="18">
        <f t="shared" si="235"/>
        <v>1806</v>
      </c>
      <c r="K3927" s="15" t="s">
        <v>5207</v>
      </c>
      <c r="L3927" t="s">
        <v>1135</v>
      </c>
      <c r="M3927" t="s">
        <v>4507</v>
      </c>
      <c r="N3927">
        <v>27</v>
      </c>
      <c r="O3927" s="16">
        <f t="shared" si="236"/>
        <v>1813</v>
      </c>
      <c r="P3927" s="19" t="s">
        <v>5209</v>
      </c>
      <c r="R3927" s="16"/>
      <c r="S3927" s="20"/>
      <c r="T3927" s="29"/>
    </row>
    <row r="3928" spans="1:20" ht="23.25" x14ac:dyDescent="0.35">
      <c r="A3928">
        <v>1845</v>
      </c>
      <c r="B3928" s="11">
        <v>61</v>
      </c>
      <c r="D3928" s="12" t="s">
        <v>10</v>
      </c>
      <c r="E3928" s="23">
        <v>42341</v>
      </c>
      <c r="F3928" s="14" t="s">
        <v>6611</v>
      </c>
      <c r="G3928" t="s">
        <v>6612</v>
      </c>
      <c r="H3928" t="s">
        <v>1398</v>
      </c>
      <c r="I3928">
        <v>19</v>
      </c>
      <c r="J3928" s="18">
        <f t="shared" si="235"/>
        <v>1826</v>
      </c>
      <c r="K3928" s="15" t="s">
        <v>6613</v>
      </c>
      <c r="L3928" s="16" t="s">
        <v>615</v>
      </c>
      <c r="M3928" s="16" t="s">
        <v>6614</v>
      </c>
      <c r="N3928" s="20">
        <v>30</v>
      </c>
      <c r="O3928" s="29">
        <f t="shared" si="236"/>
        <v>1815</v>
      </c>
      <c r="P3928" s="19"/>
      <c r="Q3928" s="16"/>
    </row>
    <row r="3929" spans="1:20" ht="23.25" x14ac:dyDescent="0.35">
      <c r="A3929" s="44">
        <v>1843</v>
      </c>
      <c r="B3929" s="26">
        <v>71</v>
      </c>
      <c r="D3929" s="12" t="s">
        <v>10</v>
      </c>
      <c r="E3929" s="23">
        <v>42257</v>
      </c>
      <c r="F3929" s="14" t="s">
        <v>6210</v>
      </c>
      <c r="G3929" s="55" t="s">
        <v>18</v>
      </c>
      <c r="H3929" s="55" t="s">
        <v>6211</v>
      </c>
      <c r="I3929" s="44">
        <v>22</v>
      </c>
      <c r="J3929" s="18">
        <f t="shared" si="235"/>
        <v>1821</v>
      </c>
      <c r="K3929" s="25" t="s">
        <v>6212</v>
      </c>
      <c r="L3929" s="55" t="s">
        <v>133</v>
      </c>
      <c r="M3929" s="55" t="s">
        <v>4898</v>
      </c>
      <c r="N3929" s="20">
        <v>32</v>
      </c>
      <c r="O3929" s="18">
        <f t="shared" si="236"/>
        <v>1811</v>
      </c>
      <c r="P3929" s="19"/>
      <c r="Q3929" s="16"/>
    </row>
    <row r="3930" spans="1:20" ht="23.25" x14ac:dyDescent="0.35">
      <c r="A3930">
        <v>1841</v>
      </c>
      <c r="B3930" s="11">
        <v>47</v>
      </c>
      <c r="D3930" s="12" t="s">
        <v>10</v>
      </c>
      <c r="E3930" s="23">
        <v>42237</v>
      </c>
      <c r="F3930" s="14" t="s">
        <v>5494</v>
      </c>
      <c r="G3930" s="1" t="s">
        <v>5495</v>
      </c>
      <c r="H3930" s="16" t="s">
        <v>5496</v>
      </c>
      <c r="I3930" s="46">
        <v>21</v>
      </c>
      <c r="J3930" s="18">
        <f t="shared" si="235"/>
        <v>1820</v>
      </c>
      <c r="K3930" s="15" t="s">
        <v>467</v>
      </c>
      <c r="L3930" s="16" t="s">
        <v>32</v>
      </c>
      <c r="M3930" s="16" t="s">
        <v>864</v>
      </c>
      <c r="N3930">
        <v>21</v>
      </c>
      <c r="O3930" s="16">
        <f t="shared" si="236"/>
        <v>1820</v>
      </c>
      <c r="P3930" s="21" t="s">
        <v>5497</v>
      </c>
      <c r="R3930" s="16"/>
      <c r="S3930" s="116"/>
      <c r="T3930" s="29"/>
    </row>
    <row r="3931" spans="1:20" ht="23.25" x14ac:dyDescent="0.35">
      <c r="A3931" s="44">
        <v>1834</v>
      </c>
      <c r="B3931" s="26">
        <v>70</v>
      </c>
      <c r="D3931" s="12" t="s">
        <v>10</v>
      </c>
      <c r="E3931" s="23">
        <v>42305</v>
      </c>
      <c r="F3931" s="14" t="s">
        <v>3182</v>
      </c>
      <c r="G3931" t="s">
        <v>1542</v>
      </c>
      <c r="H3931" t="s">
        <v>3183</v>
      </c>
      <c r="I3931">
        <v>23</v>
      </c>
      <c r="J3931" s="18">
        <f t="shared" si="235"/>
        <v>1811</v>
      </c>
      <c r="K3931" s="15" t="s">
        <v>621</v>
      </c>
      <c r="L3931" s="1" t="s">
        <v>269</v>
      </c>
      <c r="M3931" s="16" t="s">
        <v>916</v>
      </c>
      <c r="N3931" s="20">
        <v>23</v>
      </c>
      <c r="O3931" s="29">
        <f t="shared" si="236"/>
        <v>1811</v>
      </c>
      <c r="P3931" s="89" t="s">
        <v>3184</v>
      </c>
      <c r="Q3931" s="16"/>
    </row>
    <row r="3932" spans="1:20" ht="23.25" x14ac:dyDescent="0.35">
      <c r="A3932" s="44">
        <v>1826</v>
      </c>
      <c r="B3932" s="11">
        <v>26</v>
      </c>
      <c r="D3932" s="12" t="s">
        <v>10</v>
      </c>
      <c r="E3932" s="13">
        <v>42059</v>
      </c>
      <c r="F3932" s="24" t="s">
        <v>997</v>
      </c>
      <c r="G3932" s="16" t="s">
        <v>335</v>
      </c>
      <c r="H3932" s="16" t="s">
        <v>998</v>
      </c>
      <c r="I3932" s="16">
        <v>19</v>
      </c>
      <c r="J3932" s="18">
        <f t="shared" si="235"/>
        <v>1807</v>
      </c>
      <c r="K3932" s="15" t="s">
        <v>999</v>
      </c>
      <c r="L3932" s="1" t="s">
        <v>18</v>
      </c>
      <c r="M3932" s="16" t="s">
        <v>1000</v>
      </c>
      <c r="N3932" s="20">
        <v>28</v>
      </c>
      <c r="O3932" s="29">
        <f t="shared" si="236"/>
        <v>1798</v>
      </c>
      <c r="P3932" s="19"/>
      <c r="Q3932" s="16"/>
    </row>
    <row r="3933" spans="1:20" ht="23.25" x14ac:dyDescent="0.35">
      <c r="A3933" s="16">
        <v>1831</v>
      </c>
      <c r="B3933" s="26">
        <v>30</v>
      </c>
      <c r="D3933" s="99" t="s">
        <v>10</v>
      </c>
      <c r="E3933" s="23">
        <v>42188</v>
      </c>
      <c r="F3933" s="14" t="s">
        <v>2142</v>
      </c>
      <c r="G3933" s="88" t="s">
        <v>962</v>
      </c>
      <c r="H3933" s="88" t="s">
        <v>2143</v>
      </c>
      <c r="I3933" s="74">
        <v>21</v>
      </c>
      <c r="J3933" s="18">
        <f t="shared" si="235"/>
        <v>1810</v>
      </c>
      <c r="K3933" s="15" t="s">
        <v>2141</v>
      </c>
      <c r="L3933" s="84" t="s">
        <v>47</v>
      </c>
      <c r="M3933" s="84" t="s">
        <v>1130</v>
      </c>
      <c r="N3933" s="84">
        <v>27</v>
      </c>
      <c r="O3933" s="71">
        <f t="shared" si="236"/>
        <v>1804</v>
      </c>
      <c r="P3933" s="19"/>
      <c r="R3933" s="88"/>
      <c r="S3933" s="74"/>
      <c r="T3933" s="29"/>
    </row>
    <row r="3934" spans="1:20" ht="23.25" x14ac:dyDescent="0.35">
      <c r="A3934">
        <v>1832</v>
      </c>
      <c r="B3934" s="26">
        <v>55</v>
      </c>
      <c r="D3934" s="12" t="s">
        <v>10</v>
      </c>
      <c r="E3934" s="23">
        <v>42271</v>
      </c>
      <c r="F3934" s="14" t="s">
        <v>2441</v>
      </c>
      <c r="G3934" s="1" t="s">
        <v>335</v>
      </c>
      <c r="H3934" s="16" t="s">
        <v>2442</v>
      </c>
      <c r="I3934" s="20">
        <v>14</v>
      </c>
      <c r="J3934" s="18">
        <f t="shared" si="235"/>
        <v>1818</v>
      </c>
      <c r="K3934" s="15" t="s">
        <v>2438</v>
      </c>
      <c r="L3934" t="s">
        <v>2439</v>
      </c>
      <c r="M3934" t="s">
        <v>2440</v>
      </c>
      <c r="N3934">
        <v>18</v>
      </c>
      <c r="O3934" s="16">
        <f t="shared" si="236"/>
        <v>1814</v>
      </c>
      <c r="P3934" s="89" t="s">
        <v>2443</v>
      </c>
      <c r="R3934" s="16"/>
      <c r="S3934" s="20"/>
      <c r="T3934" s="29"/>
    </row>
    <row r="3935" spans="1:20" ht="23.25" x14ac:dyDescent="0.35">
      <c r="A3935">
        <v>1839</v>
      </c>
      <c r="B3935" s="11">
        <v>81</v>
      </c>
      <c r="C3935" s="22"/>
      <c r="D3935" s="27" t="s">
        <v>10</v>
      </c>
      <c r="E3935" s="23">
        <v>42369</v>
      </c>
      <c r="F3935" s="24" t="s">
        <v>4925</v>
      </c>
      <c r="G3935" s="16" t="s">
        <v>2049</v>
      </c>
      <c r="H3935" s="16" t="s">
        <v>4926</v>
      </c>
      <c r="I3935" s="22">
        <v>22</v>
      </c>
      <c r="J3935" s="18">
        <f t="shared" si="235"/>
        <v>1817</v>
      </c>
      <c r="K3935" s="25" t="s">
        <v>469</v>
      </c>
      <c r="L3935" s="16" t="s">
        <v>21</v>
      </c>
      <c r="M3935" s="16" t="s">
        <v>3640</v>
      </c>
      <c r="N3935" s="116">
        <v>19</v>
      </c>
      <c r="O3935" s="116">
        <f t="shared" si="236"/>
        <v>1820</v>
      </c>
      <c r="P3935" s="21" t="s">
        <v>4927</v>
      </c>
      <c r="Q3935" s="16"/>
    </row>
    <row r="3936" spans="1:20" ht="23.25" x14ac:dyDescent="0.35">
      <c r="A3936">
        <v>1841</v>
      </c>
      <c r="B3936" s="11">
        <v>93</v>
      </c>
      <c r="D3936" s="12" t="s">
        <v>10</v>
      </c>
      <c r="E3936" s="23">
        <v>42332</v>
      </c>
      <c r="F3936" s="14" t="s">
        <v>5652</v>
      </c>
      <c r="G3936" s="16" t="s">
        <v>2049</v>
      </c>
      <c r="H3936" s="16" t="s">
        <v>4926</v>
      </c>
      <c r="I3936" s="46">
        <v>29</v>
      </c>
      <c r="J3936" s="18">
        <f t="shared" si="235"/>
        <v>1812</v>
      </c>
      <c r="K3936" s="15" t="s">
        <v>1262</v>
      </c>
      <c r="L3936" s="16" t="s">
        <v>2435</v>
      </c>
      <c r="M3936" s="16" t="s">
        <v>5651</v>
      </c>
      <c r="N3936">
        <v>32</v>
      </c>
      <c r="O3936" s="16">
        <f t="shared" si="236"/>
        <v>1809</v>
      </c>
      <c r="P3936" s="21" t="s">
        <v>5653</v>
      </c>
      <c r="R3936" s="16"/>
      <c r="S3936" s="116"/>
      <c r="T3936" s="29"/>
    </row>
    <row r="3937" spans="1:20" ht="23.25" x14ac:dyDescent="0.35">
      <c r="A3937">
        <v>1838</v>
      </c>
      <c r="B3937" s="11">
        <v>22</v>
      </c>
      <c r="D3937" s="27" t="s">
        <v>10</v>
      </c>
      <c r="E3937" s="23">
        <v>42087</v>
      </c>
      <c r="F3937" s="14" t="s">
        <v>4329</v>
      </c>
      <c r="G3937" s="16" t="s">
        <v>155</v>
      </c>
      <c r="H3937" s="16" t="s">
        <v>4330</v>
      </c>
      <c r="I3937" s="17">
        <v>20</v>
      </c>
      <c r="J3937" s="18">
        <f t="shared" si="235"/>
        <v>1818</v>
      </c>
      <c r="K3937" s="15" t="s">
        <v>4328</v>
      </c>
      <c r="L3937" s="16" t="s">
        <v>116</v>
      </c>
      <c r="M3937" s="16" t="s">
        <v>1865</v>
      </c>
      <c r="N3937" s="22">
        <v>29</v>
      </c>
      <c r="O3937" s="22">
        <f t="shared" si="236"/>
        <v>1809</v>
      </c>
      <c r="P3937" s="21" t="s">
        <v>4331</v>
      </c>
      <c r="R3937" s="16"/>
      <c r="S3937" s="20"/>
      <c r="T3937" s="20"/>
    </row>
    <row r="3938" spans="1:20" ht="23.25" x14ac:dyDescent="0.35">
      <c r="A3938" s="55">
        <v>1848</v>
      </c>
      <c r="B3938" s="11">
        <v>22</v>
      </c>
      <c r="D3938" s="12" t="s">
        <v>10</v>
      </c>
      <c r="E3938" s="23">
        <v>42140</v>
      </c>
      <c r="F3938" s="14" t="s">
        <v>7240</v>
      </c>
      <c r="G3938" t="s">
        <v>155</v>
      </c>
      <c r="H3938" t="s">
        <v>6887</v>
      </c>
      <c r="I3938" s="22">
        <v>21</v>
      </c>
      <c r="J3938" s="18">
        <f t="shared" si="235"/>
        <v>1827</v>
      </c>
      <c r="K3938" s="15" t="s">
        <v>7241</v>
      </c>
      <c r="L3938" s="16" t="s">
        <v>47</v>
      </c>
      <c r="M3938" s="16" t="s">
        <v>56</v>
      </c>
      <c r="N3938" s="17">
        <v>17</v>
      </c>
      <c r="O3938" s="18">
        <f t="shared" si="236"/>
        <v>1831</v>
      </c>
      <c r="P3938" s="19" t="s">
        <v>7242</v>
      </c>
      <c r="Q3938" s="16"/>
    </row>
    <row r="3939" spans="1:20" ht="23.25" x14ac:dyDescent="0.35">
      <c r="A3939" s="44">
        <v>1848</v>
      </c>
      <c r="B3939" s="11">
        <v>63</v>
      </c>
      <c r="D3939" s="12" t="s">
        <v>10</v>
      </c>
      <c r="E3939" s="23">
        <v>42312</v>
      </c>
      <c r="F3939" s="14" t="s">
        <v>7353</v>
      </c>
      <c r="G3939" t="s">
        <v>155</v>
      </c>
      <c r="H3939" t="s">
        <v>6887</v>
      </c>
      <c r="I3939" s="22">
        <v>20</v>
      </c>
      <c r="J3939" s="18">
        <f t="shared" si="235"/>
        <v>1828</v>
      </c>
      <c r="K3939" s="15" t="s">
        <v>7354</v>
      </c>
      <c r="L3939" s="16" t="s">
        <v>47</v>
      </c>
      <c r="M3939" s="16" t="s">
        <v>56</v>
      </c>
      <c r="N3939" s="17">
        <v>16</v>
      </c>
      <c r="O3939" s="18">
        <f t="shared" si="236"/>
        <v>1832</v>
      </c>
      <c r="P3939" s="19" t="s">
        <v>7355</v>
      </c>
      <c r="Q3939" s="16"/>
    </row>
    <row r="3940" spans="1:20" ht="23.25" x14ac:dyDescent="0.35">
      <c r="A3940" s="44">
        <v>1824</v>
      </c>
      <c r="B3940" s="11">
        <v>55</v>
      </c>
      <c r="D3940" s="12" t="s">
        <v>10</v>
      </c>
      <c r="E3940" s="13">
        <v>42363</v>
      </c>
      <c r="F3940" s="14" t="s">
        <v>511</v>
      </c>
      <c r="G3940" s="1" t="s">
        <v>512</v>
      </c>
      <c r="H3940" s="16" t="s">
        <v>513</v>
      </c>
      <c r="I3940" s="20">
        <v>17</v>
      </c>
      <c r="J3940" s="18">
        <f t="shared" si="235"/>
        <v>1807</v>
      </c>
      <c r="K3940" s="15" t="s">
        <v>509</v>
      </c>
      <c r="L3940" t="s">
        <v>95</v>
      </c>
      <c r="M3940" s="16" t="s">
        <v>510</v>
      </c>
      <c r="N3940">
        <v>22</v>
      </c>
      <c r="O3940" s="16">
        <f t="shared" si="236"/>
        <v>1802</v>
      </c>
      <c r="P3940" s="19"/>
      <c r="R3940" s="16"/>
      <c r="S3940" s="20"/>
      <c r="T3940" s="29"/>
    </row>
    <row r="3941" spans="1:20" ht="23.25" x14ac:dyDescent="0.35">
      <c r="A3941" s="44">
        <v>1834</v>
      </c>
      <c r="B3941" s="26">
        <v>48</v>
      </c>
      <c r="D3941" s="12" t="s">
        <v>10</v>
      </c>
      <c r="E3941" s="23">
        <v>42175</v>
      </c>
      <c r="F3941" s="14" t="s">
        <v>3108</v>
      </c>
      <c r="G3941" s="16" t="s">
        <v>2712</v>
      </c>
      <c r="H3941" s="16" t="s">
        <v>3109</v>
      </c>
      <c r="I3941" s="20">
        <v>25</v>
      </c>
      <c r="J3941" s="18">
        <f t="shared" si="235"/>
        <v>1809</v>
      </c>
      <c r="K3941" s="15" t="s">
        <v>3106</v>
      </c>
      <c r="L3941" s="16" t="s">
        <v>197</v>
      </c>
      <c r="M3941" s="16" t="s">
        <v>3107</v>
      </c>
      <c r="N3941" s="22">
        <v>30</v>
      </c>
      <c r="O3941">
        <f t="shared" si="236"/>
        <v>1804</v>
      </c>
      <c r="P3941" s="89" t="s">
        <v>3110</v>
      </c>
      <c r="R3941" s="16"/>
      <c r="S3941" s="20"/>
      <c r="T3941" s="29"/>
    </row>
    <row r="3942" spans="1:20" ht="23.25" x14ac:dyDescent="0.35">
      <c r="A3942" s="44">
        <v>1834</v>
      </c>
      <c r="B3942" s="26">
        <v>45</v>
      </c>
      <c r="D3942" s="12" t="s">
        <v>10</v>
      </c>
      <c r="E3942" s="23">
        <v>42185</v>
      </c>
      <c r="F3942" s="14" t="s">
        <v>3091</v>
      </c>
      <c r="G3942" s="16" t="s">
        <v>133</v>
      </c>
      <c r="H3942" s="16" t="s">
        <v>3092</v>
      </c>
      <c r="I3942" s="22">
        <v>24</v>
      </c>
      <c r="J3942" s="18">
        <f t="shared" si="235"/>
        <v>1810</v>
      </c>
      <c r="K3942" s="15" t="s">
        <v>415</v>
      </c>
      <c r="L3942" s="16" t="s">
        <v>32</v>
      </c>
      <c r="M3942" s="16" t="s">
        <v>3093</v>
      </c>
      <c r="N3942" s="20">
        <v>44</v>
      </c>
      <c r="O3942" s="29">
        <f t="shared" si="236"/>
        <v>1790</v>
      </c>
      <c r="P3942" s="89" t="s">
        <v>3094</v>
      </c>
      <c r="Q3942" s="16"/>
    </row>
    <row r="3943" spans="1:20" ht="23.25" x14ac:dyDescent="0.35">
      <c r="A3943">
        <v>1846</v>
      </c>
      <c r="B3943" s="11">
        <v>29</v>
      </c>
      <c r="D3943" s="12" t="s">
        <v>10</v>
      </c>
      <c r="E3943" s="13">
        <v>42119</v>
      </c>
      <c r="F3943" s="14" t="s">
        <v>6724</v>
      </c>
      <c r="G3943" s="16" t="s">
        <v>6725</v>
      </c>
      <c r="H3943" s="16" t="s">
        <v>6726</v>
      </c>
      <c r="I3943" s="17">
        <v>31</v>
      </c>
      <c r="J3943" s="18">
        <f t="shared" si="235"/>
        <v>1815</v>
      </c>
      <c r="K3943" s="15" t="s">
        <v>6722</v>
      </c>
      <c r="L3943" t="s">
        <v>55</v>
      </c>
      <c r="M3943" t="s">
        <v>6723</v>
      </c>
      <c r="N3943">
        <v>57</v>
      </c>
      <c r="O3943">
        <f t="shared" si="236"/>
        <v>1789</v>
      </c>
      <c r="P3943" s="21" t="s">
        <v>6727</v>
      </c>
      <c r="R3943" s="16"/>
      <c r="S3943" s="20"/>
      <c r="T3943" s="29"/>
    </row>
    <row r="3944" spans="1:20" ht="23.25" x14ac:dyDescent="0.35">
      <c r="A3944">
        <v>1835</v>
      </c>
      <c r="B3944" s="26">
        <v>10</v>
      </c>
      <c r="D3944" s="12" t="s">
        <v>10</v>
      </c>
      <c r="E3944" s="23">
        <v>42060</v>
      </c>
      <c r="F3944" s="14" t="s">
        <v>3344</v>
      </c>
      <c r="G3944" s="16" t="s">
        <v>2049</v>
      </c>
      <c r="H3944" s="16" t="s">
        <v>3345</v>
      </c>
      <c r="I3944">
        <v>29</v>
      </c>
      <c r="J3944" s="18">
        <f t="shared" si="235"/>
        <v>1806</v>
      </c>
      <c r="K3944" s="15" t="s">
        <v>3346</v>
      </c>
      <c r="L3944" s="16" t="s">
        <v>1391</v>
      </c>
      <c r="M3944" s="16" t="s">
        <v>3347</v>
      </c>
      <c r="N3944" s="20">
        <v>16</v>
      </c>
      <c r="O3944" s="29">
        <f t="shared" si="236"/>
        <v>1819</v>
      </c>
      <c r="P3944" s="89" t="s">
        <v>3348</v>
      </c>
      <c r="Q3944" s="16"/>
    </row>
    <row r="3945" spans="1:20" ht="23.25" x14ac:dyDescent="0.35">
      <c r="A3945">
        <v>1846</v>
      </c>
      <c r="B3945" s="11">
        <v>5</v>
      </c>
      <c r="D3945" s="12" t="s">
        <v>10</v>
      </c>
      <c r="E3945" s="23">
        <v>42044</v>
      </c>
      <c r="F3945" s="14" t="s">
        <v>6638</v>
      </c>
      <c r="G3945" t="s">
        <v>12</v>
      </c>
      <c r="H3945" t="s">
        <v>6639</v>
      </c>
      <c r="I3945">
        <v>27</v>
      </c>
      <c r="J3945" s="18">
        <f t="shared" si="235"/>
        <v>1819</v>
      </c>
      <c r="K3945" s="15" t="s">
        <v>6640</v>
      </c>
      <c r="L3945" s="16" t="s">
        <v>21</v>
      </c>
      <c r="M3945" s="16" t="s">
        <v>428</v>
      </c>
      <c r="N3945" s="17">
        <v>24</v>
      </c>
      <c r="O3945" s="18">
        <f t="shared" si="236"/>
        <v>1822</v>
      </c>
      <c r="P3945" s="21" t="s">
        <v>6641</v>
      </c>
      <c r="Q3945" s="16"/>
    </row>
    <row r="3946" spans="1:20" ht="23.25" x14ac:dyDescent="0.35">
      <c r="A3946">
        <v>1846</v>
      </c>
      <c r="B3946" s="11">
        <v>85</v>
      </c>
      <c r="D3946" s="12" t="s">
        <v>10</v>
      </c>
      <c r="E3946" s="13">
        <v>42329</v>
      </c>
      <c r="F3946" s="14" t="s">
        <v>6896</v>
      </c>
      <c r="G3946" s="16" t="s">
        <v>6897</v>
      </c>
      <c r="H3946" s="16" t="s">
        <v>6898</v>
      </c>
      <c r="I3946">
        <v>22</v>
      </c>
      <c r="J3946" s="18">
        <f t="shared" si="235"/>
        <v>1824</v>
      </c>
      <c r="K3946" s="15" t="s">
        <v>1138</v>
      </c>
      <c r="L3946" s="16" t="s">
        <v>95</v>
      </c>
      <c r="M3946" s="16" t="s">
        <v>4250</v>
      </c>
      <c r="N3946" s="17">
        <v>19</v>
      </c>
      <c r="O3946" s="18">
        <f t="shared" si="236"/>
        <v>1827</v>
      </c>
      <c r="P3946" s="21" t="s">
        <v>6899</v>
      </c>
      <c r="Q3946" s="16"/>
    </row>
    <row r="3947" spans="1:20" ht="23.25" x14ac:dyDescent="0.35">
      <c r="A3947">
        <v>1836</v>
      </c>
      <c r="B3947" s="11">
        <v>94</v>
      </c>
      <c r="D3947" s="12" t="s">
        <v>10</v>
      </c>
      <c r="E3947" s="23">
        <v>42360</v>
      </c>
      <c r="F3947" s="14" t="s">
        <v>978</v>
      </c>
      <c r="G3947" s="16" t="s">
        <v>18</v>
      </c>
      <c r="H3947" s="16" t="s">
        <v>2324</v>
      </c>
      <c r="I3947" s="20">
        <v>21</v>
      </c>
      <c r="J3947" s="18">
        <f t="shared" si="235"/>
        <v>1815</v>
      </c>
      <c r="K3947" s="15" t="s">
        <v>1823</v>
      </c>
      <c r="L3947" s="16" t="s">
        <v>95</v>
      </c>
      <c r="M3947" s="16" t="s">
        <v>3193</v>
      </c>
      <c r="N3947" s="22">
        <v>21</v>
      </c>
      <c r="O3947" s="16">
        <f t="shared" ref="O3947:O3964" si="237">A3947-N3947</f>
        <v>1815</v>
      </c>
      <c r="P3947" s="89" t="s">
        <v>3971</v>
      </c>
      <c r="R3947" s="16"/>
      <c r="S3947" s="20"/>
      <c r="T3947" s="29"/>
    </row>
    <row r="3948" spans="1:20" ht="23.25" x14ac:dyDescent="0.35">
      <c r="A3948">
        <v>1838</v>
      </c>
      <c r="B3948" s="11">
        <v>118</v>
      </c>
      <c r="D3948" s="12" t="s">
        <v>10</v>
      </c>
      <c r="E3948" s="23" t="s">
        <v>279</v>
      </c>
      <c r="F3948" s="14" t="s">
        <v>978</v>
      </c>
      <c r="G3948" s="16" t="s">
        <v>95</v>
      </c>
      <c r="H3948" s="16" t="s">
        <v>4628</v>
      </c>
      <c r="I3948" s="17">
        <v>26</v>
      </c>
      <c r="J3948" s="18">
        <f t="shared" si="235"/>
        <v>1812</v>
      </c>
      <c r="K3948" s="15" t="s">
        <v>4627</v>
      </c>
      <c r="L3948" s="16" t="s">
        <v>2083</v>
      </c>
      <c r="M3948" s="16" t="s">
        <v>2691</v>
      </c>
      <c r="N3948">
        <v>27</v>
      </c>
      <c r="O3948" s="22">
        <f t="shared" si="237"/>
        <v>1811</v>
      </c>
      <c r="P3948" s="21" t="s">
        <v>279</v>
      </c>
      <c r="R3948" s="16"/>
      <c r="S3948" s="20"/>
      <c r="T3948" s="20"/>
    </row>
    <row r="3949" spans="1:20" ht="23.25" x14ac:dyDescent="0.35">
      <c r="A3949" s="55">
        <v>1828</v>
      </c>
      <c r="B3949" s="66">
        <v>4</v>
      </c>
      <c r="D3949" s="12" t="s">
        <v>326</v>
      </c>
      <c r="E3949" s="23">
        <v>42046</v>
      </c>
      <c r="F3949" s="24" t="s">
        <v>1477</v>
      </c>
      <c r="G3949" s="16" t="s">
        <v>1478</v>
      </c>
      <c r="H3949" s="16" t="s">
        <v>1479</v>
      </c>
      <c r="I3949">
        <v>48</v>
      </c>
      <c r="J3949" s="18">
        <f t="shared" si="235"/>
        <v>1780</v>
      </c>
      <c r="K3949" s="15" t="s">
        <v>1480</v>
      </c>
      <c r="L3949" s="16" t="s">
        <v>141</v>
      </c>
      <c r="M3949" s="16" t="s">
        <v>88</v>
      </c>
      <c r="N3949" s="20">
        <v>35</v>
      </c>
      <c r="O3949" s="29">
        <f t="shared" si="237"/>
        <v>1793</v>
      </c>
      <c r="P3949" s="19"/>
      <c r="Q3949" s="16"/>
    </row>
    <row r="3950" spans="1:20" ht="23.25" x14ac:dyDescent="0.35">
      <c r="A3950" s="16">
        <v>1829</v>
      </c>
      <c r="B3950" s="26">
        <v>6</v>
      </c>
      <c r="C3950" s="76"/>
      <c r="D3950" s="69" t="s">
        <v>326</v>
      </c>
      <c r="E3950" s="23">
        <v>42043</v>
      </c>
      <c r="F3950" s="70" t="s">
        <v>1477</v>
      </c>
      <c r="G3950" s="71" t="s">
        <v>21</v>
      </c>
      <c r="H3950" s="71" t="s">
        <v>1660</v>
      </c>
      <c r="I3950" s="71">
        <v>34</v>
      </c>
      <c r="J3950" s="18">
        <f t="shared" si="235"/>
        <v>1795</v>
      </c>
      <c r="K3950" s="77" t="s">
        <v>1661</v>
      </c>
      <c r="L3950" s="71" t="s">
        <v>1033</v>
      </c>
      <c r="M3950" s="71" t="s">
        <v>1662</v>
      </c>
      <c r="N3950" s="78">
        <v>24</v>
      </c>
      <c r="O3950" s="78">
        <f t="shared" si="237"/>
        <v>1805</v>
      </c>
      <c r="P3950" s="19"/>
      <c r="Q3950" s="16"/>
    </row>
    <row r="3951" spans="1:20" ht="23.25" x14ac:dyDescent="0.35">
      <c r="A3951">
        <v>1844</v>
      </c>
      <c r="B3951" s="11">
        <v>21</v>
      </c>
      <c r="D3951" s="12" t="s">
        <v>248</v>
      </c>
      <c r="E3951" s="23">
        <v>42148</v>
      </c>
      <c r="F3951" s="14" t="s">
        <v>1477</v>
      </c>
      <c r="G3951" t="s">
        <v>35</v>
      </c>
      <c r="H3951" t="s">
        <v>6388</v>
      </c>
      <c r="I3951">
        <v>52</v>
      </c>
      <c r="J3951" s="18">
        <f t="shared" si="235"/>
        <v>1792</v>
      </c>
      <c r="K3951" s="15" t="s">
        <v>6389</v>
      </c>
      <c r="L3951" s="16" t="s">
        <v>128</v>
      </c>
      <c r="M3951" s="16" t="s">
        <v>6390</v>
      </c>
      <c r="N3951" s="20">
        <v>54</v>
      </c>
      <c r="O3951" s="18">
        <f t="shared" si="237"/>
        <v>1790</v>
      </c>
      <c r="P3951" s="19"/>
      <c r="Q3951" s="16"/>
    </row>
    <row r="3952" spans="1:20" ht="23.25" x14ac:dyDescent="0.35">
      <c r="A3952">
        <v>1845</v>
      </c>
      <c r="B3952" s="11">
        <v>70</v>
      </c>
      <c r="D3952" s="12" t="s">
        <v>10</v>
      </c>
      <c r="E3952" s="23" t="s">
        <v>279</v>
      </c>
      <c r="F3952" s="14" t="s">
        <v>1477</v>
      </c>
      <c r="G3952" t="s">
        <v>21</v>
      </c>
      <c r="H3952" t="s">
        <v>2489</v>
      </c>
      <c r="I3952">
        <v>25</v>
      </c>
      <c r="J3952" s="18">
        <f t="shared" si="235"/>
        <v>1820</v>
      </c>
      <c r="K3952" s="15" t="s">
        <v>251</v>
      </c>
      <c r="L3952" s="16" t="s">
        <v>141</v>
      </c>
      <c r="M3952" s="16" t="s">
        <v>282</v>
      </c>
      <c r="N3952" s="20">
        <v>24</v>
      </c>
      <c r="O3952" s="29">
        <f t="shared" si="237"/>
        <v>1821</v>
      </c>
      <c r="P3952" s="19"/>
      <c r="Q3952" s="16"/>
    </row>
    <row r="3953" spans="1:20" ht="23.25" x14ac:dyDescent="0.35">
      <c r="A3953">
        <v>1846</v>
      </c>
      <c r="B3953" s="11">
        <v>98</v>
      </c>
      <c r="D3953" s="12" t="s">
        <v>10</v>
      </c>
      <c r="E3953" s="18" t="s">
        <v>6933</v>
      </c>
      <c r="F3953" s="14" t="s">
        <v>1477</v>
      </c>
      <c r="G3953" s="16" t="s">
        <v>197</v>
      </c>
      <c r="H3953" s="16" t="s">
        <v>2240</v>
      </c>
      <c r="I3953">
        <v>31</v>
      </c>
      <c r="J3953" s="18">
        <f t="shared" si="235"/>
        <v>1815</v>
      </c>
      <c r="K3953" s="15" t="s">
        <v>156</v>
      </c>
      <c r="L3953" s="16" t="s">
        <v>95</v>
      </c>
      <c r="M3953" s="16" t="s">
        <v>6934</v>
      </c>
      <c r="N3953" s="17">
        <v>26</v>
      </c>
      <c r="O3953" s="18">
        <f t="shared" si="237"/>
        <v>1820</v>
      </c>
      <c r="P3953" s="21" t="s">
        <v>279</v>
      </c>
      <c r="Q3953" s="16"/>
    </row>
    <row r="3954" spans="1:20" ht="23.25" x14ac:dyDescent="0.35">
      <c r="A3954">
        <v>1832</v>
      </c>
      <c r="B3954" s="26">
        <v>66</v>
      </c>
      <c r="D3954" s="12" t="s">
        <v>326</v>
      </c>
      <c r="E3954" s="23">
        <v>42336</v>
      </c>
      <c r="F3954" s="14" t="s">
        <v>2488</v>
      </c>
      <c r="G3954" s="1" t="s">
        <v>21</v>
      </c>
      <c r="H3954" s="16" t="s">
        <v>2489</v>
      </c>
      <c r="I3954" s="20">
        <v>20</v>
      </c>
      <c r="J3954" s="18">
        <f t="shared" si="235"/>
        <v>1812</v>
      </c>
      <c r="K3954" s="15" t="s">
        <v>2487</v>
      </c>
      <c r="L3954" s="16" t="s">
        <v>32</v>
      </c>
      <c r="M3954" s="16" t="s">
        <v>266</v>
      </c>
      <c r="N3954">
        <v>32</v>
      </c>
      <c r="O3954" s="16">
        <f t="shared" si="237"/>
        <v>1800</v>
      </c>
      <c r="P3954" s="89" t="s">
        <v>2490</v>
      </c>
      <c r="R3954" s="16"/>
      <c r="S3954" s="20"/>
      <c r="T3954" s="29"/>
    </row>
    <row r="3955" spans="1:20" ht="23.25" x14ac:dyDescent="0.35">
      <c r="A3955">
        <v>1841</v>
      </c>
      <c r="B3955" s="11">
        <v>101</v>
      </c>
      <c r="D3955" s="12" t="s">
        <v>326</v>
      </c>
      <c r="E3955" s="23" t="s">
        <v>5680</v>
      </c>
      <c r="F3955" s="14" t="s">
        <v>2488</v>
      </c>
      <c r="G3955" s="16" t="s">
        <v>18</v>
      </c>
      <c r="H3955" s="16" t="s">
        <v>5682</v>
      </c>
      <c r="I3955" s="46">
        <v>27</v>
      </c>
      <c r="J3955" s="18">
        <f t="shared" si="235"/>
        <v>1814</v>
      </c>
      <c r="K3955" s="15" t="s">
        <v>5681</v>
      </c>
      <c r="L3955" s="16" t="s">
        <v>141</v>
      </c>
      <c r="M3955" s="16" t="s">
        <v>1987</v>
      </c>
      <c r="N3955" s="16">
        <v>36</v>
      </c>
      <c r="O3955" s="16">
        <f t="shared" si="237"/>
        <v>1805</v>
      </c>
      <c r="P3955" s="21" t="s">
        <v>5683</v>
      </c>
      <c r="R3955" s="16"/>
      <c r="S3955" s="116"/>
      <c r="T3955" s="29"/>
    </row>
    <row r="3956" spans="1:20" ht="23.25" x14ac:dyDescent="0.35">
      <c r="A3956">
        <v>1839</v>
      </c>
      <c r="B3956" s="11">
        <v>88</v>
      </c>
      <c r="C3956" s="22"/>
      <c r="D3956" s="27" t="s">
        <v>10</v>
      </c>
      <c r="E3956" s="23" t="s">
        <v>4942</v>
      </c>
      <c r="F3956" s="24" t="s">
        <v>4944</v>
      </c>
      <c r="G3956" s="16" t="s">
        <v>95</v>
      </c>
      <c r="H3956" s="16" t="s">
        <v>4945</v>
      </c>
      <c r="I3956" s="116">
        <v>22</v>
      </c>
      <c r="J3956" s="18">
        <f t="shared" si="235"/>
        <v>1817</v>
      </c>
      <c r="K3956" s="25" t="s">
        <v>360</v>
      </c>
      <c r="L3956" s="16" t="s">
        <v>21</v>
      </c>
      <c r="M3956" s="16" t="s">
        <v>4943</v>
      </c>
      <c r="N3956" s="22">
        <v>27</v>
      </c>
      <c r="O3956" s="22">
        <f t="shared" si="237"/>
        <v>1812</v>
      </c>
      <c r="P3956" s="21" t="s">
        <v>4946</v>
      </c>
      <c r="R3956" s="16"/>
      <c r="S3956" s="116"/>
      <c r="T3956" s="116"/>
    </row>
    <row r="3957" spans="1:20" ht="23.25" x14ac:dyDescent="0.35">
      <c r="A3957" s="55">
        <v>1840</v>
      </c>
      <c r="B3957" s="42">
        <v>33</v>
      </c>
      <c r="C3957" s="44"/>
      <c r="D3957" s="120" t="s">
        <v>326</v>
      </c>
      <c r="E3957" s="23">
        <v>42136</v>
      </c>
      <c r="F3957" s="14" t="s">
        <v>5124</v>
      </c>
      <c r="G3957" s="16" t="s">
        <v>21</v>
      </c>
      <c r="H3957" s="16" t="s">
        <v>2136</v>
      </c>
      <c r="I3957" s="17">
        <v>32</v>
      </c>
      <c r="J3957" s="18">
        <f t="shared" si="235"/>
        <v>1808</v>
      </c>
      <c r="K3957" s="15" t="s">
        <v>5121</v>
      </c>
      <c r="L3957" t="s">
        <v>5122</v>
      </c>
      <c r="M3957" s="16" t="s">
        <v>5123</v>
      </c>
      <c r="N3957" s="16">
        <v>54</v>
      </c>
      <c r="O3957" s="16">
        <f t="shared" si="237"/>
        <v>1786</v>
      </c>
      <c r="P3957" s="21" t="s">
        <v>5125</v>
      </c>
      <c r="R3957" s="16"/>
      <c r="S3957" s="20"/>
      <c r="T3957" s="29"/>
    </row>
    <row r="3958" spans="1:20" ht="23.25" x14ac:dyDescent="0.35">
      <c r="A3958">
        <v>1832</v>
      </c>
      <c r="B3958" s="26">
        <v>31</v>
      </c>
      <c r="D3958" s="44" t="s">
        <v>10</v>
      </c>
      <c r="E3958" s="23">
        <v>42160</v>
      </c>
      <c r="F3958" s="14" t="s">
        <v>2345</v>
      </c>
      <c r="G3958" s="84" t="s">
        <v>35</v>
      </c>
      <c r="H3958" t="s">
        <v>2346</v>
      </c>
      <c r="I3958">
        <v>37</v>
      </c>
      <c r="J3958" s="18">
        <f t="shared" si="235"/>
        <v>1795</v>
      </c>
      <c r="K3958" s="25" t="s">
        <v>2347</v>
      </c>
      <c r="L3958" s="88" t="s">
        <v>32</v>
      </c>
      <c r="M3958" s="16" t="s">
        <v>2348</v>
      </c>
      <c r="N3958" s="17">
        <v>40</v>
      </c>
      <c r="O3958" s="29">
        <f t="shared" si="237"/>
        <v>1792</v>
      </c>
      <c r="P3958" s="89" t="s">
        <v>2349</v>
      </c>
      <c r="Q3958" s="16"/>
    </row>
    <row r="3959" spans="1:20" ht="23.25" x14ac:dyDescent="0.35">
      <c r="A3959">
        <v>1846</v>
      </c>
      <c r="B3959" s="11">
        <v>6</v>
      </c>
      <c r="D3959" s="12" t="s">
        <v>10</v>
      </c>
      <c r="E3959" s="23">
        <v>42063</v>
      </c>
      <c r="F3959" s="14" t="s">
        <v>6642</v>
      </c>
      <c r="G3959" t="s">
        <v>1022</v>
      </c>
      <c r="H3959" t="s">
        <v>2890</v>
      </c>
      <c r="I3959">
        <v>26</v>
      </c>
      <c r="J3959" s="18">
        <f t="shared" si="235"/>
        <v>1820</v>
      </c>
      <c r="K3959" s="15" t="s">
        <v>6643</v>
      </c>
      <c r="L3959" s="16" t="s">
        <v>32</v>
      </c>
      <c r="M3959" s="16" t="s">
        <v>6644</v>
      </c>
      <c r="N3959" s="17">
        <v>26</v>
      </c>
      <c r="O3959" s="18">
        <f t="shared" si="237"/>
        <v>1820</v>
      </c>
      <c r="P3959" s="21" t="s">
        <v>6645</v>
      </c>
      <c r="Q3959" s="16"/>
    </row>
    <row r="3960" spans="1:20" ht="23.25" x14ac:dyDescent="0.35">
      <c r="A3960" s="44">
        <v>1826</v>
      </c>
      <c r="B3960" s="11">
        <v>18</v>
      </c>
      <c r="D3960" s="12" t="s">
        <v>326</v>
      </c>
      <c r="E3960" s="13">
        <v>42052</v>
      </c>
      <c r="F3960" s="14" t="s">
        <v>970</v>
      </c>
      <c r="G3960" s="16" t="s">
        <v>21</v>
      </c>
      <c r="H3960" s="16" t="s">
        <v>971</v>
      </c>
      <c r="I3960">
        <v>32</v>
      </c>
      <c r="J3960" s="18">
        <f t="shared" si="235"/>
        <v>1794</v>
      </c>
      <c r="K3960" s="15" t="s">
        <v>972</v>
      </c>
      <c r="L3960" s="1" t="s">
        <v>116</v>
      </c>
      <c r="M3960" s="16" t="s">
        <v>973</v>
      </c>
      <c r="N3960" s="20">
        <v>19</v>
      </c>
      <c r="O3960" s="29">
        <f t="shared" si="237"/>
        <v>1807</v>
      </c>
      <c r="P3960" s="19"/>
      <c r="Q3960" s="16"/>
    </row>
    <row r="3961" spans="1:20" ht="23.25" x14ac:dyDescent="0.35">
      <c r="A3961" s="44">
        <v>1826</v>
      </c>
      <c r="B3961" s="11">
        <v>17</v>
      </c>
      <c r="D3961" s="12" t="s">
        <v>326</v>
      </c>
      <c r="E3961" s="13">
        <v>42041</v>
      </c>
      <c r="F3961" s="14" t="s">
        <v>968</v>
      </c>
      <c r="G3961" s="1" t="s">
        <v>21</v>
      </c>
      <c r="H3961" s="16" t="s">
        <v>969</v>
      </c>
      <c r="I3961" s="20">
        <v>20</v>
      </c>
      <c r="J3961" s="18">
        <f t="shared" si="235"/>
        <v>1806</v>
      </c>
      <c r="K3961" s="15" t="s">
        <v>570</v>
      </c>
      <c r="L3961" s="16" t="s">
        <v>116</v>
      </c>
      <c r="M3961" s="16" t="s">
        <v>967</v>
      </c>
      <c r="N3961">
        <v>29</v>
      </c>
      <c r="O3961" s="16">
        <f t="shared" si="237"/>
        <v>1797</v>
      </c>
      <c r="P3961" s="19"/>
      <c r="R3961" s="16"/>
      <c r="S3961" s="20"/>
      <c r="T3961" s="29"/>
    </row>
    <row r="3962" spans="1:20" ht="23.25" x14ac:dyDescent="0.35">
      <c r="A3962">
        <v>1837</v>
      </c>
      <c r="B3962" s="11">
        <v>93</v>
      </c>
      <c r="D3962" s="45" t="s">
        <v>10</v>
      </c>
      <c r="E3962" s="23">
        <v>42369</v>
      </c>
      <c r="F3962" s="14" t="s">
        <v>968</v>
      </c>
      <c r="G3962" s="1" t="s">
        <v>21</v>
      </c>
      <c r="H3962" s="16" t="s">
        <v>4254</v>
      </c>
      <c r="I3962" s="17">
        <v>21</v>
      </c>
      <c r="J3962" s="18">
        <f t="shared" si="235"/>
        <v>1816</v>
      </c>
      <c r="K3962" s="15" t="s">
        <v>4252</v>
      </c>
      <c r="L3962" t="s">
        <v>35</v>
      </c>
      <c r="M3962" s="16" t="s">
        <v>4253</v>
      </c>
      <c r="N3962">
        <v>22</v>
      </c>
      <c r="O3962" s="16">
        <f t="shared" si="237"/>
        <v>1815</v>
      </c>
      <c r="P3962" s="21" t="s">
        <v>279</v>
      </c>
      <c r="R3962" s="16"/>
      <c r="S3962" s="20"/>
      <c r="T3962" s="29"/>
    </row>
    <row r="3963" spans="1:20" ht="23.25" x14ac:dyDescent="0.35">
      <c r="A3963" s="16">
        <v>1831</v>
      </c>
      <c r="B3963" s="26">
        <v>28</v>
      </c>
      <c r="C3963" s="22"/>
      <c r="D3963" s="99" t="s">
        <v>326</v>
      </c>
      <c r="E3963" s="23">
        <v>42179</v>
      </c>
      <c r="F3963" s="24" t="s">
        <v>244</v>
      </c>
      <c r="G3963" s="84" t="s">
        <v>21</v>
      </c>
      <c r="H3963" s="84" t="s">
        <v>2136</v>
      </c>
      <c r="I3963" s="84">
        <v>30</v>
      </c>
      <c r="J3963" s="18">
        <f t="shared" si="235"/>
        <v>1801</v>
      </c>
      <c r="K3963" s="25" t="s">
        <v>2137</v>
      </c>
      <c r="L3963" s="88" t="s">
        <v>21</v>
      </c>
      <c r="M3963" s="88" t="s">
        <v>937</v>
      </c>
      <c r="N3963" s="74">
        <v>27</v>
      </c>
      <c r="O3963" s="29">
        <f t="shared" si="237"/>
        <v>1804</v>
      </c>
      <c r="P3963" s="19"/>
      <c r="Q3963" s="16"/>
    </row>
    <row r="3964" spans="1:20" ht="23.25" x14ac:dyDescent="0.35">
      <c r="A3964">
        <v>1832</v>
      </c>
      <c r="B3964" s="26">
        <v>11</v>
      </c>
      <c r="D3964" s="41" t="s">
        <v>139</v>
      </c>
      <c r="E3964" s="23">
        <v>42062</v>
      </c>
      <c r="F3964" s="14" t="s">
        <v>244</v>
      </c>
      <c r="G3964" s="84" t="s">
        <v>116</v>
      </c>
      <c r="H3964" s="16" t="s">
        <v>2269</v>
      </c>
      <c r="I3964" s="84">
        <v>29</v>
      </c>
      <c r="J3964" s="18">
        <f t="shared" si="235"/>
        <v>1803</v>
      </c>
      <c r="K3964" s="25" t="s">
        <v>2163</v>
      </c>
      <c r="L3964" s="88" t="s">
        <v>502</v>
      </c>
      <c r="M3964" s="16" t="s">
        <v>2270</v>
      </c>
      <c r="N3964" s="74">
        <v>19</v>
      </c>
      <c r="O3964" s="29">
        <f t="shared" si="237"/>
        <v>1813</v>
      </c>
      <c r="P3964" s="89" t="s">
        <v>2271</v>
      </c>
      <c r="Q3964" s="16"/>
    </row>
    <row r="3965" spans="1:20" ht="23.25" x14ac:dyDescent="0.35">
      <c r="A3965">
        <v>1833</v>
      </c>
      <c r="B3965" s="26">
        <v>17</v>
      </c>
      <c r="D3965" s="12" t="s">
        <v>10</v>
      </c>
      <c r="E3965" s="23">
        <v>42088</v>
      </c>
      <c r="F3965" s="14" t="s">
        <v>244</v>
      </c>
      <c r="G3965" s="16" t="s">
        <v>35</v>
      </c>
      <c r="H3965" s="16" t="s">
        <v>2599</v>
      </c>
      <c r="I3965">
        <v>43</v>
      </c>
      <c r="J3965" s="18">
        <f t="shared" si="235"/>
        <v>1790</v>
      </c>
      <c r="K3965" s="15" t="s">
        <v>2600</v>
      </c>
      <c r="L3965" s="1" t="s">
        <v>32</v>
      </c>
      <c r="M3965" s="16" t="s">
        <v>776</v>
      </c>
      <c r="N3965" s="20">
        <v>42</v>
      </c>
      <c r="O3965" s="29">
        <f>A3964-N3965</f>
        <v>1790</v>
      </c>
      <c r="P3965" s="89" t="s">
        <v>2601</v>
      </c>
      <c r="Q3965" s="16"/>
    </row>
    <row r="3966" spans="1:20" ht="23.25" x14ac:dyDescent="0.35">
      <c r="A3966" s="55">
        <v>1840</v>
      </c>
      <c r="B3966" s="11">
        <v>40</v>
      </c>
      <c r="C3966" s="44"/>
      <c r="D3966" s="120" t="s">
        <v>10</v>
      </c>
      <c r="E3966" s="23">
        <v>42183</v>
      </c>
      <c r="F3966" s="14" t="s">
        <v>244</v>
      </c>
      <c r="G3966" t="s">
        <v>1033</v>
      </c>
      <c r="H3966" t="s">
        <v>2890</v>
      </c>
      <c r="I3966">
        <v>20</v>
      </c>
      <c r="J3966" s="18">
        <f t="shared" si="235"/>
        <v>1820</v>
      </c>
      <c r="K3966" s="15" t="s">
        <v>5144</v>
      </c>
      <c r="L3966" s="16" t="s">
        <v>277</v>
      </c>
      <c r="M3966" s="16" t="s">
        <v>5145</v>
      </c>
      <c r="N3966" s="17">
        <v>19</v>
      </c>
      <c r="O3966" s="18">
        <f t="shared" ref="O3966:O3974" si="238">A3966-N3966</f>
        <v>1821</v>
      </c>
      <c r="P3966" s="21" t="s">
        <v>5146</v>
      </c>
      <c r="Q3966" s="16"/>
    </row>
    <row r="3967" spans="1:20" ht="23.25" x14ac:dyDescent="0.35">
      <c r="A3967" s="44">
        <v>1843</v>
      </c>
      <c r="B3967" s="26">
        <v>80</v>
      </c>
      <c r="D3967" s="12" t="s">
        <v>326</v>
      </c>
      <c r="E3967" s="23" t="s">
        <v>6227</v>
      </c>
      <c r="F3967" s="14" t="s">
        <v>244</v>
      </c>
      <c r="G3967" s="55" t="s">
        <v>18</v>
      </c>
      <c r="H3967" s="22" t="s">
        <v>4436</v>
      </c>
      <c r="I3967" s="22">
        <v>23</v>
      </c>
      <c r="J3967" s="18">
        <f t="shared" si="235"/>
        <v>1820</v>
      </c>
      <c r="K3967" s="25" t="s">
        <v>2032</v>
      </c>
      <c r="L3967" s="55" t="s">
        <v>21</v>
      </c>
      <c r="M3967" s="16" t="s">
        <v>6228</v>
      </c>
      <c r="N3967" s="20">
        <v>21</v>
      </c>
      <c r="O3967" s="18">
        <f t="shared" si="238"/>
        <v>1822</v>
      </c>
      <c r="P3967" s="19"/>
      <c r="Q3967" s="16"/>
    </row>
    <row r="3968" spans="1:20" ht="23.25" x14ac:dyDescent="0.35">
      <c r="A3968">
        <v>1839</v>
      </c>
      <c r="B3968" s="11">
        <v>11</v>
      </c>
      <c r="C3968" s="22"/>
      <c r="D3968" s="27" t="s">
        <v>10</v>
      </c>
      <c r="E3968" s="23">
        <v>42018</v>
      </c>
      <c r="F3968" s="24" t="s">
        <v>4695</v>
      </c>
      <c r="G3968" s="22" t="s">
        <v>1773</v>
      </c>
      <c r="H3968" s="16" t="s">
        <v>4696</v>
      </c>
      <c r="I3968" s="22">
        <v>21</v>
      </c>
      <c r="J3968" s="18">
        <f t="shared" ref="J3968:J4031" si="239">A3968-I3968</f>
        <v>1818</v>
      </c>
      <c r="K3968" s="25" t="s">
        <v>1704</v>
      </c>
      <c r="L3968" s="16" t="s">
        <v>21</v>
      </c>
      <c r="M3968" s="16" t="s">
        <v>151</v>
      </c>
      <c r="N3968" s="116">
        <v>23</v>
      </c>
      <c r="O3968" s="116">
        <f t="shared" si="238"/>
        <v>1816</v>
      </c>
      <c r="P3968" s="21" t="s">
        <v>4697</v>
      </c>
      <c r="Q3968" s="16"/>
    </row>
    <row r="3969" spans="1:20" ht="23.25" x14ac:dyDescent="0.35">
      <c r="A3969">
        <v>1839</v>
      </c>
      <c r="B3969" s="11">
        <v>47</v>
      </c>
      <c r="C3969" s="22"/>
      <c r="D3969" s="27" t="s">
        <v>10</v>
      </c>
      <c r="E3969" s="23">
        <v>42190</v>
      </c>
      <c r="F3969" s="24" t="s">
        <v>4807</v>
      </c>
      <c r="G3969" s="16" t="s">
        <v>1033</v>
      </c>
      <c r="H3969" s="16" t="s">
        <v>4808</v>
      </c>
      <c r="I3969" s="118">
        <v>22</v>
      </c>
      <c r="J3969" s="18">
        <f t="shared" si="239"/>
        <v>1817</v>
      </c>
      <c r="K3969" s="25" t="s">
        <v>4806</v>
      </c>
      <c r="L3969" s="16" t="s">
        <v>1738</v>
      </c>
      <c r="M3969" s="16" t="s">
        <v>3216</v>
      </c>
      <c r="N3969" s="22">
        <v>24</v>
      </c>
      <c r="O3969" s="22">
        <f t="shared" si="238"/>
        <v>1815</v>
      </c>
      <c r="P3969" s="21" t="s">
        <v>4809</v>
      </c>
      <c r="R3969" s="16"/>
      <c r="S3969" s="118"/>
      <c r="T3969" s="20"/>
    </row>
    <row r="3970" spans="1:20" ht="23.25" x14ac:dyDescent="0.35">
      <c r="A3970" s="44">
        <v>1833</v>
      </c>
      <c r="B3970" s="26">
        <v>95</v>
      </c>
      <c r="D3970" s="12" t="s">
        <v>10</v>
      </c>
      <c r="E3970" s="23" t="s">
        <v>2886</v>
      </c>
      <c r="F3970" s="14" t="s">
        <v>2889</v>
      </c>
      <c r="G3970" s="1" t="s">
        <v>304</v>
      </c>
      <c r="H3970" s="16" t="s">
        <v>2890</v>
      </c>
      <c r="I3970" s="20">
        <v>17</v>
      </c>
      <c r="J3970" s="18">
        <f t="shared" si="239"/>
        <v>1816</v>
      </c>
      <c r="K3970" s="15" t="s">
        <v>2887</v>
      </c>
      <c r="L3970" s="22" t="s">
        <v>2843</v>
      </c>
      <c r="M3970" s="16" t="s">
        <v>2888</v>
      </c>
      <c r="N3970" s="22">
        <v>57</v>
      </c>
      <c r="O3970" s="16">
        <f t="shared" si="238"/>
        <v>1776</v>
      </c>
      <c r="P3970" s="89" t="s">
        <v>2891</v>
      </c>
      <c r="R3970" s="16"/>
      <c r="S3970" s="20"/>
      <c r="T3970" s="29"/>
    </row>
    <row r="3971" spans="1:20" ht="23.25" x14ac:dyDescent="0.35">
      <c r="A3971" s="44">
        <v>1843</v>
      </c>
      <c r="B3971" s="26">
        <v>80</v>
      </c>
      <c r="D3971" s="12" t="s">
        <v>326</v>
      </c>
      <c r="E3971" s="23" t="s">
        <v>6227</v>
      </c>
      <c r="F3971" s="24" t="s">
        <v>2032</v>
      </c>
      <c r="G3971" s="55" t="s">
        <v>21</v>
      </c>
      <c r="H3971" s="16" t="s">
        <v>6228</v>
      </c>
      <c r="I3971" s="20">
        <v>21</v>
      </c>
      <c r="J3971" s="18">
        <f t="shared" si="239"/>
        <v>1822</v>
      </c>
      <c r="K3971" s="15" t="s">
        <v>244</v>
      </c>
      <c r="L3971" s="55" t="s">
        <v>18</v>
      </c>
      <c r="M3971" s="22" t="s">
        <v>4436</v>
      </c>
      <c r="N3971" s="22">
        <v>23</v>
      </c>
      <c r="O3971" s="22">
        <f t="shared" si="238"/>
        <v>1820</v>
      </c>
      <c r="P3971" s="19"/>
      <c r="R3971" s="16"/>
      <c r="S3971" s="20"/>
      <c r="T3971" s="29"/>
    </row>
    <row r="3972" spans="1:20" ht="23.25" x14ac:dyDescent="0.35">
      <c r="A3972" s="44">
        <v>1843</v>
      </c>
      <c r="B3972" s="26">
        <v>128</v>
      </c>
      <c r="D3972" s="12" t="s">
        <v>10</v>
      </c>
      <c r="E3972" s="23">
        <v>42349</v>
      </c>
      <c r="F3972" s="14" t="s">
        <v>2032</v>
      </c>
      <c r="G3972" s="16" t="s">
        <v>18</v>
      </c>
      <c r="H3972" s="16" t="s">
        <v>2324</v>
      </c>
      <c r="I3972" s="20">
        <v>28</v>
      </c>
      <c r="J3972" s="18">
        <f t="shared" si="239"/>
        <v>1815</v>
      </c>
      <c r="K3972" s="15" t="s">
        <v>6339</v>
      </c>
      <c r="L3972" t="s">
        <v>21</v>
      </c>
      <c r="M3972" t="s">
        <v>6340</v>
      </c>
      <c r="N3972">
        <v>20</v>
      </c>
      <c r="O3972" s="22">
        <f t="shared" si="238"/>
        <v>1823</v>
      </c>
      <c r="P3972" s="19"/>
      <c r="R3972" s="16"/>
      <c r="S3972" s="20"/>
      <c r="T3972" s="29"/>
    </row>
    <row r="3973" spans="1:20" ht="23.25" x14ac:dyDescent="0.35">
      <c r="A3973">
        <v>1832</v>
      </c>
      <c r="B3973" s="26">
        <v>3</v>
      </c>
      <c r="D3973" s="12" t="s">
        <v>355</v>
      </c>
      <c r="E3973" s="23">
        <v>42048</v>
      </c>
      <c r="F3973" s="24" t="s">
        <v>2239</v>
      </c>
      <c r="G3973" s="88" t="s">
        <v>116</v>
      </c>
      <c r="H3973" s="16" t="s">
        <v>2240</v>
      </c>
      <c r="I3973" s="74">
        <v>22</v>
      </c>
      <c r="J3973" s="18">
        <f t="shared" si="239"/>
        <v>1810</v>
      </c>
      <c r="K3973" s="15" t="s">
        <v>2237</v>
      </c>
      <c r="L3973" s="84" t="s">
        <v>35</v>
      </c>
      <c r="M3973" s="16" t="s">
        <v>2238</v>
      </c>
      <c r="N3973" s="84">
        <v>29</v>
      </c>
      <c r="O3973" s="16">
        <f t="shared" si="238"/>
        <v>1803</v>
      </c>
      <c r="P3973" s="89" t="s">
        <v>2241</v>
      </c>
      <c r="R3973" s="16"/>
      <c r="S3973" s="74"/>
      <c r="T3973" s="29"/>
    </row>
    <row r="3974" spans="1:20" ht="23.25" x14ac:dyDescent="0.35">
      <c r="A3974" s="30">
        <v>1820</v>
      </c>
      <c r="B3974" s="31">
        <v>36</v>
      </c>
      <c r="C3974" s="30"/>
      <c r="D3974" s="32" t="s">
        <v>10</v>
      </c>
      <c r="E3974" s="33">
        <v>42250</v>
      </c>
      <c r="F3974" s="65" t="s">
        <v>199</v>
      </c>
      <c r="G3974" s="38" t="s">
        <v>35</v>
      </c>
      <c r="H3974" s="38" t="s">
        <v>200</v>
      </c>
      <c r="I3974" s="39">
        <v>36</v>
      </c>
      <c r="J3974" s="112">
        <f t="shared" si="239"/>
        <v>1784</v>
      </c>
      <c r="K3974" s="105" t="s">
        <v>196</v>
      </c>
      <c r="L3974" s="35" t="s">
        <v>197</v>
      </c>
      <c r="M3974" s="36" t="s">
        <v>198</v>
      </c>
      <c r="N3974" s="36">
        <v>41</v>
      </c>
      <c r="O3974" s="36">
        <f t="shared" si="238"/>
        <v>1779</v>
      </c>
      <c r="P3974" s="40"/>
      <c r="R3974" s="55"/>
      <c r="S3974" s="20"/>
      <c r="T3974" s="20"/>
    </row>
    <row r="3975" spans="1:20" ht="23.25" x14ac:dyDescent="0.35">
      <c r="A3975" s="55">
        <v>1840</v>
      </c>
      <c r="B3975" s="42">
        <v>79</v>
      </c>
      <c r="D3975" s="12" t="s">
        <v>326</v>
      </c>
      <c r="E3975" s="23">
        <v>42331</v>
      </c>
      <c r="F3975" s="14" t="s">
        <v>5263</v>
      </c>
      <c r="G3975" s="22" t="s">
        <v>21</v>
      </c>
      <c r="H3975" s="16" t="s">
        <v>2136</v>
      </c>
      <c r="I3975">
        <v>45</v>
      </c>
      <c r="J3975" s="18">
        <f t="shared" si="239"/>
        <v>1795</v>
      </c>
      <c r="K3975" s="15" t="s">
        <v>251</v>
      </c>
      <c r="L3975" s="16" t="s">
        <v>21</v>
      </c>
      <c r="M3975" s="16" t="s">
        <v>5264</v>
      </c>
      <c r="N3975" s="17">
        <v>25</v>
      </c>
      <c r="O3975" s="18">
        <f>A3939-N3975</f>
        <v>1823</v>
      </c>
      <c r="P3975" s="21" t="s">
        <v>5265</v>
      </c>
      <c r="Q3975" s="16"/>
    </row>
    <row r="3976" spans="1:20" ht="23.25" x14ac:dyDescent="0.35">
      <c r="A3976" s="22">
        <v>1842</v>
      </c>
      <c r="B3976" s="26">
        <v>66</v>
      </c>
      <c r="C3976" s="22"/>
      <c r="D3976" s="27" t="s">
        <v>326</v>
      </c>
      <c r="E3976" s="23">
        <v>42242</v>
      </c>
      <c r="F3976" s="24" t="s">
        <v>5904</v>
      </c>
      <c r="G3976" s="16" t="s">
        <v>18</v>
      </c>
      <c r="H3976" s="16" t="s">
        <v>5905</v>
      </c>
      <c r="I3976" s="20">
        <v>29</v>
      </c>
      <c r="J3976" s="18">
        <f t="shared" si="239"/>
        <v>1813</v>
      </c>
      <c r="K3976" s="25" t="s">
        <v>5903</v>
      </c>
      <c r="L3976" s="22" t="s">
        <v>1949</v>
      </c>
      <c r="M3976" s="16" t="s">
        <v>2116</v>
      </c>
      <c r="N3976" s="22">
        <v>26</v>
      </c>
      <c r="O3976" s="16">
        <f>A3976-N3976</f>
        <v>1816</v>
      </c>
      <c r="P3976" s="21" t="s">
        <v>5906</v>
      </c>
      <c r="R3976" s="16"/>
      <c r="S3976" s="20"/>
      <c r="T3976" s="29"/>
    </row>
    <row r="3977" spans="1:20" ht="23.25" x14ac:dyDescent="0.35">
      <c r="A3977" s="44">
        <v>1842</v>
      </c>
      <c r="B3977" s="26">
        <v>99</v>
      </c>
      <c r="C3977" s="22"/>
      <c r="D3977" s="12" t="s">
        <v>10</v>
      </c>
      <c r="E3977" s="23">
        <v>42327</v>
      </c>
      <c r="F3977" s="14" t="s">
        <v>6010</v>
      </c>
      <c r="G3977" s="16" t="s">
        <v>32</v>
      </c>
      <c r="H3977" s="16" t="s">
        <v>4254</v>
      </c>
      <c r="I3977" s="17">
        <v>29</v>
      </c>
      <c r="J3977" s="18">
        <f t="shared" si="239"/>
        <v>1813</v>
      </c>
      <c r="K3977" s="25" t="s">
        <v>6008</v>
      </c>
      <c r="L3977" s="22" t="s">
        <v>21</v>
      </c>
      <c r="M3977" s="16" t="s">
        <v>6009</v>
      </c>
      <c r="N3977">
        <v>23</v>
      </c>
      <c r="O3977" s="16">
        <f>A3977-N3977</f>
        <v>1819</v>
      </c>
      <c r="P3977" s="21" t="s">
        <v>6011</v>
      </c>
      <c r="R3977" s="16"/>
      <c r="S3977" s="20"/>
      <c r="T3977" s="29"/>
    </row>
    <row r="3978" spans="1:20" ht="23.25" x14ac:dyDescent="0.35">
      <c r="A3978">
        <v>1841</v>
      </c>
      <c r="B3978" s="11">
        <v>57</v>
      </c>
      <c r="D3978" s="12" t="s">
        <v>10</v>
      </c>
      <c r="E3978" s="23">
        <v>42245</v>
      </c>
      <c r="F3978" s="14" t="s">
        <v>5526</v>
      </c>
      <c r="G3978" s="16" t="s">
        <v>125</v>
      </c>
      <c r="H3978" s="16" t="s">
        <v>3370</v>
      </c>
      <c r="I3978">
        <v>35</v>
      </c>
      <c r="J3978" s="18">
        <f t="shared" si="239"/>
        <v>1806</v>
      </c>
      <c r="K3978" s="15" t="s">
        <v>5527</v>
      </c>
      <c r="L3978" s="16" t="s">
        <v>116</v>
      </c>
      <c r="M3978" s="16" t="s">
        <v>4615</v>
      </c>
      <c r="N3978" s="17">
        <v>25</v>
      </c>
      <c r="O3978" s="18">
        <f>A3942-N3978</f>
        <v>1809</v>
      </c>
      <c r="P3978" s="21" t="s">
        <v>5528</v>
      </c>
      <c r="Q3978" s="16"/>
    </row>
    <row r="3979" spans="1:20" ht="23.25" x14ac:dyDescent="0.35">
      <c r="A3979">
        <v>1835</v>
      </c>
      <c r="B3979" s="26">
        <v>35</v>
      </c>
      <c r="D3979" s="12" t="s">
        <v>10</v>
      </c>
      <c r="E3979" s="23">
        <v>42204</v>
      </c>
      <c r="F3979" s="14" t="s">
        <v>3431</v>
      </c>
      <c r="G3979" s="16" t="s">
        <v>58</v>
      </c>
      <c r="H3979" s="16" t="s">
        <v>3432</v>
      </c>
      <c r="I3979">
        <v>22</v>
      </c>
      <c r="J3979" s="18">
        <f t="shared" si="239"/>
        <v>1813</v>
      </c>
      <c r="K3979" s="15" t="s">
        <v>3433</v>
      </c>
      <c r="L3979" s="16" t="s">
        <v>15</v>
      </c>
      <c r="M3979" s="16" t="s">
        <v>686</v>
      </c>
      <c r="N3979" s="20">
        <v>20</v>
      </c>
      <c r="O3979" s="29">
        <f t="shared" ref="O3979:O3985" si="240">A3979-N3979</f>
        <v>1815</v>
      </c>
      <c r="P3979" s="89" t="s">
        <v>3434</v>
      </c>
      <c r="Q3979" s="16"/>
    </row>
    <row r="3980" spans="1:20" ht="23.25" x14ac:dyDescent="0.35">
      <c r="A3980">
        <v>1842</v>
      </c>
      <c r="B3980" s="11">
        <v>56</v>
      </c>
      <c r="D3980" s="12" t="s">
        <v>10</v>
      </c>
      <c r="E3980" s="23">
        <v>42214</v>
      </c>
      <c r="F3980" s="14" t="s">
        <v>5871</v>
      </c>
      <c r="G3980" s="16" t="s">
        <v>12</v>
      </c>
      <c r="H3980" s="16" t="s">
        <v>5872</v>
      </c>
      <c r="I3980" s="17">
        <v>24</v>
      </c>
      <c r="J3980" s="18">
        <f t="shared" si="239"/>
        <v>1818</v>
      </c>
      <c r="K3980" s="15" t="s">
        <v>1892</v>
      </c>
      <c r="L3980" s="16" t="s">
        <v>92</v>
      </c>
      <c r="M3980" s="16" t="s">
        <v>5870</v>
      </c>
      <c r="N3980">
        <v>40</v>
      </c>
      <c r="O3980" s="16">
        <f t="shared" si="240"/>
        <v>1802</v>
      </c>
      <c r="P3980" s="21" t="s">
        <v>5873</v>
      </c>
      <c r="R3980" s="16"/>
      <c r="S3980" s="20"/>
      <c r="T3980" s="29"/>
    </row>
    <row r="3981" spans="1:20" ht="23.25" x14ac:dyDescent="0.35">
      <c r="A3981">
        <v>1846</v>
      </c>
      <c r="B3981" s="11">
        <v>113</v>
      </c>
      <c r="D3981" s="12" t="s">
        <v>10</v>
      </c>
      <c r="E3981" s="23" t="s">
        <v>5701</v>
      </c>
      <c r="F3981" s="14" t="s">
        <v>6964</v>
      </c>
      <c r="G3981" t="s">
        <v>1542</v>
      </c>
      <c r="H3981" t="s">
        <v>553</v>
      </c>
      <c r="I3981">
        <v>20</v>
      </c>
      <c r="J3981" s="18">
        <f t="shared" si="239"/>
        <v>1826</v>
      </c>
      <c r="K3981" s="15" t="s">
        <v>6965</v>
      </c>
      <c r="L3981" s="16" t="s">
        <v>32</v>
      </c>
      <c r="M3981" s="16" t="s">
        <v>6966</v>
      </c>
      <c r="N3981" s="17">
        <v>32</v>
      </c>
      <c r="O3981" s="18">
        <f t="shared" si="240"/>
        <v>1814</v>
      </c>
      <c r="P3981" s="21" t="s">
        <v>279</v>
      </c>
      <c r="Q3981" s="16"/>
    </row>
    <row r="3982" spans="1:20" ht="23.25" x14ac:dyDescent="0.35">
      <c r="A3982">
        <v>1838</v>
      </c>
      <c r="B3982" s="11">
        <v>28</v>
      </c>
      <c r="D3982" s="12" t="s">
        <v>85</v>
      </c>
      <c r="E3982" s="23">
        <v>42110</v>
      </c>
      <c r="F3982" s="14" t="s">
        <v>4345</v>
      </c>
      <c r="G3982" s="16" t="s">
        <v>1758</v>
      </c>
      <c r="H3982" s="16" t="s">
        <v>4346</v>
      </c>
      <c r="I3982" s="22">
        <v>37</v>
      </c>
      <c r="J3982" s="18">
        <f t="shared" si="239"/>
        <v>1801</v>
      </c>
      <c r="K3982" s="15" t="s">
        <v>4347</v>
      </c>
      <c r="L3982" s="16" t="s">
        <v>522</v>
      </c>
      <c r="M3982" s="16" t="s">
        <v>317</v>
      </c>
      <c r="N3982" s="17">
        <v>21</v>
      </c>
      <c r="O3982" s="17">
        <f t="shared" si="240"/>
        <v>1817</v>
      </c>
      <c r="P3982" s="21" t="s">
        <v>4348</v>
      </c>
      <c r="Q3982" s="16"/>
    </row>
    <row r="3983" spans="1:20" ht="23.25" x14ac:dyDescent="0.35">
      <c r="A3983" s="1">
        <v>1830</v>
      </c>
      <c r="B3983" s="26">
        <v>71</v>
      </c>
      <c r="C3983" s="16"/>
      <c r="D3983" s="99" t="s">
        <v>10</v>
      </c>
      <c r="E3983" s="23">
        <v>42346</v>
      </c>
      <c r="F3983" s="82" t="s">
        <v>2047</v>
      </c>
      <c r="G3983" s="84" t="s">
        <v>564</v>
      </c>
      <c r="H3983" s="84" t="s">
        <v>1122</v>
      </c>
      <c r="I3983" s="84">
        <v>24</v>
      </c>
      <c r="J3983" s="18">
        <f t="shared" si="239"/>
        <v>1806</v>
      </c>
      <c r="K3983" s="73" t="s">
        <v>2048</v>
      </c>
      <c r="L3983" s="88" t="s">
        <v>2049</v>
      </c>
      <c r="M3983" s="88" t="s">
        <v>1917</v>
      </c>
      <c r="N3983" s="74">
        <v>16</v>
      </c>
      <c r="O3983" s="29">
        <f t="shared" si="240"/>
        <v>1814</v>
      </c>
      <c r="P3983" s="19"/>
      <c r="Q3983" s="16"/>
    </row>
    <row r="3984" spans="1:20" ht="23.25" x14ac:dyDescent="0.35">
      <c r="A3984">
        <v>1837</v>
      </c>
      <c r="B3984" s="11">
        <v>30</v>
      </c>
      <c r="D3984" s="12" t="s">
        <v>10</v>
      </c>
      <c r="E3984" s="23">
        <v>42151</v>
      </c>
      <c r="F3984" s="14" t="s">
        <v>2047</v>
      </c>
      <c r="G3984" t="s">
        <v>32</v>
      </c>
      <c r="H3984" s="16" t="s">
        <v>4060</v>
      </c>
      <c r="I3984">
        <v>43</v>
      </c>
      <c r="J3984" s="18">
        <f t="shared" si="239"/>
        <v>1794</v>
      </c>
      <c r="K3984" s="15" t="s">
        <v>1229</v>
      </c>
      <c r="L3984" t="s">
        <v>475</v>
      </c>
      <c r="M3984" t="s">
        <v>2961</v>
      </c>
      <c r="N3984" s="46">
        <v>38</v>
      </c>
      <c r="O3984" s="114">
        <f t="shared" si="240"/>
        <v>1799</v>
      </c>
      <c r="P3984" s="19" t="s">
        <v>4061</v>
      </c>
      <c r="Q3984" s="16"/>
    </row>
    <row r="3985" spans="1:20" ht="23.25" x14ac:dyDescent="0.35">
      <c r="A3985" s="44">
        <v>1834</v>
      </c>
      <c r="B3985" s="26">
        <v>33</v>
      </c>
      <c r="D3985" t="s">
        <v>10</v>
      </c>
      <c r="E3985" s="23">
        <v>42136</v>
      </c>
      <c r="F3985" s="14" t="s">
        <v>3049</v>
      </c>
      <c r="G3985" t="s">
        <v>32</v>
      </c>
      <c r="H3985" t="s">
        <v>1214</v>
      </c>
      <c r="I3985">
        <v>24</v>
      </c>
      <c r="J3985" s="18">
        <f t="shared" si="239"/>
        <v>1810</v>
      </c>
      <c r="K3985" s="15" t="s">
        <v>3050</v>
      </c>
      <c r="L3985" s="16" t="s">
        <v>18</v>
      </c>
      <c r="M3985" s="16" t="s">
        <v>1238</v>
      </c>
      <c r="N3985" s="20">
        <v>22</v>
      </c>
      <c r="O3985" s="29">
        <f t="shared" si="240"/>
        <v>1812</v>
      </c>
      <c r="P3985" s="89" t="s">
        <v>3051</v>
      </c>
      <c r="Q3985" s="16"/>
    </row>
    <row r="3986" spans="1:20" ht="23.25" x14ac:dyDescent="0.35">
      <c r="A3986">
        <v>1833</v>
      </c>
      <c r="B3986" s="26">
        <v>46</v>
      </c>
      <c r="D3986" s="12" t="s">
        <v>10</v>
      </c>
      <c r="E3986" s="23">
        <v>42185</v>
      </c>
      <c r="F3986" s="14" t="s">
        <v>2704</v>
      </c>
      <c r="G3986" t="s">
        <v>18</v>
      </c>
      <c r="H3986" t="s">
        <v>2705</v>
      </c>
      <c r="I3986">
        <v>26</v>
      </c>
      <c r="J3986" s="18">
        <f t="shared" si="239"/>
        <v>1807</v>
      </c>
      <c r="K3986" s="15" t="s">
        <v>2706</v>
      </c>
      <c r="L3986" s="1" t="s">
        <v>92</v>
      </c>
      <c r="M3986" s="16" t="s">
        <v>2707</v>
      </c>
      <c r="N3986" s="20">
        <v>26</v>
      </c>
      <c r="O3986" s="29">
        <f>A3985-N3986</f>
        <v>1808</v>
      </c>
      <c r="P3986" s="89" t="s">
        <v>2708</v>
      </c>
      <c r="Q3986" s="16"/>
    </row>
    <row r="3987" spans="1:20" ht="23.25" x14ac:dyDescent="0.35">
      <c r="A3987">
        <v>1835</v>
      </c>
      <c r="B3987" s="11">
        <v>46</v>
      </c>
      <c r="C3987" s="22"/>
      <c r="D3987" s="44" t="s">
        <v>10</v>
      </c>
      <c r="E3987" s="23">
        <v>42256</v>
      </c>
      <c r="F3987" s="109" t="s">
        <v>3474</v>
      </c>
      <c r="G3987" s="44" t="s">
        <v>197</v>
      </c>
      <c r="H3987" s="44" t="s">
        <v>3475</v>
      </c>
      <c r="I3987" s="44">
        <v>23</v>
      </c>
      <c r="J3987" s="18">
        <f t="shared" si="239"/>
        <v>1812</v>
      </c>
      <c r="K3987" s="110" t="s">
        <v>3476</v>
      </c>
      <c r="L3987" s="16" t="s">
        <v>133</v>
      </c>
      <c r="M3987" s="55" t="s">
        <v>1777</v>
      </c>
      <c r="N3987" s="20">
        <v>32</v>
      </c>
      <c r="O3987" s="29">
        <f t="shared" ref="O3987:O4030" si="241">A3987-N3987</f>
        <v>1803</v>
      </c>
      <c r="P3987" s="89" t="s">
        <v>3477</v>
      </c>
      <c r="Q3987" s="16"/>
    </row>
    <row r="3988" spans="1:20" ht="23.25" x14ac:dyDescent="0.35">
      <c r="A3988" s="44">
        <v>1826</v>
      </c>
      <c r="B3988" s="11">
        <v>89</v>
      </c>
      <c r="C3988" s="1"/>
      <c r="D3988" s="12" t="s">
        <v>10</v>
      </c>
      <c r="E3988" s="23">
        <v>42334</v>
      </c>
      <c r="F3988" s="24" t="s">
        <v>1213</v>
      </c>
      <c r="G3988" s="16" t="s">
        <v>21</v>
      </c>
      <c r="H3988" s="16" t="s">
        <v>1214</v>
      </c>
      <c r="I3988" s="1">
        <v>25</v>
      </c>
      <c r="J3988" s="18">
        <f t="shared" si="239"/>
        <v>1801</v>
      </c>
      <c r="K3988" s="25" t="s">
        <v>179</v>
      </c>
      <c r="L3988" s="16" t="s">
        <v>497</v>
      </c>
      <c r="M3988" s="16" t="s">
        <v>1215</v>
      </c>
      <c r="N3988" s="17">
        <v>40</v>
      </c>
      <c r="O3988" s="29">
        <f t="shared" si="241"/>
        <v>1786</v>
      </c>
      <c r="P3988" s="19"/>
      <c r="Q3988" s="16"/>
    </row>
    <row r="3989" spans="1:20" ht="23.25" x14ac:dyDescent="0.35">
      <c r="A3989">
        <v>1835</v>
      </c>
      <c r="B3989" s="26">
        <v>32</v>
      </c>
      <c r="D3989" s="12" t="s">
        <v>10</v>
      </c>
      <c r="E3989" s="23">
        <v>42187</v>
      </c>
      <c r="F3989" s="14" t="s">
        <v>3421</v>
      </c>
      <c r="G3989" s="16" t="s">
        <v>35</v>
      </c>
      <c r="H3989" s="16" t="s">
        <v>3422</v>
      </c>
      <c r="I3989" s="20">
        <v>30</v>
      </c>
      <c r="J3989" s="18">
        <f t="shared" si="239"/>
        <v>1805</v>
      </c>
      <c r="K3989" s="15" t="s">
        <v>3420</v>
      </c>
      <c r="L3989" s="16" t="s">
        <v>12</v>
      </c>
      <c r="M3989" s="16" t="s">
        <v>2646</v>
      </c>
      <c r="N3989">
        <v>29</v>
      </c>
      <c r="O3989">
        <f t="shared" si="241"/>
        <v>1806</v>
      </c>
      <c r="P3989" s="89" t="s">
        <v>3423</v>
      </c>
      <c r="R3989" s="16"/>
      <c r="S3989" s="20"/>
      <c r="T3989" s="29"/>
    </row>
    <row r="3990" spans="1:20" ht="23.25" x14ac:dyDescent="0.35">
      <c r="A3990">
        <v>1847</v>
      </c>
      <c r="B3990" s="11">
        <v>20</v>
      </c>
      <c r="D3990" s="12" t="s">
        <v>10</v>
      </c>
      <c r="E3990" s="13">
        <v>42154</v>
      </c>
      <c r="F3990" s="14" t="s">
        <v>3421</v>
      </c>
      <c r="G3990" s="16" t="s">
        <v>21</v>
      </c>
      <c r="H3990" s="16" t="s">
        <v>7033</v>
      </c>
      <c r="I3990" s="17">
        <v>23</v>
      </c>
      <c r="J3990" s="18">
        <f t="shared" si="239"/>
        <v>1824</v>
      </c>
      <c r="K3990" s="15" t="s">
        <v>7032</v>
      </c>
      <c r="L3990" t="s">
        <v>116</v>
      </c>
      <c r="M3990" t="s">
        <v>122</v>
      </c>
      <c r="N3990">
        <v>27</v>
      </c>
      <c r="O3990" s="16">
        <f t="shared" si="241"/>
        <v>1820</v>
      </c>
      <c r="P3990" s="19" t="s">
        <v>7034</v>
      </c>
      <c r="R3990" s="16"/>
      <c r="S3990" s="20"/>
      <c r="T3990" s="29"/>
    </row>
    <row r="3991" spans="1:20" ht="23.25" x14ac:dyDescent="0.35">
      <c r="A3991" s="44">
        <v>1824</v>
      </c>
      <c r="B3991" s="11">
        <v>17</v>
      </c>
      <c r="D3991" s="12" t="s">
        <v>10</v>
      </c>
      <c r="E3991" s="13">
        <v>42119</v>
      </c>
      <c r="F3991" s="14" t="s">
        <v>351</v>
      </c>
      <c r="G3991" t="s">
        <v>197</v>
      </c>
      <c r="H3991" s="16" t="s">
        <v>352</v>
      </c>
      <c r="I3991">
        <v>19</v>
      </c>
      <c r="J3991" s="18">
        <f t="shared" si="239"/>
        <v>1805</v>
      </c>
      <c r="K3991" s="15" t="s">
        <v>353</v>
      </c>
      <c r="L3991" s="1" t="s">
        <v>18</v>
      </c>
      <c r="M3991" s="16" t="s">
        <v>354</v>
      </c>
      <c r="N3991" s="20">
        <v>23</v>
      </c>
      <c r="O3991" s="29">
        <f t="shared" si="241"/>
        <v>1801</v>
      </c>
      <c r="P3991" s="19"/>
      <c r="Q3991" s="16"/>
    </row>
    <row r="3992" spans="1:20" ht="23.25" x14ac:dyDescent="0.35">
      <c r="A3992" s="44">
        <v>1827</v>
      </c>
      <c r="B3992" s="11">
        <v>53</v>
      </c>
      <c r="D3992" s="12" t="s">
        <v>10</v>
      </c>
      <c r="E3992" s="23">
        <v>42311</v>
      </c>
      <c r="F3992" s="24" t="s">
        <v>351</v>
      </c>
      <c r="G3992" s="16" t="s">
        <v>21</v>
      </c>
      <c r="H3992" s="16" t="s">
        <v>1399</v>
      </c>
      <c r="I3992">
        <v>27</v>
      </c>
      <c r="J3992" s="18">
        <f t="shared" si="239"/>
        <v>1800</v>
      </c>
      <c r="K3992" s="15" t="s">
        <v>1400</v>
      </c>
      <c r="L3992" s="16" t="s">
        <v>58</v>
      </c>
      <c r="M3992" s="16" t="s">
        <v>1401</v>
      </c>
      <c r="N3992" s="20">
        <v>25</v>
      </c>
      <c r="O3992" s="29">
        <f t="shared" si="241"/>
        <v>1802</v>
      </c>
      <c r="P3992" s="19"/>
      <c r="Q3992" s="16"/>
    </row>
    <row r="3993" spans="1:20" ht="23.25" x14ac:dyDescent="0.35">
      <c r="A3993">
        <v>1830</v>
      </c>
      <c r="B3993" s="26">
        <v>14</v>
      </c>
      <c r="C3993" s="16"/>
      <c r="D3993" s="99" t="s">
        <v>10</v>
      </c>
      <c r="E3993" s="23">
        <v>42055</v>
      </c>
      <c r="F3993" s="70" t="s">
        <v>351</v>
      </c>
      <c r="G3993" s="84" t="s">
        <v>18</v>
      </c>
      <c r="H3993" s="84" t="s">
        <v>1893</v>
      </c>
      <c r="I3993" s="84">
        <v>25</v>
      </c>
      <c r="J3993" s="18">
        <f t="shared" si="239"/>
        <v>1805</v>
      </c>
      <c r="K3993" s="77" t="s">
        <v>1894</v>
      </c>
      <c r="L3993" s="88" t="s">
        <v>21</v>
      </c>
      <c r="M3993" s="88" t="s">
        <v>22</v>
      </c>
      <c r="N3993" s="74">
        <v>23</v>
      </c>
      <c r="O3993" s="29">
        <f t="shared" si="241"/>
        <v>1807</v>
      </c>
      <c r="P3993" s="19"/>
      <c r="Q3993" s="16"/>
    </row>
    <row r="3994" spans="1:20" ht="23.25" x14ac:dyDescent="0.35">
      <c r="A3994" s="55">
        <v>1840</v>
      </c>
      <c r="B3994" s="42">
        <v>57</v>
      </c>
      <c r="C3994" s="44"/>
      <c r="D3994" s="120" t="s">
        <v>10</v>
      </c>
      <c r="E3994" s="23">
        <v>42236</v>
      </c>
      <c r="F3994" s="14" t="s">
        <v>5194</v>
      </c>
      <c r="G3994" s="16" t="s">
        <v>125</v>
      </c>
      <c r="H3994" s="16" t="s">
        <v>322</v>
      </c>
      <c r="I3994" s="17">
        <v>23</v>
      </c>
      <c r="J3994" s="18">
        <f t="shared" si="239"/>
        <v>1817</v>
      </c>
      <c r="K3994" s="15" t="s">
        <v>2016</v>
      </c>
      <c r="L3994" t="s">
        <v>35</v>
      </c>
      <c r="M3994" t="s">
        <v>1333</v>
      </c>
      <c r="N3994">
        <v>28</v>
      </c>
      <c r="O3994" s="16">
        <f t="shared" si="241"/>
        <v>1812</v>
      </c>
      <c r="P3994" s="21" t="s">
        <v>5195</v>
      </c>
      <c r="R3994" s="16"/>
      <c r="S3994" s="20"/>
      <c r="T3994" s="29"/>
    </row>
    <row r="3995" spans="1:20" ht="23.25" x14ac:dyDescent="0.35">
      <c r="A3995">
        <v>1841</v>
      </c>
      <c r="B3995" s="11">
        <v>80</v>
      </c>
      <c r="D3995" s="12" t="s">
        <v>10</v>
      </c>
      <c r="E3995" s="23">
        <v>42316</v>
      </c>
      <c r="F3995" s="14" t="s">
        <v>5616</v>
      </c>
      <c r="G3995" s="16" t="s">
        <v>35</v>
      </c>
      <c r="H3995" s="16" t="s">
        <v>5617</v>
      </c>
      <c r="I3995" s="17">
        <v>22</v>
      </c>
      <c r="J3995" s="18">
        <f t="shared" si="239"/>
        <v>1819</v>
      </c>
      <c r="K3995" s="15" t="s">
        <v>1887</v>
      </c>
      <c r="L3995" s="16" t="s">
        <v>116</v>
      </c>
      <c r="M3995" s="16" t="s">
        <v>1138</v>
      </c>
      <c r="N3995">
        <v>24</v>
      </c>
      <c r="O3995" s="16">
        <f t="shared" si="241"/>
        <v>1817</v>
      </c>
      <c r="P3995" s="21" t="s">
        <v>5618</v>
      </c>
      <c r="R3995" s="16"/>
      <c r="S3995" s="20"/>
      <c r="T3995" s="29"/>
    </row>
    <row r="3996" spans="1:20" ht="23.25" x14ac:dyDescent="0.35">
      <c r="A3996" s="44">
        <v>1846</v>
      </c>
      <c r="B3996" s="11">
        <v>34</v>
      </c>
      <c r="D3996" s="12" t="s">
        <v>10</v>
      </c>
      <c r="E3996" s="13" t="s">
        <v>6734</v>
      </c>
      <c r="F3996" s="14" t="s">
        <v>5616</v>
      </c>
      <c r="G3996" s="16" t="s">
        <v>1989</v>
      </c>
      <c r="H3996" s="16" t="s">
        <v>5255</v>
      </c>
      <c r="I3996" s="17">
        <v>22</v>
      </c>
      <c r="J3996" s="18">
        <f t="shared" si="239"/>
        <v>1824</v>
      </c>
      <c r="K3996" s="15" t="s">
        <v>6735</v>
      </c>
      <c r="L3996" t="s">
        <v>6736</v>
      </c>
      <c r="M3996" t="s">
        <v>6737</v>
      </c>
      <c r="N3996">
        <v>25</v>
      </c>
      <c r="O3996">
        <f t="shared" si="241"/>
        <v>1821</v>
      </c>
      <c r="P3996" s="21" t="s">
        <v>279</v>
      </c>
      <c r="R3996" s="16"/>
      <c r="S3996" s="20"/>
      <c r="T3996" s="29"/>
    </row>
    <row r="3997" spans="1:20" ht="23.25" x14ac:dyDescent="0.35">
      <c r="A3997">
        <v>1830</v>
      </c>
      <c r="B3997" s="26">
        <v>28</v>
      </c>
      <c r="C3997" s="16"/>
      <c r="D3997" s="99" t="s">
        <v>10</v>
      </c>
      <c r="E3997" s="23">
        <v>42187</v>
      </c>
      <c r="F3997" s="70" t="s">
        <v>1934</v>
      </c>
      <c r="G3997" s="88" t="s">
        <v>564</v>
      </c>
      <c r="H3997" s="88" t="s">
        <v>1122</v>
      </c>
      <c r="I3997" s="74">
        <v>28</v>
      </c>
      <c r="J3997" s="18">
        <f t="shared" si="239"/>
        <v>1802</v>
      </c>
      <c r="K3997" s="77" t="s">
        <v>1933</v>
      </c>
      <c r="L3997" s="84" t="s">
        <v>21</v>
      </c>
      <c r="M3997" s="84" t="s">
        <v>49</v>
      </c>
      <c r="N3997" s="84">
        <v>25</v>
      </c>
      <c r="O3997" s="71">
        <f t="shared" si="241"/>
        <v>1805</v>
      </c>
      <c r="P3997" s="19"/>
      <c r="R3997" s="88"/>
      <c r="S3997" s="74"/>
      <c r="T3997" s="29"/>
    </row>
    <row r="3998" spans="1:20" ht="23.25" x14ac:dyDescent="0.35">
      <c r="A3998">
        <v>1842</v>
      </c>
      <c r="B3998" s="11">
        <v>106</v>
      </c>
      <c r="C3998" s="22"/>
      <c r="D3998" s="27" t="s">
        <v>10</v>
      </c>
      <c r="E3998" s="23">
        <v>42331</v>
      </c>
      <c r="F3998" s="14" t="s">
        <v>6032</v>
      </c>
      <c r="G3998" s="16" t="s">
        <v>35</v>
      </c>
      <c r="H3998" s="16" t="s">
        <v>6033</v>
      </c>
      <c r="I3998" s="17">
        <v>21</v>
      </c>
      <c r="J3998" s="18">
        <f t="shared" si="239"/>
        <v>1821</v>
      </c>
      <c r="K3998" s="25" t="s">
        <v>6029</v>
      </c>
      <c r="L3998" s="16" t="s">
        <v>6030</v>
      </c>
      <c r="M3998" s="16" t="s">
        <v>6031</v>
      </c>
      <c r="N3998" s="22">
        <v>22</v>
      </c>
      <c r="O3998" s="16">
        <f t="shared" si="241"/>
        <v>1820</v>
      </c>
      <c r="P3998" s="21" t="s">
        <v>5985</v>
      </c>
      <c r="R3998" s="16"/>
      <c r="S3998" s="20"/>
      <c r="T3998" s="29"/>
    </row>
    <row r="3999" spans="1:20" ht="23.25" x14ac:dyDescent="0.35">
      <c r="A3999" s="44">
        <v>1834</v>
      </c>
      <c r="B3999" s="26">
        <v>34</v>
      </c>
      <c r="D3999" t="s">
        <v>10</v>
      </c>
      <c r="E3999" s="23">
        <v>42326</v>
      </c>
      <c r="F3999" s="14" t="s">
        <v>3053</v>
      </c>
      <c r="G3999" s="16" t="s">
        <v>447</v>
      </c>
      <c r="H3999" s="16" t="s">
        <v>3054</v>
      </c>
      <c r="I3999" s="20">
        <v>26</v>
      </c>
      <c r="J3999" s="18">
        <f t="shared" si="239"/>
        <v>1808</v>
      </c>
      <c r="K3999" s="15" t="s">
        <v>3052</v>
      </c>
      <c r="L3999" t="s">
        <v>18</v>
      </c>
      <c r="M3999" t="s">
        <v>1238</v>
      </c>
      <c r="N3999">
        <v>24</v>
      </c>
      <c r="O3999">
        <f t="shared" si="241"/>
        <v>1810</v>
      </c>
      <c r="P3999" s="89" t="s">
        <v>3055</v>
      </c>
      <c r="R3999" s="16"/>
      <c r="S3999" s="20"/>
      <c r="T3999" s="29"/>
    </row>
    <row r="4000" spans="1:20" ht="23.25" x14ac:dyDescent="0.35">
      <c r="A4000" s="44">
        <v>1826</v>
      </c>
      <c r="B4000" s="11">
        <v>37</v>
      </c>
      <c r="D4000" s="12" t="s">
        <v>10</v>
      </c>
      <c r="E4000" s="13">
        <v>42104</v>
      </c>
      <c r="F4000" s="24" t="s">
        <v>1035</v>
      </c>
      <c r="G4000" s="16" t="s">
        <v>1036</v>
      </c>
      <c r="H4000" s="16" t="s">
        <v>1037</v>
      </c>
      <c r="I4000">
        <v>64</v>
      </c>
      <c r="J4000" s="18">
        <f t="shared" si="239"/>
        <v>1762</v>
      </c>
      <c r="K4000" s="15" t="s">
        <v>1038</v>
      </c>
      <c r="L4000" s="1" t="s">
        <v>47</v>
      </c>
      <c r="M4000" s="16" t="s">
        <v>1039</v>
      </c>
      <c r="N4000" s="20">
        <v>42</v>
      </c>
      <c r="O4000" s="29">
        <f t="shared" si="241"/>
        <v>1784</v>
      </c>
      <c r="P4000" s="19"/>
      <c r="Q4000" s="16"/>
    </row>
    <row r="4001" spans="1:20" ht="23.25" x14ac:dyDescent="0.35">
      <c r="A4001" s="44">
        <v>1827</v>
      </c>
      <c r="B4001" s="11">
        <v>26</v>
      </c>
      <c r="D4001" s="12" t="s">
        <v>10</v>
      </c>
      <c r="E4001" s="23">
        <v>42132</v>
      </c>
      <c r="F4001" s="24" t="s">
        <v>1309</v>
      </c>
      <c r="G4001" s="16" t="s">
        <v>15</v>
      </c>
      <c r="H4001" s="16" t="s">
        <v>1310</v>
      </c>
      <c r="I4001">
        <v>24</v>
      </c>
      <c r="J4001" s="18">
        <f t="shared" si="239"/>
        <v>1803</v>
      </c>
      <c r="K4001" s="15" t="s">
        <v>1311</v>
      </c>
      <c r="L4001" s="16" t="s">
        <v>128</v>
      </c>
      <c r="M4001" s="16" t="s">
        <v>1312</v>
      </c>
      <c r="N4001" s="20">
        <v>23</v>
      </c>
      <c r="O4001" s="29">
        <f t="shared" si="241"/>
        <v>1804</v>
      </c>
      <c r="P4001" s="19"/>
      <c r="Q4001" s="16"/>
    </row>
    <row r="4002" spans="1:20" ht="23.25" x14ac:dyDescent="0.35">
      <c r="A4002" s="44">
        <v>1824</v>
      </c>
      <c r="B4002" s="11">
        <v>60</v>
      </c>
      <c r="D4002" s="12" t="s">
        <v>10</v>
      </c>
      <c r="E4002" s="13">
        <v>42351</v>
      </c>
      <c r="F4002" s="14" t="s">
        <v>526</v>
      </c>
      <c r="G4002" s="1" t="s">
        <v>335</v>
      </c>
      <c r="H4002" s="16" t="s">
        <v>527</v>
      </c>
      <c r="I4002" s="20">
        <v>19</v>
      </c>
      <c r="J4002" s="18">
        <f t="shared" si="239"/>
        <v>1805</v>
      </c>
      <c r="K4002" s="15" t="s">
        <v>525</v>
      </c>
      <c r="L4002" t="s">
        <v>18</v>
      </c>
      <c r="M4002" s="16" t="s">
        <v>322</v>
      </c>
      <c r="N4002">
        <v>23</v>
      </c>
      <c r="O4002" s="16">
        <f t="shared" si="241"/>
        <v>1801</v>
      </c>
      <c r="P4002" s="19"/>
      <c r="R4002" s="16"/>
      <c r="S4002" s="20"/>
      <c r="T4002" s="29"/>
    </row>
    <row r="4003" spans="1:20" ht="23.25" x14ac:dyDescent="0.35">
      <c r="A4003" s="44">
        <v>1826</v>
      </c>
      <c r="B4003" s="11">
        <v>91</v>
      </c>
      <c r="D4003" s="12" t="s">
        <v>10</v>
      </c>
      <c r="E4003" s="23">
        <v>42342</v>
      </c>
      <c r="F4003" s="14" t="s">
        <v>526</v>
      </c>
      <c r="G4003" s="16" t="s">
        <v>15</v>
      </c>
      <c r="H4003" s="16" t="s">
        <v>1220</v>
      </c>
      <c r="I4003" s="20">
        <v>26</v>
      </c>
      <c r="J4003" s="18">
        <f t="shared" si="239"/>
        <v>1800</v>
      </c>
      <c r="K4003" s="25" t="s">
        <v>805</v>
      </c>
      <c r="L4003" s="16" t="s">
        <v>21</v>
      </c>
      <c r="M4003" s="16" t="s">
        <v>1219</v>
      </c>
      <c r="N4003" s="16">
        <v>34</v>
      </c>
      <c r="O4003" s="16">
        <f t="shared" si="241"/>
        <v>1792</v>
      </c>
      <c r="P4003" s="19"/>
      <c r="R4003" s="16"/>
      <c r="S4003" s="20"/>
      <c r="T4003" s="29"/>
    </row>
    <row r="4004" spans="1:20" ht="23.25" x14ac:dyDescent="0.35">
      <c r="A4004" s="44">
        <v>1834</v>
      </c>
      <c r="B4004" s="26">
        <v>84</v>
      </c>
      <c r="D4004" t="s">
        <v>10</v>
      </c>
      <c r="E4004" s="23">
        <v>42321</v>
      </c>
      <c r="F4004" s="14" t="s">
        <v>526</v>
      </c>
      <c r="G4004" s="1" t="s">
        <v>141</v>
      </c>
      <c r="H4004" s="16" t="s">
        <v>3234</v>
      </c>
      <c r="I4004" s="20">
        <v>18</v>
      </c>
      <c r="J4004" s="18">
        <f t="shared" si="239"/>
        <v>1816</v>
      </c>
      <c r="K4004" s="15" t="s">
        <v>3233</v>
      </c>
      <c r="L4004" t="s">
        <v>32</v>
      </c>
      <c r="M4004" t="s">
        <v>1715</v>
      </c>
      <c r="N4004">
        <v>28</v>
      </c>
      <c r="O4004">
        <f t="shared" si="241"/>
        <v>1806</v>
      </c>
      <c r="P4004" s="89" t="s">
        <v>3235</v>
      </c>
      <c r="R4004" s="16"/>
      <c r="S4004" s="20"/>
      <c r="T4004" s="29"/>
    </row>
    <row r="4005" spans="1:20" ht="23.25" x14ac:dyDescent="0.35">
      <c r="A4005">
        <v>1837</v>
      </c>
      <c r="B4005" s="11">
        <v>60</v>
      </c>
      <c r="D4005" s="12" t="s">
        <v>10</v>
      </c>
      <c r="E4005" s="23">
        <v>42278</v>
      </c>
      <c r="F4005" s="14" t="s">
        <v>526</v>
      </c>
      <c r="G4005" s="1" t="s">
        <v>47</v>
      </c>
      <c r="H4005" s="16" t="s">
        <v>3566</v>
      </c>
      <c r="I4005" s="17">
        <v>23</v>
      </c>
      <c r="J4005" s="18">
        <f t="shared" si="239"/>
        <v>1814</v>
      </c>
      <c r="K4005" s="15" t="s">
        <v>3665</v>
      </c>
      <c r="L4005" t="s">
        <v>47</v>
      </c>
      <c r="M4005" t="s">
        <v>4143</v>
      </c>
      <c r="N4005">
        <v>21</v>
      </c>
      <c r="O4005" s="16">
        <f t="shared" si="241"/>
        <v>1816</v>
      </c>
      <c r="P4005" s="21" t="s">
        <v>4144</v>
      </c>
      <c r="R4005" s="16"/>
      <c r="S4005" s="20"/>
      <c r="T4005" s="29"/>
    </row>
    <row r="4006" spans="1:20" ht="23.25" x14ac:dyDescent="0.35">
      <c r="A4006">
        <v>1839</v>
      </c>
      <c r="B4006" s="11">
        <v>68</v>
      </c>
      <c r="C4006" s="22"/>
      <c r="D4006" s="27" t="s">
        <v>10</v>
      </c>
      <c r="E4006" s="23">
        <v>42268</v>
      </c>
      <c r="F4006" s="24" t="s">
        <v>526</v>
      </c>
      <c r="G4006" s="16" t="s">
        <v>15</v>
      </c>
      <c r="H4006" s="16" t="s">
        <v>4880</v>
      </c>
      <c r="I4006" s="116">
        <v>39</v>
      </c>
      <c r="J4006" s="18">
        <f t="shared" si="239"/>
        <v>1800</v>
      </c>
      <c r="K4006" s="25" t="s">
        <v>4879</v>
      </c>
      <c r="L4006" s="16" t="s">
        <v>47</v>
      </c>
      <c r="M4006" s="16" t="s">
        <v>1924</v>
      </c>
      <c r="N4006" s="22">
        <v>43</v>
      </c>
      <c r="O4006" s="22">
        <f t="shared" si="241"/>
        <v>1796</v>
      </c>
      <c r="P4006" s="21" t="s">
        <v>4881</v>
      </c>
      <c r="R4006" s="16"/>
      <c r="S4006" s="116"/>
      <c r="T4006" s="116"/>
    </row>
    <row r="4007" spans="1:20" ht="23.25" x14ac:dyDescent="0.35">
      <c r="A4007" s="55">
        <v>1840</v>
      </c>
      <c r="B4007" s="11">
        <v>80</v>
      </c>
      <c r="D4007" s="12" t="s">
        <v>10</v>
      </c>
      <c r="E4007" s="23">
        <v>42330</v>
      </c>
      <c r="F4007" s="14" t="s">
        <v>526</v>
      </c>
      <c r="G4007" s="16" t="s">
        <v>180</v>
      </c>
      <c r="H4007" s="16" t="s">
        <v>5267</v>
      </c>
      <c r="I4007" s="17">
        <v>26</v>
      </c>
      <c r="J4007" s="18">
        <f t="shared" si="239"/>
        <v>1814</v>
      </c>
      <c r="K4007" s="15" t="s">
        <v>37</v>
      </c>
      <c r="L4007" s="22" t="s">
        <v>421</v>
      </c>
      <c r="M4007" s="16" t="s">
        <v>5266</v>
      </c>
      <c r="N4007">
        <v>30</v>
      </c>
      <c r="O4007" s="16">
        <f t="shared" si="241"/>
        <v>1810</v>
      </c>
      <c r="P4007" s="21" t="s">
        <v>5268</v>
      </c>
      <c r="R4007" s="16"/>
      <c r="S4007" s="20"/>
      <c r="T4007" s="29"/>
    </row>
    <row r="4008" spans="1:20" ht="23.25" x14ac:dyDescent="0.35">
      <c r="A4008">
        <v>1846</v>
      </c>
      <c r="B4008" s="11">
        <v>53</v>
      </c>
      <c r="D4008" s="12" t="s">
        <v>10</v>
      </c>
      <c r="E4008" s="23">
        <v>42203</v>
      </c>
      <c r="F4008" s="14" t="s">
        <v>526</v>
      </c>
      <c r="G4008" s="16" t="s">
        <v>6795</v>
      </c>
      <c r="H4008" s="16" t="s">
        <v>428</v>
      </c>
      <c r="I4008" s="17">
        <v>33</v>
      </c>
      <c r="J4008" s="18">
        <f t="shared" si="239"/>
        <v>1813</v>
      </c>
      <c r="K4008" s="15" t="s">
        <v>6792</v>
      </c>
      <c r="L4008" t="s">
        <v>6793</v>
      </c>
      <c r="M4008" t="s">
        <v>6794</v>
      </c>
      <c r="N4008">
        <v>47</v>
      </c>
      <c r="O4008">
        <f t="shared" si="241"/>
        <v>1799</v>
      </c>
      <c r="P4008" s="21" t="s">
        <v>6796</v>
      </c>
      <c r="R4008" s="16"/>
      <c r="S4008" s="20"/>
      <c r="T4008" s="29"/>
    </row>
    <row r="4009" spans="1:20" ht="23.25" x14ac:dyDescent="0.35">
      <c r="A4009">
        <v>1836</v>
      </c>
      <c r="B4009" s="11">
        <v>82</v>
      </c>
      <c r="D4009" s="12" t="s">
        <v>10</v>
      </c>
      <c r="E4009" s="23">
        <v>42349</v>
      </c>
      <c r="F4009" s="14" t="s">
        <v>3933</v>
      </c>
      <c r="G4009" s="16" t="s">
        <v>40</v>
      </c>
      <c r="H4009" s="16" t="s">
        <v>3934</v>
      </c>
      <c r="I4009" s="22">
        <v>37</v>
      </c>
      <c r="J4009" s="18">
        <f t="shared" si="239"/>
        <v>1799</v>
      </c>
      <c r="K4009" s="15" t="s">
        <v>3935</v>
      </c>
      <c r="L4009" s="16" t="s">
        <v>18</v>
      </c>
      <c r="M4009" s="16" t="s">
        <v>3936</v>
      </c>
      <c r="N4009" s="20">
        <v>23</v>
      </c>
      <c r="O4009" s="29">
        <f t="shared" si="241"/>
        <v>1813</v>
      </c>
      <c r="P4009" s="89" t="s">
        <v>3937</v>
      </c>
      <c r="Q4009" s="16"/>
    </row>
    <row r="4010" spans="1:20" ht="23.25" x14ac:dyDescent="0.35">
      <c r="A4010">
        <v>1841</v>
      </c>
      <c r="B4010" s="11">
        <v>91</v>
      </c>
      <c r="D4010" s="12" t="s">
        <v>10</v>
      </c>
      <c r="E4010" s="23">
        <v>42330</v>
      </c>
      <c r="F4010" s="14" t="s">
        <v>3933</v>
      </c>
      <c r="G4010" s="16" t="s">
        <v>21</v>
      </c>
      <c r="H4010" s="16" t="s">
        <v>428</v>
      </c>
      <c r="I4010">
        <v>30</v>
      </c>
      <c r="J4010" s="18">
        <f t="shared" si="239"/>
        <v>1811</v>
      </c>
      <c r="K4010" s="15" t="s">
        <v>5645</v>
      </c>
      <c r="L4010" s="16" t="s">
        <v>176</v>
      </c>
      <c r="M4010" t="s">
        <v>176</v>
      </c>
      <c r="N4010" s="46">
        <v>28</v>
      </c>
      <c r="O4010" s="18">
        <f t="shared" si="241"/>
        <v>1813</v>
      </c>
      <c r="P4010" s="21" t="s">
        <v>5646</v>
      </c>
      <c r="Q4010" s="16"/>
    </row>
    <row r="4011" spans="1:20" ht="23.25" x14ac:dyDescent="0.35">
      <c r="A4011">
        <v>1837</v>
      </c>
      <c r="B4011" s="11">
        <v>15</v>
      </c>
      <c r="D4011" s="12" t="s">
        <v>10</v>
      </c>
      <c r="E4011" s="23">
        <v>42068</v>
      </c>
      <c r="F4011" s="14" t="s">
        <v>4018</v>
      </c>
      <c r="G4011" t="s">
        <v>40</v>
      </c>
      <c r="H4011" t="s">
        <v>4019</v>
      </c>
      <c r="I4011" s="46">
        <v>28</v>
      </c>
      <c r="J4011" s="18">
        <f t="shared" si="239"/>
        <v>1809</v>
      </c>
      <c r="K4011" s="15" t="s">
        <v>4017</v>
      </c>
      <c r="L4011" s="16" t="s">
        <v>55</v>
      </c>
      <c r="M4011" s="16" t="s">
        <v>3157</v>
      </c>
      <c r="N4011">
        <v>24</v>
      </c>
      <c r="O4011" s="16">
        <f t="shared" si="241"/>
        <v>1813</v>
      </c>
      <c r="P4011" s="19" t="s">
        <v>4020</v>
      </c>
      <c r="S4011" s="116"/>
      <c r="T4011" s="141"/>
    </row>
    <row r="4012" spans="1:20" ht="23.25" x14ac:dyDescent="0.35">
      <c r="A4012">
        <v>1837</v>
      </c>
      <c r="B4012" s="11">
        <v>63</v>
      </c>
      <c r="D4012" s="12" t="s">
        <v>10</v>
      </c>
      <c r="E4012" s="23">
        <v>42277</v>
      </c>
      <c r="F4012" s="14" t="s">
        <v>4152</v>
      </c>
      <c r="G4012" t="s">
        <v>133</v>
      </c>
      <c r="H4012" t="s">
        <v>2235</v>
      </c>
      <c r="I4012">
        <v>27</v>
      </c>
      <c r="J4012" s="18">
        <f t="shared" si="239"/>
        <v>1810</v>
      </c>
      <c r="K4012" s="15" t="s">
        <v>4153</v>
      </c>
      <c r="L4012" s="1" t="s">
        <v>125</v>
      </c>
      <c r="M4012" s="1" t="s">
        <v>4154</v>
      </c>
      <c r="N4012" s="17">
        <v>33</v>
      </c>
      <c r="O4012" s="18">
        <f t="shared" si="241"/>
        <v>1804</v>
      </c>
      <c r="P4012" s="21" t="s">
        <v>4155</v>
      </c>
      <c r="Q4012" s="16"/>
    </row>
    <row r="4013" spans="1:20" ht="23.25" x14ac:dyDescent="0.35">
      <c r="A4013" s="55">
        <v>1840</v>
      </c>
      <c r="B4013" s="42">
        <v>47</v>
      </c>
      <c r="C4013" s="44"/>
      <c r="D4013" s="120" t="s">
        <v>10</v>
      </c>
      <c r="E4013" s="23">
        <v>42198</v>
      </c>
      <c r="F4013" s="14" t="s">
        <v>5164</v>
      </c>
      <c r="G4013" t="s">
        <v>32</v>
      </c>
      <c r="H4013" t="s">
        <v>5165</v>
      </c>
      <c r="I4013">
        <v>54</v>
      </c>
      <c r="J4013" s="18">
        <f t="shared" si="239"/>
        <v>1786</v>
      </c>
      <c r="K4013" s="15" t="s">
        <v>1842</v>
      </c>
      <c r="L4013" s="16" t="s">
        <v>176</v>
      </c>
      <c r="M4013" s="1" t="s">
        <v>176</v>
      </c>
      <c r="N4013" s="17">
        <v>25</v>
      </c>
      <c r="O4013" s="18">
        <f t="shared" si="241"/>
        <v>1815</v>
      </c>
      <c r="P4013" s="21" t="s">
        <v>5166</v>
      </c>
      <c r="Q4013" s="16"/>
    </row>
    <row r="4014" spans="1:20" ht="23.25" x14ac:dyDescent="0.35">
      <c r="A4014" s="22">
        <v>1843</v>
      </c>
      <c r="B4014" s="26">
        <v>23</v>
      </c>
      <c r="C4014" s="22"/>
      <c r="D4014" s="27" t="s">
        <v>10</v>
      </c>
      <c r="E4014" s="23">
        <v>42057</v>
      </c>
      <c r="F4014" s="24" t="s">
        <v>6108</v>
      </c>
      <c r="G4014" s="16" t="s">
        <v>180</v>
      </c>
      <c r="H4014" s="16" t="s">
        <v>6109</v>
      </c>
      <c r="I4014" s="20">
        <v>23</v>
      </c>
      <c r="J4014" s="18">
        <f t="shared" si="239"/>
        <v>1820</v>
      </c>
      <c r="K4014" s="25" t="s">
        <v>2214</v>
      </c>
      <c r="L4014" s="16" t="s">
        <v>116</v>
      </c>
      <c r="M4014" s="16" t="s">
        <v>6107</v>
      </c>
      <c r="N4014" s="22">
        <v>26</v>
      </c>
      <c r="O4014" s="22">
        <f t="shared" si="241"/>
        <v>1817</v>
      </c>
      <c r="P4014" s="19"/>
      <c r="R4014" s="16"/>
      <c r="S4014" s="20"/>
      <c r="T4014" s="29"/>
    </row>
    <row r="4015" spans="1:20" ht="23.25" x14ac:dyDescent="0.35">
      <c r="A4015">
        <v>1839</v>
      </c>
      <c r="B4015" s="11">
        <v>95</v>
      </c>
      <c r="C4015" s="22"/>
      <c r="D4015" s="27" t="s">
        <v>10</v>
      </c>
      <c r="E4015" s="23">
        <v>42363</v>
      </c>
      <c r="F4015" s="24" t="s">
        <v>4967</v>
      </c>
      <c r="G4015" s="16" t="s">
        <v>141</v>
      </c>
      <c r="H4015" s="16" t="s">
        <v>4535</v>
      </c>
      <c r="I4015" s="22">
        <v>26</v>
      </c>
      <c r="J4015" s="18">
        <f t="shared" si="239"/>
        <v>1813</v>
      </c>
      <c r="K4015" s="25" t="s">
        <v>4968</v>
      </c>
      <c r="L4015" s="16" t="s">
        <v>1209</v>
      </c>
      <c r="M4015" s="16" t="s">
        <v>1950</v>
      </c>
      <c r="N4015" s="116">
        <v>29</v>
      </c>
      <c r="O4015" s="116">
        <f t="shared" si="241"/>
        <v>1810</v>
      </c>
      <c r="P4015" s="21" t="s">
        <v>4969</v>
      </c>
      <c r="Q4015" s="16"/>
    </row>
    <row r="4016" spans="1:20" ht="23.25" x14ac:dyDescent="0.35">
      <c r="A4016">
        <v>1846</v>
      </c>
      <c r="B4016" s="11">
        <v>65</v>
      </c>
      <c r="D4016" s="12" t="s">
        <v>10</v>
      </c>
      <c r="E4016" s="13">
        <v>42263</v>
      </c>
      <c r="F4016" s="14" t="s">
        <v>4967</v>
      </c>
      <c r="G4016" t="s">
        <v>47</v>
      </c>
      <c r="H4016" t="s">
        <v>3566</v>
      </c>
      <c r="I4016">
        <v>35</v>
      </c>
      <c r="J4016" s="18">
        <f t="shared" si="239"/>
        <v>1811</v>
      </c>
      <c r="K4016" s="15" t="s">
        <v>6835</v>
      </c>
      <c r="L4016" s="16" t="s">
        <v>506</v>
      </c>
      <c r="M4016" s="16" t="s">
        <v>6278</v>
      </c>
      <c r="N4016" s="17">
        <v>34</v>
      </c>
      <c r="O4016" s="18">
        <f t="shared" si="241"/>
        <v>1812</v>
      </c>
      <c r="P4016" s="21" t="s">
        <v>6836</v>
      </c>
      <c r="Q4016" s="16"/>
    </row>
    <row r="4017" spans="1:20" ht="23.25" x14ac:dyDescent="0.35">
      <c r="A4017">
        <v>1837</v>
      </c>
      <c r="B4017" s="11">
        <v>54</v>
      </c>
      <c r="D4017" s="12" t="s">
        <v>10</v>
      </c>
      <c r="E4017" s="23">
        <v>42227</v>
      </c>
      <c r="F4017" s="14" t="s">
        <v>4123</v>
      </c>
      <c r="G4017" s="16" t="s">
        <v>47</v>
      </c>
      <c r="H4017" s="16" t="s">
        <v>3566</v>
      </c>
      <c r="I4017">
        <v>26</v>
      </c>
      <c r="J4017" s="18">
        <f t="shared" si="239"/>
        <v>1811</v>
      </c>
      <c r="K4017" s="15" t="s">
        <v>4124</v>
      </c>
      <c r="L4017" t="s">
        <v>258</v>
      </c>
      <c r="M4017" t="s">
        <v>618</v>
      </c>
      <c r="N4017" s="46">
        <v>32</v>
      </c>
      <c r="O4017" s="114">
        <f t="shared" si="241"/>
        <v>1805</v>
      </c>
      <c r="P4017" s="19" t="s">
        <v>4125</v>
      </c>
      <c r="Q4017" s="16"/>
    </row>
    <row r="4018" spans="1:20" ht="23.25" x14ac:dyDescent="0.35">
      <c r="A4018">
        <v>1838</v>
      </c>
      <c r="B4018" s="11">
        <v>90</v>
      </c>
      <c r="D4018" s="12" t="s">
        <v>10</v>
      </c>
      <c r="E4018" s="23">
        <v>42242</v>
      </c>
      <c r="F4018" s="14" t="s">
        <v>4534</v>
      </c>
      <c r="G4018" s="16" t="s">
        <v>141</v>
      </c>
      <c r="H4018" s="16" t="s">
        <v>4535</v>
      </c>
      <c r="I4018" s="17">
        <v>19</v>
      </c>
      <c r="J4018" s="18">
        <f t="shared" si="239"/>
        <v>1819</v>
      </c>
      <c r="K4018" s="15" t="s">
        <v>4532</v>
      </c>
      <c r="L4018" t="s">
        <v>106</v>
      </c>
      <c r="M4018" t="s">
        <v>4533</v>
      </c>
      <c r="N4018">
        <v>31</v>
      </c>
      <c r="O4018" s="22">
        <f t="shared" si="241"/>
        <v>1807</v>
      </c>
      <c r="P4018" s="21" t="s">
        <v>4536</v>
      </c>
      <c r="R4018" s="16"/>
      <c r="S4018" s="20"/>
      <c r="T4018" s="20"/>
    </row>
    <row r="4019" spans="1:20" ht="23.25" x14ac:dyDescent="0.35">
      <c r="A4019">
        <v>1839</v>
      </c>
      <c r="B4019" s="11">
        <v>65</v>
      </c>
      <c r="C4019" s="22"/>
      <c r="D4019" s="27" t="s">
        <v>10</v>
      </c>
      <c r="E4019" s="23">
        <v>42278</v>
      </c>
      <c r="F4019" s="24" t="s">
        <v>4534</v>
      </c>
      <c r="G4019" s="16" t="s">
        <v>15</v>
      </c>
      <c r="H4019" s="16" t="s">
        <v>4871</v>
      </c>
      <c r="I4019" s="116">
        <v>28</v>
      </c>
      <c r="J4019" s="18">
        <f t="shared" si="239"/>
        <v>1811</v>
      </c>
      <c r="K4019" s="25" t="s">
        <v>4870</v>
      </c>
      <c r="L4019" s="16" t="s">
        <v>35</v>
      </c>
      <c r="M4019" s="16" t="s">
        <v>664</v>
      </c>
      <c r="N4019" s="22">
        <v>42</v>
      </c>
      <c r="O4019" s="22">
        <f t="shared" si="241"/>
        <v>1797</v>
      </c>
      <c r="P4019" s="21" t="s">
        <v>4872</v>
      </c>
      <c r="R4019" s="16"/>
      <c r="S4019" s="116"/>
      <c r="T4019" s="116"/>
    </row>
    <row r="4020" spans="1:20" ht="23.25" x14ac:dyDescent="0.35">
      <c r="A4020" s="55">
        <v>1848</v>
      </c>
      <c r="B4020" s="11">
        <v>36</v>
      </c>
      <c r="D4020" s="12" t="s">
        <v>10</v>
      </c>
      <c r="E4020" s="23">
        <v>42195</v>
      </c>
      <c r="F4020" s="14" t="s">
        <v>7273</v>
      </c>
      <c r="G4020" s="16" t="s">
        <v>55</v>
      </c>
      <c r="H4020" s="16" t="s">
        <v>7274</v>
      </c>
      <c r="I4020" s="17">
        <v>29</v>
      </c>
      <c r="J4020" s="18">
        <f t="shared" si="239"/>
        <v>1819</v>
      </c>
      <c r="K4020" s="15" t="s">
        <v>3038</v>
      </c>
      <c r="L4020" t="s">
        <v>32</v>
      </c>
      <c r="M4020" t="s">
        <v>2595</v>
      </c>
      <c r="N4020" s="22">
        <v>27</v>
      </c>
      <c r="O4020" s="16">
        <f t="shared" si="241"/>
        <v>1821</v>
      </c>
      <c r="P4020" s="19" t="s">
        <v>7275</v>
      </c>
      <c r="R4020" s="16"/>
      <c r="S4020" s="20"/>
      <c r="T4020" s="29"/>
    </row>
    <row r="4021" spans="1:20" ht="23.25" x14ac:dyDescent="0.35">
      <c r="A4021" s="44">
        <v>1834</v>
      </c>
      <c r="B4021" s="26">
        <v>55</v>
      </c>
      <c r="D4021" s="12" t="s">
        <v>10</v>
      </c>
      <c r="E4021" s="23">
        <v>42239</v>
      </c>
      <c r="F4021" s="14" t="s">
        <v>121</v>
      </c>
      <c r="G4021" s="16" t="s">
        <v>18</v>
      </c>
      <c r="H4021" s="16" t="s">
        <v>3129</v>
      </c>
      <c r="I4021" s="20">
        <v>34</v>
      </c>
      <c r="J4021" s="18">
        <f t="shared" si="239"/>
        <v>1800</v>
      </c>
      <c r="K4021" s="15" t="s">
        <v>3127</v>
      </c>
      <c r="L4021" s="16" t="s">
        <v>21</v>
      </c>
      <c r="M4021" s="16" t="s">
        <v>3128</v>
      </c>
      <c r="N4021">
        <v>26</v>
      </c>
      <c r="O4021">
        <f t="shared" si="241"/>
        <v>1808</v>
      </c>
      <c r="P4021" s="89" t="s">
        <v>3130</v>
      </c>
      <c r="R4021" s="16"/>
      <c r="S4021" s="20"/>
      <c r="T4021" s="29"/>
    </row>
    <row r="4022" spans="1:20" ht="23.25" x14ac:dyDescent="0.35">
      <c r="A4022">
        <v>1841</v>
      </c>
      <c r="B4022" s="11">
        <v>37</v>
      </c>
      <c r="D4022" s="12" t="s">
        <v>10</v>
      </c>
      <c r="E4022" s="23" t="s">
        <v>2133</v>
      </c>
      <c r="F4022" s="14" t="s">
        <v>121</v>
      </c>
      <c r="G4022" s="16" t="s">
        <v>40</v>
      </c>
      <c r="H4022" s="16" t="s">
        <v>156</v>
      </c>
      <c r="I4022" s="17">
        <v>32</v>
      </c>
      <c r="J4022" s="18">
        <f t="shared" si="239"/>
        <v>1809</v>
      </c>
      <c r="K4022" s="15" t="s">
        <v>4094</v>
      </c>
      <c r="L4022" s="16" t="s">
        <v>2308</v>
      </c>
      <c r="M4022" s="16" t="s">
        <v>5461</v>
      </c>
      <c r="N4022">
        <v>26</v>
      </c>
      <c r="O4022" s="16">
        <f t="shared" si="241"/>
        <v>1815</v>
      </c>
      <c r="P4022" s="21" t="s">
        <v>279</v>
      </c>
      <c r="R4022" s="16"/>
      <c r="S4022" s="20"/>
      <c r="T4022" s="29"/>
    </row>
    <row r="4023" spans="1:20" ht="23.25" x14ac:dyDescent="0.35">
      <c r="A4023">
        <v>1839</v>
      </c>
      <c r="B4023" s="11">
        <v>33</v>
      </c>
      <c r="C4023" s="22"/>
      <c r="D4023" s="27" t="s">
        <v>10</v>
      </c>
      <c r="E4023" s="23">
        <v>42123</v>
      </c>
      <c r="F4023" s="24" t="s">
        <v>4761</v>
      </c>
      <c r="G4023" s="22" t="s">
        <v>32</v>
      </c>
      <c r="H4023" s="16" t="s">
        <v>4762</v>
      </c>
      <c r="I4023" s="22">
        <v>42</v>
      </c>
      <c r="J4023" s="18">
        <f t="shared" si="239"/>
        <v>1797</v>
      </c>
      <c r="K4023" s="25" t="s">
        <v>4763</v>
      </c>
      <c r="L4023" s="16" t="s">
        <v>176</v>
      </c>
      <c r="M4023" s="16" t="s">
        <v>176</v>
      </c>
      <c r="N4023" s="20">
        <v>25</v>
      </c>
      <c r="O4023" s="20">
        <f t="shared" si="241"/>
        <v>1814</v>
      </c>
      <c r="P4023" s="21" t="s">
        <v>4764</v>
      </c>
      <c r="Q4023" s="16"/>
    </row>
    <row r="4024" spans="1:20" ht="23.25" x14ac:dyDescent="0.35">
      <c r="A4024" s="44">
        <v>1827</v>
      </c>
      <c r="B4024" s="11">
        <v>57</v>
      </c>
      <c r="D4024" s="12" t="s">
        <v>85</v>
      </c>
      <c r="E4024" s="23" t="s">
        <v>1411</v>
      </c>
      <c r="F4024" s="24" t="s">
        <v>1412</v>
      </c>
      <c r="G4024" s="16" t="s">
        <v>35</v>
      </c>
      <c r="H4024" s="16" t="s">
        <v>84</v>
      </c>
      <c r="I4024">
        <v>42</v>
      </c>
      <c r="J4024" s="18">
        <f t="shared" si="239"/>
        <v>1785</v>
      </c>
      <c r="K4024" s="15" t="s">
        <v>461</v>
      </c>
      <c r="L4024" s="16" t="s">
        <v>95</v>
      </c>
      <c r="M4024" s="16" t="s">
        <v>1413</v>
      </c>
      <c r="N4024" s="20">
        <v>25</v>
      </c>
      <c r="O4024" s="29">
        <f t="shared" si="241"/>
        <v>1802</v>
      </c>
      <c r="P4024" s="19"/>
      <c r="Q4024" s="16"/>
    </row>
    <row r="4025" spans="1:20" ht="23.25" x14ac:dyDescent="0.35">
      <c r="A4025">
        <v>1835</v>
      </c>
      <c r="B4025" s="11">
        <v>75</v>
      </c>
      <c r="D4025" s="12" t="s">
        <v>10</v>
      </c>
      <c r="E4025" s="23">
        <v>42337</v>
      </c>
      <c r="F4025" s="14" t="s">
        <v>3581</v>
      </c>
      <c r="G4025" s="16" t="s">
        <v>3582</v>
      </c>
      <c r="H4025" s="16" t="s">
        <v>257</v>
      </c>
      <c r="I4025" s="20">
        <v>20</v>
      </c>
      <c r="J4025" s="18">
        <f t="shared" si="239"/>
        <v>1815</v>
      </c>
      <c r="K4025" s="15" t="s">
        <v>445</v>
      </c>
      <c r="L4025" s="16" t="s">
        <v>141</v>
      </c>
      <c r="M4025" s="16" t="s">
        <v>3258</v>
      </c>
      <c r="N4025">
        <v>25</v>
      </c>
      <c r="O4025">
        <f t="shared" si="241"/>
        <v>1810</v>
      </c>
      <c r="P4025" s="89" t="s">
        <v>3583</v>
      </c>
      <c r="R4025" s="16"/>
      <c r="S4025" s="20"/>
      <c r="T4025" s="29"/>
    </row>
    <row r="4026" spans="1:20" ht="23.25" x14ac:dyDescent="0.35">
      <c r="A4026" s="44">
        <v>1824</v>
      </c>
      <c r="B4026" s="11">
        <v>8</v>
      </c>
      <c r="D4026" s="12" t="s">
        <v>10</v>
      </c>
      <c r="E4026" s="13">
        <v>42071</v>
      </c>
      <c r="F4026" s="14" t="s">
        <v>313</v>
      </c>
      <c r="G4026" s="1" t="s">
        <v>21</v>
      </c>
      <c r="H4026" s="16" t="s">
        <v>314</v>
      </c>
      <c r="I4026" s="20">
        <v>26</v>
      </c>
      <c r="J4026" s="18">
        <f t="shared" si="239"/>
        <v>1798</v>
      </c>
      <c r="K4026" s="15" t="s">
        <v>311</v>
      </c>
      <c r="L4026" t="s">
        <v>35</v>
      </c>
      <c r="M4026" s="16" t="s">
        <v>312</v>
      </c>
      <c r="N4026">
        <v>48</v>
      </c>
      <c r="O4026" s="16">
        <f t="shared" si="241"/>
        <v>1776</v>
      </c>
      <c r="P4026" s="19"/>
      <c r="R4026" s="16"/>
      <c r="S4026" s="20"/>
      <c r="T4026" s="29"/>
    </row>
    <row r="4027" spans="1:20" ht="23.25" x14ac:dyDescent="0.35">
      <c r="A4027">
        <v>1835</v>
      </c>
      <c r="B4027" s="26">
        <v>42</v>
      </c>
      <c r="D4027" s="12" t="s">
        <v>10</v>
      </c>
      <c r="E4027" s="23">
        <v>42231</v>
      </c>
      <c r="F4027" s="14" t="s">
        <v>3459</v>
      </c>
      <c r="G4027" s="16" t="s">
        <v>15</v>
      </c>
      <c r="H4027" s="16" t="s">
        <v>257</v>
      </c>
      <c r="I4027">
        <v>23</v>
      </c>
      <c r="J4027" s="18">
        <f t="shared" si="239"/>
        <v>1812</v>
      </c>
      <c r="K4027" s="15" t="s">
        <v>3460</v>
      </c>
      <c r="L4027" s="16" t="s">
        <v>21</v>
      </c>
      <c r="M4027" s="16" t="s">
        <v>3461</v>
      </c>
      <c r="N4027" s="20">
        <v>25</v>
      </c>
      <c r="O4027" s="29">
        <f t="shared" si="241"/>
        <v>1810</v>
      </c>
      <c r="P4027" s="89" t="s">
        <v>3462</v>
      </c>
      <c r="Q4027" s="16"/>
    </row>
    <row r="4028" spans="1:20" ht="23.25" x14ac:dyDescent="0.35">
      <c r="A4028" s="44">
        <v>1834</v>
      </c>
      <c r="B4028" s="26">
        <v>59</v>
      </c>
      <c r="D4028" s="12" t="s">
        <v>10</v>
      </c>
      <c r="E4028" s="23">
        <v>42241</v>
      </c>
      <c r="F4028" s="14" t="s">
        <v>3144</v>
      </c>
      <c r="G4028" s="16" t="s">
        <v>21</v>
      </c>
      <c r="H4028" s="16" t="s">
        <v>3145</v>
      </c>
      <c r="I4028">
        <v>23</v>
      </c>
      <c r="J4028" s="18">
        <f t="shared" si="239"/>
        <v>1811</v>
      </c>
      <c r="K4028" s="15" t="s">
        <v>3146</v>
      </c>
      <c r="L4028" s="16" t="s">
        <v>18</v>
      </c>
      <c r="M4028" s="16" t="s">
        <v>3147</v>
      </c>
      <c r="N4028" s="20">
        <v>20</v>
      </c>
      <c r="O4028" s="29">
        <f t="shared" si="241"/>
        <v>1814</v>
      </c>
      <c r="P4028" s="89" t="s">
        <v>3148</v>
      </c>
      <c r="Q4028" s="16"/>
    </row>
    <row r="4029" spans="1:20" ht="23.25" x14ac:dyDescent="0.35">
      <c r="A4029">
        <v>1844</v>
      </c>
      <c r="B4029" s="11">
        <v>51</v>
      </c>
      <c r="D4029" s="12" t="s">
        <v>10</v>
      </c>
      <c r="E4029" s="23">
        <v>42353</v>
      </c>
      <c r="F4029" s="14" t="s">
        <v>3144</v>
      </c>
      <c r="G4029" t="s">
        <v>15</v>
      </c>
      <c r="H4029" t="s">
        <v>257</v>
      </c>
      <c r="I4029">
        <v>35</v>
      </c>
      <c r="J4029" s="18">
        <f t="shared" si="239"/>
        <v>1809</v>
      </c>
      <c r="K4029" s="15" t="s">
        <v>477</v>
      </c>
      <c r="L4029" s="16" t="s">
        <v>141</v>
      </c>
      <c r="M4029" s="16" t="s">
        <v>3258</v>
      </c>
      <c r="N4029" s="20">
        <v>26</v>
      </c>
      <c r="O4029" s="18">
        <f t="shared" si="241"/>
        <v>1818</v>
      </c>
      <c r="P4029" s="19"/>
      <c r="Q4029" s="16"/>
    </row>
    <row r="4030" spans="1:20" ht="23.25" x14ac:dyDescent="0.35">
      <c r="A4030" s="44">
        <v>1827</v>
      </c>
      <c r="B4030" s="11">
        <v>13</v>
      </c>
      <c r="D4030" s="12" t="s">
        <v>10</v>
      </c>
      <c r="E4030" s="23">
        <v>42048</v>
      </c>
      <c r="F4030" s="24" t="s">
        <v>1266</v>
      </c>
      <c r="G4030" s="16" t="s">
        <v>18</v>
      </c>
      <c r="H4030" s="16" t="s">
        <v>1267</v>
      </c>
      <c r="I4030">
        <v>25</v>
      </c>
      <c r="J4030" s="18">
        <f t="shared" si="239"/>
        <v>1802</v>
      </c>
      <c r="K4030" s="15" t="s">
        <v>1268</v>
      </c>
      <c r="L4030" s="16" t="s">
        <v>18</v>
      </c>
      <c r="M4030" s="16" t="s">
        <v>1269</v>
      </c>
      <c r="N4030" s="20">
        <v>21</v>
      </c>
      <c r="O4030" s="29">
        <f t="shared" si="241"/>
        <v>1806</v>
      </c>
      <c r="P4030" s="19"/>
      <c r="Q4030" s="16"/>
    </row>
    <row r="4031" spans="1:20" ht="23.25" x14ac:dyDescent="0.35">
      <c r="A4031" s="55">
        <v>1840</v>
      </c>
      <c r="B4031" s="11">
        <v>88</v>
      </c>
      <c r="D4031" s="12" t="s">
        <v>10</v>
      </c>
      <c r="E4031" s="23">
        <v>42331</v>
      </c>
      <c r="F4031" s="14" t="s">
        <v>5293</v>
      </c>
      <c r="G4031" s="16" t="s">
        <v>21</v>
      </c>
      <c r="H4031" s="16" t="s">
        <v>3145</v>
      </c>
      <c r="I4031" s="22">
        <v>19</v>
      </c>
      <c r="J4031" s="18">
        <f t="shared" si="239"/>
        <v>1821</v>
      </c>
      <c r="K4031" s="15" t="s">
        <v>5294</v>
      </c>
      <c r="L4031" s="16" t="s">
        <v>116</v>
      </c>
      <c r="M4031" s="16" t="s">
        <v>5295</v>
      </c>
      <c r="N4031" s="17">
        <v>19</v>
      </c>
      <c r="O4031" s="18">
        <f>A3995-N4031</f>
        <v>1822</v>
      </c>
      <c r="P4031" s="21" t="s">
        <v>5296</v>
      </c>
      <c r="Q4031" s="16"/>
    </row>
    <row r="4032" spans="1:20" ht="26.25" customHeight="1" x14ac:dyDescent="0.35">
      <c r="A4032" s="44">
        <v>1848</v>
      </c>
      <c r="B4032" s="11">
        <v>69</v>
      </c>
      <c r="D4032" s="12" t="s">
        <v>10</v>
      </c>
      <c r="E4032" s="23">
        <v>42324</v>
      </c>
      <c r="F4032" s="14" t="s">
        <v>5293</v>
      </c>
      <c r="G4032" t="s">
        <v>15</v>
      </c>
      <c r="H4032" t="s">
        <v>257</v>
      </c>
      <c r="I4032" s="22">
        <v>24</v>
      </c>
      <c r="J4032" s="18">
        <f t="shared" ref="J4032:J4095" si="242">A4032-I4032</f>
        <v>1824</v>
      </c>
      <c r="K4032" s="15" t="s">
        <v>1205</v>
      </c>
      <c r="L4032" s="16" t="s">
        <v>141</v>
      </c>
      <c r="M4032" s="16" t="s">
        <v>3258</v>
      </c>
      <c r="N4032" s="17">
        <v>25</v>
      </c>
      <c r="O4032" s="18">
        <f>A4032-N4032</f>
        <v>1823</v>
      </c>
      <c r="P4032" s="19" t="s">
        <v>7372</v>
      </c>
      <c r="Q4032" s="16"/>
    </row>
    <row r="4033" spans="1:20" ht="23.25" x14ac:dyDescent="0.35">
      <c r="A4033" s="44">
        <v>1843</v>
      </c>
      <c r="B4033" s="26">
        <v>118</v>
      </c>
      <c r="D4033" s="12" t="s">
        <v>10</v>
      </c>
      <c r="E4033" s="23">
        <v>42328</v>
      </c>
      <c r="F4033" s="14" t="s">
        <v>6321</v>
      </c>
      <c r="G4033" s="16" t="s">
        <v>15</v>
      </c>
      <c r="H4033" s="16" t="s">
        <v>257</v>
      </c>
      <c r="I4033" s="17">
        <v>24</v>
      </c>
      <c r="J4033" s="18">
        <f t="shared" si="242"/>
        <v>1819</v>
      </c>
      <c r="K4033" s="15" t="s">
        <v>6319</v>
      </c>
      <c r="L4033" t="s">
        <v>277</v>
      </c>
      <c r="M4033" t="s">
        <v>6320</v>
      </c>
      <c r="N4033">
        <v>26</v>
      </c>
      <c r="O4033" s="22">
        <f>A4033-N4033</f>
        <v>1817</v>
      </c>
      <c r="P4033" s="19"/>
      <c r="R4033" s="16"/>
      <c r="S4033" s="20"/>
      <c r="T4033" s="29"/>
    </row>
    <row r="4034" spans="1:20" ht="23.25" x14ac:dyDescent="0.35">
      <c r="A4034" s="36">
        <v>1835</v>
      </c>
      <c r="B4034" s="31">
        <v>20</v>
      </c>
      <c r="C4034" s="30"/>
      <c r="D4034" s="30" t="s">
        <v>10</v>
      </c>
      <c r="E4034" s="33">
        <v>42120</v>
      </c>
      <c r="F4034" s="34" t="s">
        <v>3372</v>
      </c>
      <c r="G4034" s="35" t="s">
        <v>483</v>
      </c>
      <c r="H4034" s="36" t="s">
        <v>3373</v>
      </c>
      <c r="I4034" s="36">
        <v>18</v>
      </c>
      <c r="J4034" s="112">
        <f t="shared" si="242"/>
        <v>1817</v>
      </c>
      <c r="K4034" s="37" t="s">
        <v>3374</v>
      </c>
      <c r="L4034" s="38" t="s">
        <v>3375</v>
      </c>
      <c r="M4034" s="38" t="s">
        <v>3376</v>
      </c>
      <c r="N4034" s="39">
        <v>14</v>
      </c>
      <c r="O4034" s="39">
        <f>A4034-N4034</f>
        <v>1821</v>
      </c>
      <c r="P4034" s="40" t="s">
        <v>3377</v>
      </c>
      <c r="Q4034" s="16"/>
    </row>
    <row r="4035" spans="1:20" ht="23.25" x14ac:dyDescent="0.35">
      <c r="A4035">
        <v>1841</v>
      </c>
      <c r="B4035" s="11">
        <v>68</v>
      </c>
      <c r="D4035" s="12" t="s">
        <v>10</v>
      </c>
      <c r="E4035" s="23">
        <v>42277</v>
      </c>
      <c r="F4035" s="14" t="s">
        <v>5568</v>
      </c>
      <c r="G4035" t="s">
        <v>5569</v>
      </c>
      <c r="H4035" s="16" t="s">
        <v>5570</v>
      </c>
      <c r="I4035">
        <v>32</v>
      </c>
      <c r="J4035" s="18">
        <f t="shared" si="242"/>
        <v>1809</v>
      </c>
      <c r="K4035" s="15" t="s">
        <v>4384</v>
      </c>
      <c r="L4035" s="1" t="s">
        <v>2435</v>
      </c>
      <c r="M4035" s="16" t="s">
        <v>5571</v>
      </c>
      <c r="N4035" s="17">
        <v>26</v>
      </c>
      <c r="O4035" s="18">
        <f>A3999-N4035</f>
        <v>1808</v>
      </c>
      <c r="P4035" s="21" t="s">
        <v>5572</v>
      </c>
      <c r="Q4035" s="16"/>
    </row>
    <row r="4036" spans="1:20" ht="23.25" x14ac:dyDescent="0.35">
      <c r="A4036">
        <v>1845</v>
      </c>
      <c r="B4036" s="11">
        <v>50</v>
      </c>
      <c r="D4036" s="12" t="s">
        <v>10</v>
      </c>
      <c r="E4036" s="23">
        <v>42303</v>
      </c>
      <c r="F4036" s="14" t="s">
        <v>6586</v>
      </c>
      <c r="G4036" t="s">
        <v>5588</v>
      </c>
      <c r="H4036" t="s">
        <v>6587</v>
      </c>
      <c r="I4036">
        <v>36</v>
      </c>
      <c r="J4036" s="18">
        <f t="shared" si="242"/>
        <v>1809</v>
      </c>
      <c r="K4036" s="15" t="s">
        <v>6588</v>
      </c>
      <c r="L4036" s="16" t="s">
        <v>58</v>
      </c>
      <c r="M4036" s="16" t="s">
        <v>1631</v>
      </c>
      <c r="N4036" s="20">
        <v>24</v>
      </c>
      <c r="O4036" s="29">
        <f t="shared" ref="O4036:O4060" si="243">A4036-N4036</f>
        <v>1821</v>
      </c>
      <c r="P4036" s="19"/>
      <c r="Q4036" s="16"/>
    </row>
    <row r="4037" spans="1:20" ht="23.25" x14ac:dyDescent="0.35">
      <c r="A4037">
        <v>1844</v>
      </c>
      <c r="B4037" s="11">
        <v>21</v>
      </c>
      <c r="D4037" s="12" t="s">
        <v>248</v>
      </c>
      <c r="E4037" s="23">
        <v>42148</v>
      </c>
      <c r="F4037" s="14" t="s">
        <v>6389</v>
      </c>
      <c r="G4037" s="16" t="s">
        <v>128</v>
      </c>
      <c r="H4037" s="16" t="s">
        <v>6390</v>
      </c>
      <c r="I4037" s="20">
        <v>54</v>
      </c>
      <c r="J4037" s="18">
        <f t="shared" si="242"/>
        <v>1790</v>
      </c>
      <c r="K4037" s="15" t="s">
        <v>1477</v>
      </c>
      <c r="L4037" t="s">
        <v>35</v>
      </c>
      <c r="M4037" t="s">
        <v>6388</v>
      </c>
      <c r="N4037">
        <v>52</v>
      </c>
      <c r="O4037">
        <f t="shared" si="243"/>
        <v>1792</v>
      </c>
      <c r="P4037" s="19"/>
      <c r="R4037" s="16"/>
      <c r="S4037" s="20"/>
      <c r="T4037" s="29"/>
    </row>
    <row r="4038" spans="1:20" ht="23.25" x14ac:dyDescent="0.35">
      <c r="A4038" s="16">
        <v>1831</v>
      </c>
      <c r="B4038" s="26">
        <v>33</v>
      </c>
      <c r="D4038" s="99" t="s">
        <v>10</v>
      </c>
      <c r="E4038" s="23">
        <v>42196</v>
      </c>
      <c r="F4038" s="14" t="s">
        <v>2155</v>
      </c>
      <c r="G4038" s="88" t="s">
        <v>335</v>
      </c>
      <c r="H4038" s="16" t="s">
        <v>2137</v>
      </c>
      <c r="I4038" s="74">
        <v>19</v>
      </c>
      <c r="J4038" s="18">
        <f t="shared" si="242"/>
        <v>1812</v>
      </c>
      <c r="K4038" s="15" t="s">
        <v>2154</v>
      </c>
      <c r="L4038" s="84" t="s">
        <v>133</v>
      </c>
      <c r="M4038" t="s">
        <v>266</v>
      </c>
      <c r="N4038" s="84">
        <v>29</v>
      </c>
      <c r="O4038" s="71">
        <f t="shared" si="243"/>
        <v>1802</v>
      </c>
      <c r="P4038" s="19"/>
      <c r="R4038" s="16"/>
      <c r="S4038" s="74"/>
      <c r="T4038" s="29"/>
    </row>
    <row r="4039" spans="1:20" ht="23.25" x14ac:dyDescent="0.35">
      <c r="A4039">
        <v>1846</v>
      </c>
      <c r="B4039" s="11">
        <v>11</v>
      </c>
      <c r="D4039" s="12" t="s">
        <v>10</v>
      </c>
      <c r="E4039" s="23">
        <v>41694</v>
      </c>
      <c r="F4039" s="14" t="s">
        <v>6660</v>
      </c>
      <c r="G4039" s="16" t="s">
        <v>15</v>
      </c>
      <c r="H4039" s="16" t="s">
        <v>6661</v>
      </c>
      <c r="I4039" s="17">
        <v>22</v>
      </c>
      <c r="J4039" s="18">
        <f t="shared" si="242"/>
        <v>1824</v>
      </c>
      <c r="K4039" s="15" t="s">
        <v>6658</v>
      </c>
      <c r="L4039" t="s">
        <v>497</v>
      </c>
      <c r="M4039" t="s">
        <v>6659</v>
      </c>
      <c r="N4039">
        <v>43</v>
      </c>
      <c r="O4039">
        <f t="shared" si="243"/>
        <v>1803</v>
      </c>
      <c r="P4039" s="21" t="s">
        <v>6662</v>
      </c>
      <c r="R4039" s="16"/>
      <c r="S4039" s="20"/>
      <c r="T4039" s="29"/>
    </row>
    <row r="4040" spans="1:20" ht="23.25" x14ac:dyDescent="0.35">
      <c r="A4040" s="44">
        <v>1842</v>
      </c>
      <c r="B4040" s="26">
        <v>82</v>
      </c>
      <c r="C4040" s="22"/>
      <c r="D4040" s="27" t="s">
        <v>10</v>
      </c>
      <c r="E4040" s="23" t="s">
        <v>5955</v>
      </c>
      <c r="F4040" s="24" t="s">
        <v>5956</v>
      </c>
      <c r="G4040" s="16" t="s">
        <v>21</v>
      </c>
      <c r="H4040" s="16" t="s">
        <v>1068</v>
      </c>
      <c r="I4040" s="20">
        <v>26</v>
      </c>
      <c r="J4040" s="18">
        <f t="shared" si="242"/>
        <v>1816</v>
      </c>
      <c r="K4040" s="25" t="s">
        <v>1508</v>
      </c>
      <c r="L4040" s="22" t="s">
        <v>95</v>
      </c>
      <c r="M4040" s="22" t="s">
        <v>1676</v>
      </c>
      <c r="N4040" s="22">
        <v>28</v>
      </c>
      <c r="O4040" s="16">
        <f t="shared" si="243"/>
        <v>1814</v>
      </c>
      <c r="P4040" s="21" t="s">
        <v>5957</v>
      </c>
      <c r="R4040" s="16"/>
      <c r="S4040" s="20"/>
      <c r="T4040" s="29"/>
    </row>
    <row r="4041" spans="1:20" ht="23.25" x14ac:dyDescent="0.35">
      <c r="A4041" s="44">
        <v>1834</v>
      </c>
      <c r="B4041" s="26">
        <v>88</v>
      </c>
      <c r="D4041" s="12" t="s">
        <v>10</v>
      </c>
      <c r="E4041" s="23">
        <v>42333</v>
      </c>
      <c r="F4041" s="14" t="s">
        <v>3247</v>
      </c>
      <c r="G4041" s="1" t="s">
        <v>335</v>
      </c>
      <c r="H4041" s="16" t="s">
        <v>2137</v>
      </c>
      <c r="I4041" s="20">
        <v>20</v>
      </c>
      <c r="J4041" s="18">
        <f t="shared" si="242"/>
        <v>1814</v>
      </c>
      <c r="K4041" s="15" t="s">
        <v>2118</v>
      </c>
      <c r="L4041" t="s">
        <v>250</v>
      </c>
      <c r="M4041" t="s">
        <v>367</v>
      </c>
      <c r="N4041">
        <v>31</v>
      </c>
      <c r="O4041">
        <f t="shared" si="243"/>
        <v>1803</v>
      </c>
      <c r="P4041" s="89" t="s">
        <v>3248</v>
      </c>
      <c r="R4041" s="16"/>
      <c r="S4041" s="20"/>
      <c r="T4041" s="29"/>
    </row>
    <row r="4042" spans="1:20" ht="23.25" x14ac:dyDescent="0.35">
      <c r="A4042">
        <v>1830</v>
      </c>
      <c r="B4042" s="26">
        <v>17</v>
      </c>
      <c r="C4042" s="16"/>
      <c r="D4042" s="99" t="s">
        <v>10</v>
      </c>
      <c r="E4042" s="23">
        <v>42095</v>
      </c>
      <c r="F4042" s="70" t="s">
        <v>1901</v>
      </c>
      <c r="G4042" s="88" t="s">
        <v>335</v>
      </c>
      <c r="H4042" s="88" t="s">
        <v>134</v>
      </c>
      <c r="I4042" s="74">
        <v>18</v>
      </c>
      <c r="J4042" s="18">
        <f t="shared" si="242"/>
        <v>1812</v>
      </c>
      <c r="K4042" s="77" t="s">
        <v>1900</v>
      </c>
      <c r="L4042" s="84" t="s">
        <v>497</v>
      </c>
      <c r="M4042" s="84" t="s">
        <v>378</v>
      </c>
      <c r="N4042" s="84">
        <v>27</v>
      </c>
      <c r="O4042" s="71">
        <f t="shared" si="243"/>
        <v>1803</v>
      </c>
      <c r="P4042" s="19"/>
      <c r="R4042" s="88"/>
      <c r="S4042" s="74"/>
      <c r="T4042" s="29"/>
    </row>
    <row r="4043" spans="1:20" ht="23.25" x14ac:dyDescent="0.35">
      <c r="A4043" s="44">
        <v>1833</v>
      </c>
      <c r="B4043" s="26">
        <v>98</v>
      </c>
      <c r="D4043" s="12" t="s">
        <v>326</v>
      </c>
      <c r="E4043" s="23" t="s">
        <v>2897</v>
      </c>
      <c r="F4043" s="14" t="s">
        <v>2898</v>
      </c>
      <c r="G4043" s="16" t="s">
        <v>133</v>
      </c>
      <c r="H4043" s="16" t="s">
        <v>2899</v>
      </c>
      <c r="I4043" s="22">
        <v>34</v>
      </c>
      <c r="J4043" s="18">
        <f t="shared" si="242"/>
        <v>1799</v>
      </c>
      <c r="K4043" s="15" t="s">
        <v>608</v>
      </c>
      <c r="L4043" s="1" t="s">
        <v>421</v>
      </c>
      <c r="M4043" s="16" t="s">
        <v>2900</v>
      </c>
      <c r="N4043" s="20">
        <v>39</v>
      </c>
      <c r="O4043" s="29">
        <f t="shared" si="243"/>
        <v>1794</v>
      </c>
      <c r="P4043" s="89" t="s">
        <v>2901</v>
      </c>
      <c r="Q4043" s="16"/>
    </row>
    <row r="4044" spans="1:20" ht="23.25" x14ac:dyDescent="0.35">
      <c r="A4044" s="44">
        <v>1825</v>
      </c>
      <c r="B4044" s="26">
        <v>63</v>
      </c>
      <c r="D4044" s="16" t="s">
        <v>10</v>
      </c>
      <c r="E4044" s="48">
        <v>42195</v>
      </c>
      <c r="F4044" s="24" t="s">
        <v>855</v>
      </c>
      <c r="G4044" s="16" t="s">
        <v>133</v>
      </c>
      <c r="H4044" s="16" t="s">
        <v>856</v>
      </c>
      <c r="I4044" s="20">
        <v>31</v>
      </c>
      <c r="J4044" s="18">
        <f t="shared" si="242"/>
        <v>1794</v>
      </c>
      <c r="K4044" s="25" t="s">
        <v>695</v>
      </c>
      <c r="L4044" s="22" t="s">
        <v>95</v>
      </c>
      <c r="M4044" s="22" t="s">
        <v>708</v>
      </c>
      <c r="N4044" s="22">
        <v>27</v>
      </c>
      <c r="O4044" s="16">
        <f t="shared" si="243"/>
        <v>1798</v>
      </c>
      <c r="P4044" s="19"/>
      <c r="R4044" s="16"/>
      <c r="S4044" s="20"/>
      <c r="T4044" s="29"/>
    </row>
    <row r="4045" spans="1:20" ht="23.25" x14ac:dyDescent="0.35">
      <c r="A4045">
        <v>1841</v>
      </c>
      <c r="B4045" s="11">
        <v>94</v>
      </c>
      <c r="D4045" s="12" t="s">
        <v>326</v>
      </c>
      <c r="E4045" s="23">
        <v>42332</v>
      </c>
      <c r="F4045" s="14" t="s">
        <v>5655</v>
      </c>
      <c r="G4045" s="16" t="s">
        <v>335</v>
      </c>
      <c r="H4045" s="16" t="s">
        <v>2137</v>
      </c>
      <c r="I4045" s="46">
        <v>21</v>
      </c>
      <c r="J4045" s="18">
        <f t="shared" si="242"/>
        <v>1820</v>
      </c>
      <c r="K4045" s="15" t="s">
        <v>5654</v>
      </c>
      <c r="L4045" s="16" t="s">
        <v>3771</v>
      </c>
      <c r="M4045" s="16" t="s">
        <v>251</v>
      </c>
      <c r="N4045">
        <v>25</v>
      </c>
      <c r="O4045" s="16">
        <f t="shared" si="243"/>
        <v>1816</v>
      </c>
      <c r="P4045" s="21" t="s">
        <v>5656</v>
      </c>
      <c r="R4045" s="16"/>
      <c r="S4045" s="116"/>
      <c r="T4045" s="29"/>
    </row>
    <row r="4046" spans="1:20" ht="23.25" x14ac:dyDescent="0.35">
      <c r="A4046" s="44">
        <v>1827</v>
      </c>
      <c r="B4046" s="11">
        <v>27</v>
      </c>
      <c r="D4046" s="12" t="s">
        <v>326</v>
      </c>
      <c r="E4046" s="23">
        <v>42140</v>
      </c>
      <c r="F4046" s="14" t="s">
        <v>1315</v>
      </c>
      <c r="G4046" s="16" t="s">
        <v>335</v>
      </c>
      <c r="H4046" s="16" t="s">
        <v>1316</v>
      </c>
      <c r="I4046" s="20">
        <v>19</v>
      </c>
      <c r="J4046" s="18">
        <f t="shared" si="242"/>
        <v>1808</v>
      </c>
      <c r="K4046" s="25" t="s">
        <v>1313</v>
      </c>
      <c r="L4046" s="16" t="s">
        <v>21</v>
      </c>
      <c r="M4046" s="16" t="s">
        <v>1314</v>
      </c>
      <c r="N4046">
        <v>24</v>
      </c>
      <c r="O4046" s="16">
        <f t="shared" si="243"/>
        <v>1803</v>
      </c>
      <c r="P4046" s="19"/>
      <c r="R4046" s="16"/>
      <c r="S4046" s="20"/>
      <c r="T4046" s="29"/>
    </row>
    <row r="4047" spans="1:20" ht="23.25" x14ac:dyDescent="0.35">
      <c r="A4047" s="44">
        <v>1843</v>
      </c>
      <c r="B4047" s="26">
        <v>50</v>
      </c>
      <c r="C4047" s="22"/>
      <c r="D4047" s="27" t="s">
        <v>10</v>
      </c>
      <c r="E4047" s="23">
        <v>42124</v>
      </c>
      <c r="F4047" s="24" t="s">
        <v>6166</v>
      </c>
      <c r="G4047" s="55" t="s">
        <v>6167</v>
      </c>
      <c r="H4047" s="55" t="s">
        <v>6168</v>
      </c>
      <c r="I4047" s="20">
        <v>18</v>
      </c>
      <c r="J4047" s="18">
        <f t="shared" si="242"/>
        <v>1825</v>
      </c>
      <c r="K4047" s="25" t="s">
        <v>6164</v>
      </c>
      <c r="L4047" s="55" t="s">
        <v>47</v>
      </c>
      <c r="M4047" s="55" t="s">
        <v>6165</v>
      </c>
      <c r="N4047" s="44">
        <v>23</v>
      </c>
      <c r="O4047" s="22">
        <f t="shared" si="243"/>
        <v>1820</v>
      </c>
      <c r="P4047" s="19"/>
      <c r="R4047" s="55"/>
      <c r="S4047" s="20"/>
      <c r="T4047" s="29"/>
    </row>
    <row r="4048" spans="1:20" ht="23.25" x14ac:dyDescent="0.35">
      <c r="A4048">
        <v>1839</v>
      </c>
      <c r="B4048" s="11">
        <v>38</v>
      </c>
      <c r="C4048" s="22"/>
      <c r="D4048" s="27" t="s">
        <v>10</v>
      </c>
      <c r="E4048" s="23">
        <v>42158</v>
      </c>
      <c r="F4048" s="24" t="s">
        <v>4777</v>
      </c>
      <c r="G4048" s="16" t="s">
        <v>335</v>
      </c>
      <c r="H4048" s="16" t="s">
        <v>2137</v>
      </c>
      <c r="I4048" s="22">
        <v>22</v>
      </c>
      <c r="J4048" s="18">
        <f t="shared" si="242"/>
        <v>1817</v>
      </c>
      <c r="K4048" s="25" t="s">
        <v>4778</v>
      </c>
      <c r="L4048" s="16" t="s">
        <v>47</v>
      </c>
      <c r="M4048" s="16" t="s">
        <v>4779</v>
      </c>
      <c r="N4048" s="20">
        <v>26</v>
      </c>
      <c r="O4048" s="20">
        <f t="shared" si="243"/>
        <v>1813</v>
      </c>
      <c r="P4048" s="21" t="s">
        <v>4780</v>
      </c>
      <c r="Q4048" s="16"/>
    </row>
    <row r="4049" spans="1:20" ht="23.25" x14ac:dyDescent="0.35">
      <c r="A4049" s="44">
        <v>1824</v>
      </c>
      <c r="B4049" s="11">
        <v>26</v>
      </c>
      <c r="D4049" s="12" t="s">
        <v>139</v>
      </c>
      <c r="E4049" s="13">
        <v>42147</v>
      </c>
      <c r="F4049" s="14" t="s">
        <v>393</v>
      </c>
      <c r="G4049" t="s">
        <v>18</v>
      </c>
      <c r="H4049" t="s">
        <v>394</v>
      </c>
      <c r="I4049">
        <v>39</v>
      </c>
      <c r="J4049" s="18">
        <f t="shared" si="242"/>
        <v>1785</v>
      </c>
      <c r="K4049" s="15" t="s">
        <v>53</v>
      </c>
      <c r="L4049" s="1" t="s">
        <v>12</v>
      </c>
      <c r="M4049" s="1" t="s">
        <v>213</v>
      </c>
      <c r="N4049" s="20">
        <v>27</v>
      </c>
      <c r="O4049" s="29">
        <f t="shared" si="243"/>
        <v>1797</v>
      </c>
      <c r="P4049" s="19"/>
      <c r="Q4049" s="16"/>
    </row>
    <row r="4050" spans="1:20" ht="23.25" x14ac:dyDescent="0.35">
      <c r="A4050">
        <v>1835</v>
      </c>
      <c r="B4050" s="26">
        <v>39</v>
      </c>
      <c r="D4050" s="12" t="s">
        <v>379</v>
      </c>
      <c r="E4050" s="23">
        <v>42253</v>
      </c>
      <c r="F4050" s="14" t="s">
        <v>3446</v>
      </c>
      <c r="G4050" s="16" t="s">
        <v>21</v>
      </c>
      <c r="H4050" s="16" t="s">
        <v>3447</v>
      </c>
      <c r="I4050" s="20">
        <v>26</v>
      </c>
      <c r="J4050" s="18">
        <f t="shared" si="242"/>
        <v>1809</v>
      </c>
      <c r="K4050" s="15" t="s">
        <v>3445</v>
      </c>
      <c r="L4050" s="16" t="s">
        <v>21</v>
      </c>
      <c r="M4050" s="16" t="s">
        <v>490</v>
      </c>
      <c r="N4050">
        <v>28</v>
      </c>
      <c r="O4050">
        <f t="shared" si="243"/>
        <v>1807</v>
      </c>
      <c r="P4050" s="89" t="s">
        <v>3448</v>
      </c>
      <c r="R4050" s="16"/>
      <c r="S4050" s="20"/>
      <c r="T4050" s="29"/>
    </row>
    <row r="4051" spans="1:20" ht="23.25" x14ac:dyDescent="0.35">
      <c r="A4051" s="44">
        <v>1824</v>
      </c>
      <c r="B4051" s="11">
        <v>66</v>
      </c>
      <c r="D4051" s="12" t="s">
        <v>201</v>
      </c>
      <c r="E4051" s="18" t="s">
        <v>279</v>
      </c>
      <c r="F4051" s="14" t="s">
        <v>324</v>
      </c>
      <c r="G4051" s="1" t="s">
        <v>547</v>
      </c>
      <c r="H4051" s="16" t="s">
        <v>548</v>
      </c>
      <c r="I4051" s="20">
        <v>18</v>
      </c>
      <c r="J4051" s="18">
        <f t="shared" si="242"/>
        <v>1806</v>
      </c>
      <c r="K4051" s="15" t="s">
        <v>545</v>
      </c>
      <c r="L4051" s="16" t="s">
        <v>58</v>
      </c>
      <c r="M4051" s="16" t="s">
        <v>546</v>
      </c>
      <c r="N4051">
        <v>27</v>
      </c>
      <c r="O4051" s="16">
        <f t="shared" si="243"/>
        <v>1797</v>
      </c>
      <c r="P4051" s="19"/>
      <c r="R4051" s="16"/>
      <c r="S4051" s="20"/>
      <c r="T4051" s="29"/>
    </row>
    <row r="4052" spans="1:20" ht="23.25" x14ac:dyDescent="0.35">
      <c r="A4052" s="44">
        <v>1833</v>
      </c>
      <c r="B4052" s="26">
        <v>74</v>
      </c>
      <c r="D4052" s="12" t="s">
        <v>201</v>
      </c>
      <c r="E4052" s="23">
        <v>42369</v>
      </c>
      <c r="F4052" s="14" t="s">
        <v>324</v>
      </c>
      <c r="G4052" s="1" t="s">
        <v>1995</v>
      </c>
      <c r="H4052" s="16" t="s">
        <v>2807</v>
      </c>
      <c r="I4052" s="20">
        <v>28</v>
      </c>
      <c r="J4052" s="18">
        <f t="shared" si="242"/>
        <v>1805</v>
      </c>
      <c r="K4052" s="15" t="s">
        <v>323</v>
      </c>
      <c r="L4052" s="16" t="s">
        <v>547</v>
      </c>
      <c r="M4052" s="16" t="s">
        <v>548</v>
      </c>
      <c r="N4052">
        <v>29</v>
      </c>
      <c r="O4052" s="16">
        <f t="shared" si="243"/>
        <v>1804</v>
      </c>
      <c r="P4052" s="89" t="s">
        <v>2808</v>
      </c>
      <c r="R4052" s="16"/>
      <c r="S4052" s="20"/>
      <c r="T4052" s="29"/>
    </row>
    <row r="4053" spans="1:20" ht="23.25" x14ac:dyDescent="0.35">
      <c r="A4053">
        <v>1845</v>
      </c>
      <c r="B4053" s="11">
        <v>41</v>
      </c>
      <c r="D4053" s="12" t="s">
        <v>10</v>
      </c>
      <c r="E4053" s="23">
        <v>42233</v>
      </c>
      <c r="F4053" s="14" t="s">
        <v>324</v>
      </c>
      <c r="G4053" s="16" t="s">
        <v>18</v>
      </c>
      <c r="H4053" s="16" t="s">
        <v>2965</v>
      </c>
      <c r="I4053" s="20">
        <v>18</v>
      </c>
      <c r="J4053" s="18">
        <f t="shared" si="242"/>
        <v>1827</v>
      </c>
      <c r="K4053" s="15" t="s">
        <v>6564</v>
      </c>
      <c r="L4053" t="s">
        <v>506</v>
      </c>
      <c r="M4053" t="s">
        <v>6565</v>
      </c>
      <c r="N4053">
        <v>31</v>
      </c>
      <c r="O4053">
        <f t="shared" si="243"/>
        <v>1814</v>
      </c>
      <c r="P4053" s="19"/>
      <c r="R4053" s="16"/>
      <c r="S4053" s="20"/>
      <c r="T4053" s="29"/>
    </row>
    <row r="4054" spans="1:20" ht="23.25" x14ac:dyDescent="0.35">
      <c r="A4054">
        <v>1845</v>
      </c>
      <c r="B4054" s="11">
        <v>53</v>
      </c>
      <c r="D4054" s="12" t="s">
        <v>10</v>
      </c>
      <c r="E4054" s="23">
        <v>42303</v>
      </c>
      <c r="F4054" s="14" t="s">
        <v>324</v>
      </c>
      <c r="G4054" s="16" t="s">
        <v>32</v>
      </c>
      <c r="H4054" s="16" t="s">
        <v>6596</v>
      </c>
      <c r="I4054" s="20">
        <v>32</v>
      </c>
      <c r="J4054" s="18">
        <f t="shared" si="242"/>
        <v>1813</v>
      </c>
      <c r="K4054" s="15" t="s">
        <v>6595</v>
      </c>
      <c r="L4054" t="s">
        <v>176</v>
      </c>
      <c r="M4054" t="s">
        <v>176</v>
      </c>
      <c r="N4054">
        <v>26</v>
      </c>
      <c r="O4054">
        <f t="shared" si="243"/>
        <v>1819</v>
      </c>
      <c r="P4054" s="19"/>
      <c r="R4054" s="16"/>
      <c r="S4054" s="20"/>
      <c r="T4054" s="29"/>
    </row>
    <row r="4055" spans="1:20" ht="23.25" x14ac:dyDescent="0.35">
      <c r="A4055">
        <v>1841</v>
      </c>
      <c r="B4055" s="11">
        <v>84</v>
      </c>
      <c r="D4055" s="12" t="s">
        <v>10</v>
      </c>
      <c r="E4055" s="23">
        <v>42327</v>
      </c>
      <c r="F4055" s="14" t="s">
        <v>5627</v>
      </c>
      <c r="G4055" s="16" t="s">
        <v>35</v>
      </c>
      <c r="H4055" s="16" t="s">
        <v>415</v>
      </c>
      <c r="I4055" s="17">
        <v>29</v>
      </c>
      <c r="J4055" s="18">
        <f t="shared" si="242"/>
        <v>1812</v>
      </c>
      <c r="K4055" s="15" t="s">
        <v>2552</v>
      </c>
      <c r="L4055" s="16" t="s">
        <v>40</v>
      </c>
      <c r="M4055" s="16" t="s">
        <v>2288</v>
      </c>
      <c r="N4055">
        <v>26</v>
      </c>
      <c r="O4055" s="16">
        <f t="shared" si="243"/>
        <v>1815</v>
      </c>
      <c r="P4055" s="21" t="s">
        <v>5628</v>
      </c>
      <c r="R4055" s="16"/>
      <c r="S4055" s="20"/>
      <c r="T4055" s="29"/>
    </row>
    <row r="4056" spans="1:20" ht="23.25" x14ac:dyDescent="0.35">
      <c r="A4056" s="44">
        <v>1843</v>
      </c>
      <c r="B4056" s="26">
        <v>72</v>
      </c>
      <c r="D4056" s="12" t="s">
        <v>306</v>
      </c>
      <c r="E4056" s="23">
        <v>42244</v>
      </c>
      <c r="F4056" s="24" t="s">
        <v>6213</v>
      </c>
      <c r="G4056" s="55" t="s">
        <v>166</v>
      </c>
      <c r="H4056" s="55" t="s">
        <v>1355</v>
      </c>
      <c r="I4056" s="20">
        <v>28</v>
      </c>
      <c r="J4056" s="18">
        <f t="shared" si="242"/>
        <v>1815</v>
      </c>
      <c r="K4056" s="15" t="s">
        <v>1483</v>
      </c>
      <c r="L4056" s="55" t="s">
        <v>128</v>
      </c>
      <c r="M4056" s="55" t="s">
        <v>3630</v>
      </c>
      <c r="N4056" s="22">
        <v>25</v>
      </c>
      <c r="O4056" s="22">
        <f t="shared" si="243"/>
        <v>1818</v>
      </c>
      <c r="P4056" s="19"/>
      <c r="R4056" s="55"/>
      <c r="S4056" s="20"/>
      <c r="T4056" s="29"/>
    </row>
    <row r="4057" spans="1:20" ht="23.25" x14ac:dyDescent="0.35">
      <c r="A4057">
        <v>1842</v>
      </c>
      <c r="B4057" s="11">
        <v>40</v>
      </c>
      <c r="D4057" s="12" t="s">
        <v>10</v>
      </c>
      <c r="E4057" s="23">
        <v>42127</v>
      </c>
      <c r="F4057" s="14" t="s">
        <v>5820</v>
      </c>
      <c r="G4057" s="16" t="s">
        <v>128</v>
      </c>
      <c r="H4057" s="16" t="s">
        <v>2053</v>
      </c>
      <c r="I4057" s="17">
        <v>25</v>
      </c>
      <c r="J4057" s="18">
        <f t="shared" si="242"/>
        <v>1817</v>
      </c>
      <c r="K4057" s="15" t="s">
        <v>5819</v>
      </c>
      <c r="L4057" s="16" t="s">
        <v>125</v>
      </c>
      <c r="M4057" s="16" t="s">
        <v>3613</v>
      </c>
      <c r="N4057">
        <v>30</v>
      </c>
      <c r="O4057" s="16">
        <f t="shared" si="243"/>
        <v>1812</v>
      </c>
      <c r="P4057" s="21" t="s">
        <v>5821</v>
      </c>
      <c r="R4057" s="16"/>
      <c r="S4057" s="20"/>
      <c r="T4057" s="29"/>
    </row>
    <row r="4058" spans="1:20" ht="23.25" x14ac:dyDescent="0.35">
      <c r="A4058" s="44">
        <v>1824</v>
      </c>
      <c r="B4058" s="11">
        <v>45</v>
      </c>
      <c r="D4058" s="12" t="s">
        <v>201</v>
      </c>
      <c r="E4058" s="13">
        <v>42251</v>
      </c>
      <c r="F4058" s="14" t="s">
        <v>467</v>
      </c>
      <c r="G4058" t="s">
        <v>58</v>
      </c>
      <c r="H4058" t="s">
        <v>417</v>
      </c>
      <c r="I4058">
        <v>30</v>
      </c>
      <c r="J4058" s="18">
        <f t="shared" si="242"/>
        <v>1794</v>
      </c>
      <c r="K4058" s="15" t="s">
        <v>468</v>
      </c>
      <c r="L4058" s="1" t="s">
        <v>95</v>
      </c>
      <c r="M4058" s="16" t="s">
        <v>469</v>
      </c>
      <c r="N4058" s="20">
        <v>21</v>
      </c>
      <c r="O4058" s="29">
        <f t="shared" si="243"/>
        <v>1803</v>
      </c>
      <c r="P4058" s="19"/>
      <c r="Q4058" s="16"/>
    </row>
    <row r="4059" spans="1:20" ht="23.25" x14ac:dyDescent="0.35">
      <c r="A4059" s="44">
        <v>1825</v>
      </c>
      <c r="B4059" s="42">
        <v>65</v>
      </c>
      <c r="D4059" s="16" t="s">
        <v>201</v>
      </c>
      <c r="E4059" s="23">
        <v>42286</v>
      </c>
      <c r="F4059" s="24" t="s">
        <v>467</v>
      </c>
      <c r="G4059" s="22" t="s">
        <v>862</v>
      </c>
      <c r="H4059" s="16" t="s">
        <v>863</v>
      </c>
      <c r="I4059" s="22">
        <v>31</v>
      </c>
      <c r="J4059" s="18">
        <f t="shared" si="242"/>
        <v>1794</v>
      </c>
      <c r="K4059" s="25" t="s">
        <v>864</v>
      </c>
      <c r="L4059" s="16" t="s">
        <v>865</v>
      </c>
      <c r="M4059" s="16" t="s">
        <v>866</v>
      </c>
      <c r="N4059" s="20">
        <v>32</v>
      </c>
      <c r="O4059" s="29">
        <f t="shared" si="243"/>
        <v>1793</v>
      </c>
      <c r="P4059" s="19"/>
      <c r="Q4059" s="16"/>
    </row>
    <row r="4060" spans="1:20" ht="23.25" x14ac:dyDescent="0.35">
      <c r="A4060" s="16">
        <v>1831</v>
      </c>
      <c r="B4060" s="26">
        <v>40</v>
      </c>
      <c r="D4060" s="12" t="s">
        <v>201</v>
      </c>
      <c r="E4060" s="23">
        <v>42251</v>
      </c>
      <c r="F4060" s="14" t="s">
        <v>467</v>
      </c>
      <c r="G4060" s="84" t="s">
        <v>1995</v>
      </c>
      <c r="H4060" t="s">
        <v>673</v>
      </c>
      <c r="I4060" s="84">
        <v>27</v>
      </c>
      <c r="J4060" s="18">
        <f t="shared" si="242"/>
        <v>1804</v>
      </c>
      <c r="K4060" s="15" t="s">
        <v>417</v>
      </c>
      <c r="L4060" s="88" t="s">
        <v>141</v>
      </c>
      <c r="M4060" s="16" t="s">
        <v>864</v>
      </c>
      <c r="N4060" s="74">
        <v>24</v>
      </c>
      <c r="O4060" s="29">
        <f t="shared" si="243"/>
        <v>1807</v>
      </c>
      <c r="P4060" s="19"/>
      <c r="Q4060" s="16"/>
    </row>
    <row r="4061" spans="1:20" ht="23.25" x14ac:dyDescent="0.35">
      <c r="A4061" s="55">
        <v>1840</v>
      </c>
      <c r="B4061" s="42">
        <v>98</v>
      </c>
      <c r="D4061" s="12" t="s">
        <v>201</v>
      </c>
      <c r="E4061" s="23" t="s">
        <v>5333</v>
      </c>
      <c r="F4061" s="14" t="s">
        <v>467</v>
      </c>
      <c r="G4061" t="s">
        <v>58</v>
      </c>
      <c r="H4061" t="s">
        <v>417</v>
      </c>
      <c r="I4061">
        <v>27</v>
      </c>
      <c r="J4061" s="18">
        <f t="shared" si="242"/>
        <v>1813</v>
      </c>
      <c r="K4061" s="15" t="s">
        <v>1346</v>
      </c>
      <c r="L4061" s="16" t="s">
        <v>166</v>
      </c>
      <c r="M4061" s="16" t="s">
        <v>381</v>
      </c>
      <c r="N4061" s="17">
        <v>21</v>
      </c>
      <c r="O4061" s="18">
        <f>A4025-N4061</f>
        <v>1814</v>
      </c>
      <c r="P4061" s="21" t="s">
        <v>5334</v>
      </c>
      <c r="Q4061" s="16"/>
    </row>
    <row r="4062" spans="1:20" ht="23.25" x14ac:dyDescent="0.35">
      <c r="A4062">
        <v>1841</v>
      </c>
      <c r="B4062" s="11">
        <v>47</v>
      </c>
      <c r="D4062" s="12" t="s">
        <v>10</v>
      </c>
      <c r="E4062" s="23">
        <v>42237</v>
      </c>
      <c r="F4062" s="14" t="s">
        <v>467</v>
      </c>
      <c r="G4062" s="16" t="s">
        <v>32</v>
      </c>
      <c r="H4062" s="16" t="s">
        <v>864</v>
      </c>
      <c r="I4062">
        <v>21</v>
      </c>
      <c r="J4062" s="18">
        <f t="shared" si="242"/>
        <v>1820</v>
      </c>
      <c r="K4062" s="15" t="s">
        <v>5494</v>
      </c>
      <c r="L4062" s="1" t="s">
        <v>5495</v>
      </c>
      <c r="M4062" s="16" t="s">
        <v>5496</v>
      </c>
      <c r="N4062" s="46">
        <v>21</v>
      </c>
      <c r="O4062" s="18">
        <f>A4026-N4062</f>
        <v>1803</v>
      </c>
      <c r="P4062" s="21" t="s">
        <v>5497</v>
      </c>
      <c r="Q4062" s="16"/>
    </row>
    <row r="4063" spans="1:20" ht="23.25" x14ac:dyDescent="0.35">
      <c r="A4063" s="44">
        <v>1843</v>
      </c>
      <c r="B4063" s="26">
        <v>92</v>
      </c>
      <c r="D4063" s="12" t="s">
        <v>201</v>
      </c>
      <c r="E4063" s="23">
        <v>42266</v>
      </c>
      <c r="F4063" s="14" t="s">
        <v>467</v>
      </c>
      <c r="G4063" s="55" t="s">
        <v>32</v>
      </c>
      <c r="H4063" s="22" t="s">
        <v>2819</v>
      </c>
      <c r="I4063" s="22">
        <v>24</v>
      </c>
      <c r="J4063" s="18">
        <f t="shared" si="242"/>
        <v>1819</v>
      </c>
      <c r="K4063" s="15" t="s">
        <v>204</v>
      </c>
      <c r="L4063" s="55" t="s">
        <v>166</v>
      </c>
      <c r="M4063" s="16" t="s">
        <v>3169</v>
      </c>
      <c r="N4063" s="20">
        <v>23</v>
      </c>
      <c r="O4063" s="18">
        <f t="shared" ref="O4063:O4094" si="244">A4063-N4063</f>
        <v>1820</v>
      </c>
      <c r="P4063" s="19"/>
      <c r="Q4063" s="16"/>
    </row>
    <row r="4064" spans="1:20" ht="23.25" x14ac:dyDescent="0.35">
      <c r="A4064" s="44">
        <v>1848</v>
      </c>
      <c r="B4064" s="11">
        <v>83</v>
      </c>
      <c r="D4064" s="12" t="s">
        <v>10</v>
      </c>
      <c r="E4064" s="100" t="s">
        <v>7413</v>
      </c>
      <c r="F4064" s="14" t="s">
        <v>467</v>
      </c>
      <c r="G4064" t="s">
        <v>95</v>
      </c>
      <c r="H4064" t="s">
        <v>1746</v>
      </c>
      <c r="I4064" s="22">
        <v>21</v>
      </c>
      <c r="J4064" s="18">
        <f t="shared" si="242"/>
        <v>1827</v>
      </c>
      <c r="K4064" s="15" t="s">
        <v>359</v>
      </c>
      <c r="L4064" s="16" t="s">
        <v>32</v>
      </c>
      <c r="M4064" s="16" t="s">
        <v>7414</v>
      </c>
      <c r="N4064" s="17">
        <v>25</v>
      </c>
      <c r="O4064" s="18">
        <f t="shared" si="244"/>
        <v>1823</v>
      </c>
      <c r="P4064" s="19" t="s">
        <v>7415</v>
      </c>
      <c r="Q4064" s="16"/>
    </row>
    <row r="4065" spans="1:20" ht="23.25" x14ac:dyDescent="0.35">
      <c r="A4065">
        <v>1833</v>
      </c>
      <c r="B4065" s="26">
        <v>73</v>
      </c>
      <c r="D4065" s="12" t="s">
        <v>201</v>
      </c>
      <c r="E4065" s="23">
        <v>42369</v>
      </c>
      <c r="F4065" s="14" t="s">
        <v>2805</v>
      </c>
      <c r="G4065" s="1" t="s">
        <v>241</v>
      </c>
      <c r="H4065" s="16" t="s">
        <v>864</v>
      </c>
      <c r="I4065" s="20">
        <v>18</v>
      </c>
      <c r="J4065" s="18">
        <f t="shared" si="242"/>
        <v>1815</v>
      </c>
      <c r="K4065" s="15" t="s">
        <v>2804</v>
      </c>
      <c r="L4065" s="16" t="s">
        <v>923</v>
      </c>
      <c r="M4065" s="16" t="s">
        <v>428</v>
      </c>
      <c r="N4065">
        <v>29</v>
      </c>
      <c r="O4065" s="16">
        <f t="shared" si="244"/>
        <v>1804</v>
      </c>
      <c r="P4065" s="89" t="s">
        <v>2806</v>
      </c>
      <c r="R4065" s="16"/>
      <c r="S4065" s="20"/>
      <c r="T4065" s="29"/>
    </row>
    <row r="4066" spans="1:20" ht="23.25" x14ac:dyDescent="0.35">
      <c r="A4066" s="22">
        <v>1824</v>
      </c>
      <c r="B4066" s="26">
        <v>32</v>
      </c>
      <c r="C4066" s="22"/>
      <c r="D4066" s="27" t="s">
        <v>413</v>
      </c>
      <c r="E4066" s="23">
        <v>42175</v>
      </c>
      <c r="F4066" s="24" t="s">
        <v>416</v>
      </c>
      <c r="G4066" s="16" t="s">
        <v>58</v>
      </c>
      <c r="H4066" s="16" t="s">
        <v>417</v>
      </c>
      <c r="I4066" s="20">
        <v>23</v>
      </c>
      <c r="J4066" s="18">
        <f t="shared" si="242"/>
        <v>1801</v>
      </c>
      <c r="K4066" s="25" t="s">
        <v>414</v>
      </c>
      <c r="L4066" s="22" t="s">
        <v>92</v>
      </c>
      <c r="M4066" s="22" t="s">
        <v>415</v>
      </c>
      <c r="N4066" s="22">
        <v>22</v>
      </c>
      <c r="O4066" s="16">
        <f t="shared" si="244"/>
        <v>1802</v>
      </c>
      <c r="P4066" s="19"/>
      <c r="R4066" s="16"/>
      <c r="S4066" s="20"/>
      <c r="T4066" s="29"/>
    </row>
    <row r="4067" spans="1:20" ht="23.25" x14ac:dyDescent="0.35">
      <c r="A4067">
        <v>1832</v>
      </c>
      <c r="B4067" s="26">
        <v>26</v>
      </c>
      <c r="D4067" s="16" t="s">
        <v>201</v>
      </c>
      <c r="E4067" s="23">
        <v>42123</v>
      </c>
      <c r="F4067" s="14" t="s">
        <v>2323</v>
      </c>
      <c r="G4067" s="84" t="s">
        <v>128</v>
      </c>
      <c r="H4067" s="16" t="s">
        <v>2324</v>
      </c>
      <c r="I4067" s="84">
        <v>28</v>
      </c>
      <c r="J4067" s="18">
        <f t="shared" si="242"/>
        <v>1804</v>
      </c>
      <c r="K4067" s="25" t="s">
        <v>2325</v>
      </c>
      <c r="L4067" s="88" t="s">
        <v>35</v>
      </c>
      <c r="M4067" s="16" t="s">
        <v>2326</v>
      </c>
      <c r="N4067" s="74">
        <v>40</v>
      </c>
      <c r="O4067" s="29">
        <f t="shared" si="244"/>
        <v>1792</v>
      </c>
      <c r="P4067" s="89" t="s">
        <v>2327</v>
      </c>
      <c r="Q4067" s="16"/>
    </row>
    <row r="4068" spans="1:20" ht="23.25" x14ac:dyDescent="0.35">
      <c r="A4068">
        <v>1833</v>
      </c>
      <c r="B4068" s="26">
        <v>75</v>
      </c>
      <c r="D4068" s="12" t="s">
        <v>201</v>
      </c>
      <c r="E4068" s="23" t="s">
        <v>2809</v>
      </c>
      <c r="F4068" s="14" t="s">
        <v>2323</v>
      </c>
      <c r="G4068" s="16" t="s">
        <v>269</v>
      </c>
      <c r="H4068" s="16" t="s">
        <v>864</v>
      </c>
      <c r="I4068">
        <v>33</v>
      </c>
      <c r="J4068" s="18">
        <f t="shared" si="242"/>
        <v>1800</v>
      </c>
      <c r="K4068" s="15" t="s">
        <v>1527</v>
      </c>
      <c r="L4068" s="1" t="s">
        <v>128</v>
      </c>
      <c r="M4068" s="16" t="s">
        <v>129</v>
      </c>
      <c r="N4068" s="20">
        <v>21</v>
      </c>
      <c r="O4068" s="29">
        <f t="shared" si="244"/>
        <v>1812</v>
      </c>
      <c r="P4068" s="89" t="s">
        <v>2810</v>
      </c>
      <c r="Q4068" s="16"/>
    </row>
    <row r="4069" spans="1:20" ht="23.25" x14ac:dyDescent="0.35">
      <c r="A4069" s="44">
        <v>1834</v>
      </c>
      <c r="B4069" s="26">
        <v>68</v>
      </c>
      <c r="D4069" s="12" t="s">
        <v>201</v>
      </c>
      <c r="E4069" s="23">
        <v>42284</v>
      </c>
      <c r="F4069" s="14" t="s">
        <v>2323</v>
      </c>
      <c r="G4069" t="s">
        <v>58</v>
      </c>
      <c r="H4069" t="s">
        <v>417</v>
      </c>
      <c r="I4069">
        <v>34</v>
      </c>
      <c r="J4069" s="18">
        <f t="shared" si="242"/>
        <v>1800</v>
      </c>
      <c r="K4069" s="15" t="s">
        <v>204</v>
      </c>
      <c r="L4069" s="1" t="s">
        <v>506</v>
      </c>
      <c r="M4069" s="16" t="s">
        <v>3177</v>
      </c>
      <c r="N4069" s="20">
        <v>24</v>
      </c>
      <c r="O4069" s="29">
        <f t="shared" si="244"/>
        <v>1810</v>
      </c>
      <c r="P4069" s="89" t="s">
        <v>2820</v>
      </c>
      <c r="Q4069" s="16"/>
    </row>
    <row r="4070" spans="1:20" ht="23.25" x14ac:dyDescent="0.35">
      <c r="A4070">
        <v>1837</v>
      </c>
      <c r="B4070" s="11">
        <v>38</v>
      </c>
      <c r="D4070" s="12" t="s">
        <v>201</v>
      </c>
      <c r="E4070" s="23">
        <v>42167</v>
      </c>
      <c r="F4070" s="14" t="s">
        <v>2323</v>
      </c>
      <c r="G4070" t="s">
        <v>18</v>
      </c>
      <c r="H4070" s="16" t="s">
        <v>1550</v>
      </c>
      <c r="I4070">
        <v>27</v>
      </c>
      <c r="J4070" s="18">
        <f t="shared" si="242"/>
        <v>1810</v>
      </c>
      <c r="K4070" s="15" t="s">
        <v>4086</v>
      </c>
      <c r="L4070" t="s">
        <v>4087</v>
      </c>
      <c r="M4070" t="s">
        <v>4088</v>
      </c>
      <c r="N4070" s="46">
        <v>30</v>
      </c>
      <c r="O4070" s="114">
        <f t="shared" si="244"/>
        <v>1807</v>
      </c>
      <c r="P4070" s="19" t="s">
        <v>4089</v>
      </c>
      <c r="Q4070" s="16"/>
    </row>
    <row r="4071" spans="1:20" ht="23.25" x14ac:dyDescent="0.35">
      <c r="A4071" s="55">
        <v>1840</v>
      </c>
      <c r="B4071" s="11">
        <v>66</v>
      </c>
      <c r="C4071" s="44"/>
      <c r="D4071" s="120" t="s">
        <v>379</v>
      </c>
      <c r="E4071" s="23">
        <v>42249</v>
      </c>
      <c r="F4071" s="14" t="s">
        <v>2323</v>
      </c>
      <c r="G4071" t="s">
        <v>32</v>
      </c>
      <c r="H4071" t="s">
        <v>5220</v>
      </c>
      <c r="I4071">
        <v>25</v>
      </c>
      <c r="J4071" s="18">
        <f t="shared" si="242"/>
        <v>1815</v>
      </c>
      <c r="K4071" s="15" t="s">
        <v>334</v>
      </c>
      <c r="L4071" s="16" t="s">
        <v>32</v>
      </c>
      <c r="M4071" s="16" t="s">
        <v>490</v>
      </c>
      <c r="N4071" s="17">
        <v>24</v>
      </c>
      <c r="O4071" s="18">
        <f t="shared" si="244"/>
        <v>1816</v>
      </c>
      <c r="P4071" s="21" t="s">
        <v>5221</v>
      </c>
      <c r="Q4071" s="16"/>
    </row>
    <row r="4072" spans="1:20" ht="23.25" x14ac:dyDescent="0.35">
      <c r="A4072" s="22">
        <v>1843</v>
      </c>
      <c r="B4072" s="26">
        <v>33</v>
      </c>
      <c r="C4072" s="22"/>
      <c r="D4072" s="27" t="s">
        <v>201</v>
      </c>
      <c r="E4072" s="23">
        <v>42088</v>
      </c>
      <c r="F4072" s="24" t="s">
        <v>2323</v>
      </c>
      <c r="G4072" s="16" t="s">
        <v>125</v>
      </c>
      <c r="H4072" s="16" t="s">
        <v>324</v>
      </c>
      <c r="I4072" s="22">
        <v>33</v>
      </c>
      <c r="J4072" s="18">
        <f t="shared" si="242"/>
        <v>1810</v>
      </c>
      <c r="K4072" s="25" t="s">
        <v>6129</v>
      </c>
      <c r="L4072" s="16" t="s">
        <v>58</v>
      </c>
      <c r="M4072" s="16" t="s">
        <v>864</v>
      </c>
      <c r="N4072" s="20">
        <v>26</v>
      </c>
      <c r="O4072" s="18">
        <f t="shared" si="244"/>
        <v>1817</v>
      </c>
      <c r="P4072" s="19"/>
      <c r="Q4072" s="16"/>
    </row>
    <row r="4073" spans="1:20" ht="23.25" x14ac:dyDescent="0.35">
      <c r="A4073">
        <v>1838</v>
      </c>
      <c r="B4073" s="11">
        <v>44</v>
      </c>
      <c r="D4073" s="12" t="s">
        <v>10</v>
      </c>
      <c r="E4073" s="23">
        <v>42277</v>
      </c>
      <c r="F4073" s="14" t="s">
        <v>4391</v>
      </c>
      <c r="G4073" t="s">
        <v>95</v>
      </c>
      <c r="H4073" t="s">
        <v>1746</v>
      </c>
      <c r="I4073" s="22">
        <v>21</v>
      </c>
      <c r="J4073" s="18">
        <f t="shared" si="242"/>
        <v>1817</v>
      </c>
      <c r="K4073" s="15" t="s">
        <v>4392</v>
      </c>
      <c r="L4073" s="16" t="s">
        <v>923</v>
      </c>
      <c r="M4073" s="16" t="s">
        <v>4393</v>
      </c>
      <c r="N4073" s="17">
        <v>25</v>
      </c>
      <c r="O4073" s="20">
        <f t="shared" si="244"/>
        <v>1813</v>
      </c>
      <c r="P4073" s="21" t="s">
        <v>4394</v>
      </c>
      <c r="Q4073" s="16"/>
    </row>
    <row r="4074" spans="1:20" ht="23.25" x14ac:dyDescent="0.35">
      <c r="A4074">
        <v>1820</v>
      </c>
      <c r="B4074" s="11">
        <v>37</v>
      </c>
      <c r="C4074" s="22"/>
      <c r="D4074" s="27" t="s">
        <v>201</v>
      </c>
      <c r="E4074" s="23">
        <v>42257</v>
      </c>
      <c r="F4074" s="24" t="s">
        <v>202</v>
      </c>
      <c r="G4074" s="22" t="s">
        <v>133</v>
      </c>
      <c r="H4074" s="16" t="s">
        <v>203</v>
      </c>
      <c r="I4074" s="22">
        <v>36</v>
      </c>
      <c r="J4074" s="18">
        <f t="shared" si="242"/>
        <v>1784</v>
      </c>
      <c r="K4074" s="25" t="s">
        <v>204</v>
      </c>
      <c r="L4074" s="16" t="s">
        <v>18</v>
      </c>
      <c r="M4074" s="16" t="s">
        <v>205</v>
      </c>
      <c r="N4074" s="20">
        <v>27</v>
      </c>
      <c r="O4074" s="29">
        <f t="shared" si="244"/>
        <v>1793</v>
      </c>
      <c r="P4074" s="21"/>
      <c r="Q4074" s="16"/>
    </row>
    <row r="4075" spans="1:20" ht="23.25" x14ac:dyDescent="0.35">
      <c r="A4075">
        <v>1834</v>
      </c>
      <c r="B4075" s="26">
        <v>95</v>
      </c>
      <c r="D4075" s="12" t="s">
        <v>306</v>
      </c>
      <c r="E4075" s="23">
        <v>42365</v>
      </c>
      <c r="F4075" s="14" t="s">
        <v>202</v>
      </c>
      <c r="G4075" t="s">
        <v>2068</v>
      </c>
      <c r="H4075" t="s">
        <v>1576</v>
      </c>
      <c r="I4075">
        <v>29</v>
      </c>
      <c r="J4075" s="18">
        <f t="shared" si="242"/>
        <v>1805</v>
      </c>
      <c r="K4075" s="15" t="s">
        <v>3272</v>
      </c>
      <c r="L4075" s="1" t="s">
        <v>32</v>
      </c>
      <c r="M4075" s="16" t="s">
        <v>324</v>
      </c>
      <c r="N4075" s="20">
        <v>21</v>
      </c>
      <c r="O4075" s="29">
        <f t="shared" si="244"/>
        <v>1813</v>
      </c>
      <c r="P4075" s="89" t="s">
        <v>3273</v>
      </c>
      <c r="Q4075" s="16"/>
    </row>
    <row r="4076" spans="1:20" ht="23.25" x14ac:dyDescent="0.35">
      <c r="A4076">
        <v>1837</v>
      </c>
      <c r="B4076" s="11">
        <v>5</v>
      </c>
      <c r="D4076" s="12" t="s">
        <v>201</v>
      </c>
      <c r="E4076" s="23">
        <v>42040</v>
      </c>
      <c r="F4076" s="14" t="s">
        <v>202</v>
      </c>
      <c r="G4076" t="s">
        <v>931</v>
      </c>
      <c r="H4076" s="16" t="s">
        <v>3072</v>
      </c>
      <c r="I4076" s="22">
        <v>33</v>
      </c>
      <c r="J4076" s="18">
        <f t="shared" si="242"/>
        <v>1804</v>
      </c>
      <c r="K4076" s="15" t="s">
        <v>400</v>
      </c>
      <c r="L4076" s="1" t="s">
        <v>32</v>
      </c>
      <c r="M4076" s="16" t="s">
        <v>3995</v>
      </c>
      <c r="N4076" s="20">
        <v>29</v>
      </c>
      <c r="O4076" s="29">
        <f t="shared" si="244"/>
        <v>1808</v>
      </c>
      <c r="P4076" s="89" t="s">
        <v>3996</v>
      </c>
      <c r="Q4076" s="16"/>
    </row>
    <row r="4077" spans="1:20" ht="23.25" x14ac:dyDescent="0.35">
      <c r="A4077">
        <v>1838</v>
      </c>
      <c r="B4077" s="11">
        <v>1</v>
      </c>
      <c r="D4077" s="12" t="s">
        <v>201</v>
      </c>
      <c r="E4077" s="23">
        <v>42134</v>
      </c>
      <c r="F4077" s="14" t="s">
        <v>202</v>
      </c>
      <c r="G4077" s="16" t="s">
        <v>40</v>
      </c>
      <c r="H4077" s="16" t="s">
        <v>864</v>
      </c>
      <c r="I4077" s="17">
        <v>31</v>
      </c>
      <c r="J4077" s="18">
        <f t="shared" si="242"/>
        <v>1807</v>
      </c>
      <c r="K4077" s="15" t="s">
        <v>4267</v>
      </c>
      <c r="L4077" s="16" t="s">
        <v>18</v>
      </c>
      <c r="M4077" s="16" t="s">
        <v>1962</v>
      </c>
      <c r="N4077" s="22">
        <v>24</v>
      </c>
      <c r="O4077" s="16">
        <f t="shared" si="244"/>
        <v>1814</v>
      </c>
      <c r="P4077" s="21" t="s">
        <v>2820</v>
      </c>
      <c r="R4077" s="16"/>
      <c r="S4077" s="20"/>
      <c r="T4077" s="20"/>
    </row>
    <row r="4078" spans="1:20" ht="23.25" x14ac:dyDescent="0.35">
      <c r="A4078" s="44">
        <v>1843</v>
      </c>
      <c r="B4078" s="26">
        <v>86</v>
      </c>
      <c r="C4078" s="22"/>
      <c r="D4078" s="27" t="s">
        <v>201</v>
      </c>
      <c r="E4078" s="23">
        <v>42242</v>
      </c>
      <c r="F4078" s="24" t="s">
        <v>6244</v>
      </c>
      <c r="G4078" s="55" t="s">
        <v>547</v>
      </c>
      <c r="H4078" s="16" t="s">
        <v>548</v>
      </c>
      <c r="I4078" s="20">
        <v>31</v>
      </c>
      <c r="J4078" s="18">
        <f t="shared" si="242"/>
        <v>1812</v>
      </c>
      <c r="K4078" s="25" t="s">
        <v>3603</v>
      </c>
      <c r="L4078" s="55" t="s">
        <v>398</v>
      </c>
      <c r="M4078" s="22" t="s">
        <v>6243</v>
      </c>
      <c r="N4078" s="22">
        <v>54</v>
      </c>
      <c r="O4078" s="22">
        <f t="shared" si="244"/>
        <v>1789</v>
      </c>
      <c r="P4078" s="19" t="s">
        <v>6245</v>
      </c>
      <c r="R4078" s="16"/>
      <c r="S4078" s="20"/>
      <c r="T4078" s="29"/>
    </row>
    <row r="4079" spans="1:20" ht="23.25" x14ac:dyDescent="0.35">
      <c r="A4079">
        <v>1833</v>
      </c>
      <c r="B4079" s="26">
        <v>73</v>
      </c>
      <c r="D4079" s="12" t="s">
        <v>201</v>
      </c>
      <c r="E4079" s="23">
        <v>42369</v>
      </c>
      <c r="F4079" s="14" t="s">
        <v>2804</v>
      </c>
      <c r="G4079" s="16" t="s">
        <v>923</v>
      </c>
      <c r="H4079" s="16" t="s">
        <v>428</v>
      </c>
      <c r="I4079">
        <v>29</v>
      </c>
      <c r="J4079" s="18">
        <f t="shared" si="242"/>
        <v>1804</v>
      </c>
      <c r="K4079" s="15" t="s">
        <v>2805</v>
      </c>
      <c r="L4079" s="1" t="s">
        <v>241</v>
      </c>
      <c r="M4079" s="16" t="s">
        <v>864</v>
      </c>
      <c r="N4079" s="20">
        <v>18</v>
      </c>
      <c r="O4079" s="29">
        <f t="shared" si="244"/>
        <v>1815</v>
      </c>
      <c r="P4079" s="89" t="s">
        <v>2806</v>
      </c>
      <c r="Q4079" s="16"/>
    </row>
    <row r="4080" spans="1:20" ht="23.25" x14ac:dyDescent="0.35">
      <c r="A4080" s="55">
        <v>1840</v>
      </c>
      <c r="B4080" s="11">
        <v>38</v>
      </c>
      <c r="C4080" s="44"/>
      <c r="D4080" s="120" t="s">
        <v>201</v>
      </c>
      <c r="E4080" s="23">
        <v>42213</v>
      </c>
      <c r="F4080" s="14" t="s">
        <v>2804</v>
      </c>
      <c r="G4080" t="s">
        <v>40</v>
      </c>
      <c r="H4080" t="s">
        <v>4091</v>
      </c>
      <c r="I4080">
        <v>27</v>
      </c>
      <c r="J4080" s="18">
        <f t="shared" si="242"/>
        <v>1813</v>
      </c>
      <c r="K4080" s="15" t="s">
        <v>1580</v>
      </c>
      <c r="L4080" s="16" t="s">
        <v>141</v>
      </c>
      <c r="M4080" s="16" t="s">
        <v>5142</v>
      </c>
      <c r="N4080" s="17">
        <v>26</v>
      </c>
      <c r="O4080" s="18">
        <f t="shared" si="244"/>
        <v>1814</v>
      </c>
      <c r="P4080" s="21" t="s">
        <v>5143</v>
      </c>
      <c r="Q4080" s="16"/>
    </row>
    <row r="4081" spans="1:20" ht="23.25" x14ac:dyDescent="0.35">
      <c r="A4081" s="22">
        <v>1842</v>
      </c>
      <c r="B4081" s="26">
        <v>69</v>
      </c>
      <c r="C4081" s="22"/>
      <c r="D4081" s="27" t="s">
        <v>201</v>
      </c>
      <c r="E4081" s="23">
        <v>42224</v>
      </c>
      <c r="F4081" s="24" t="s">
        <v>2804</v>
      </c>
      <c r="G4081" s="22" t="s">
        <v>35</v>
      </c>
      <c r="H4081" s="16" t="s">
        <v>5915</v>
      </c>
      <c r="I4081" s="22">
        <v>25</v>
      </c>
      <c r="J4081" s="18">
        <f t="shared" si="242"/>
        <v>1817</v>
      </c>
      <c r="K4081" s="25" t="s">
        <v>5916</v>
      </c>
      <c r="L4081" s="16" t="s">
        <v>32</v>
      </c>
      <c r="M4081" s="16" t="s">
        <v>5917</v>
      </c>
      <c r="N4081" s="20" t="s">
        <v>5913</v>
      </c>
      <c r="O4081" s="18" t="e">
        <f t="shared" si="244"/>
        <v>#VALUE!</v>
      </c>
      <c r="P4081" s="21" t="s">
        <v>5918</v>
      </c>
      <c r="Q4081" s="16"/>
    </row>
    <row r="4082" spans="1:20" ht="23.25" x14ac:dyDescent="0.35">
      <c r="A4082" s="44">
        <v>1827</v>
      </c>
      <c r="B4082" s="11">
        <v>39</v>
      </c>
      <c r="D4082" s="12" t="s">
        <v>201</v>
      </c>
      <c r="E4082" s="23">
        <v>42234</v>
      </c>
      <c r="F4082" s="14" t="s">
        <v>490</v>
      </c>
      <c r="G4082" s="16" t="s">
        <v>1353</v>
      </c>
      <c r="H4082" s="16" t="s">
        <v>901</v>
      </c>
      <c r="I4082" s="20">
        <v>23</v>
      </c>
      <c r="J4082" s="18">
        <f t="shared" si="242"/>
        <v>1804</v>
      </c>
      <c r="K4082" s="25" t="s">
        <v>323</v>
      </c>
      <c r="L4082" s="16" t="s">
        <v>58</v>
      </c>
      <c r="M4082" s="16" t="s">
        <v>417</v>
      </c>
      <c r="N4082">
        <v>35</v>
      </c>
      <c r="O4082" s="16">
        <f t="shared" si="244"/>
        <v>1792</v>
      </c>
      <c r="P4082" s="19"/>
      <c r="R4082" s="16"/>
      <c r="S4082" s="20"/>
      <c r="T4082" s="29"/>
    </row>
    <row r="4083" spans="1:20" ht="23.25" x14ac:dyDescent="0.35">
      <c r="A4083" s="16">
        <v>1831</v>
      </c>
      <c r="B4083" s="26">
        <v>18</v>
      </c>
      <c r="D4083" s="99" t="s">
        <v>413</v>
      </c>
      <c r="E4083" s="23">
        <v>42100</v>
      </c>
      <c r="F4083" s="14" t="s">
        <v>490</v>
      </c>
      <c r="G4083" s="88" t="s">
        <v>15</v>
      </c>
      <c r="H4083" s="88" t="s">
        <v>1142</v>
      </c>
      <c r="I4083" s="74">
        <v>22</v>
      </c>
      <c r="J4083" s="18">
        <f t="shared" si="242"/>
        <v>1809</v>
      </c>
      <c r="K4083" s="15" t="s">
        <v>814</v>
      </c>
      <c r="L4083" s="84" t="s">
        <v>35</v>
      </c>
      <c r="M4083" s="84" t="s">
        <v>1192</v>
      </c>
      <c r="N4083" s="84">
        <v>33</v>
      </c>
      <c r="O4083" s="71">
        <f t="shared" si="244"/>
        <v>1798</v>
      </c>
      <c r="P4083" s="19"/>
      <c r="R4083" s="88"/>
      <c r="S4083" s="74"/>
      <c r="T4083" s="29"/>
    </row>
    <row r="4084" spans="1:20" ht="23.25" x14ac:dyDescent="0.35">
      <c r="A4084" s="44">
        <v>1848</v>
      </c>
      <c r="B4084" s="11">
        <v>77</v>
      </c>
      <c r="D4084" s="12" t="s">
        <v>10</v>
      </c>
      <c r="E4084" s="23" t="s">
        <v>7392</v>
      </c>
      <c r="F4084" s="14" t="s">
        <v>490</v>
      </c>
      <c r="G4084" s="16" t="s">
        <v>133</v>
      </c>
      <c r="H4084" s="16" t="s">
        <v>1142</v>
      </c>
      <c r="I4084" s="17">
        <v>30</v>
      </c>
      <c r="J4084" s="18">
        <f t="shared" si="242"/>
        <v>1818</v>
      </c>
      <c r="K4084" s="15" t="s">
        <v>5404</v>
      </c>
      <c r="L4084" t="s">
        <v>32</v>
      </c>
      <c r="M4084" t="s">
        <v>7393</v>
      </c>
      <c r="N4084" s="22">
        <v>40</v>
      </c>
      <c r="O4084" s="16">
        <f t="shared" si="244"/>
        <v>1808</v>
      </c>
      <c r="P4084" s="19" t="s">
        <v>7394</v>
      </c>
      <c r="R4084" s="16"/>
      <c r="S4084" s="20"/>
      <c r="T4084" s="29"/>
    </row>
    <row r="4085" spans="1:20" ht="23.25" x14ac:dyDescent="0.35">
      <c r="A4085">
        <v>1836</v>
      </c>
      <c r="B4085" s="11">
        <v>74</v>
      </c>
      <c r="D4085" s="12" t="s">
        <v>201</v>
      </c>
      <c r="E4085" s="23" t="s">
        <v>279</v>
      </c>
      <c r="F4085" s="14" t="s">
        <v>546</v>
      </c>
      <c r="G4085" s="16" t="s">
        <v>21</v>
      </c>
      <c r="H4085" s="16" t="s">
        <v>324</v>
      </c>
      <c r="I4085" s="20">
        <v>20</v>
      </c>
      <c r="J4085" s="18">
        <f t="shared" si="242"/>
        <v>1816</v>
      </c>
      <c r="K4085" s="15" t="s">
        <v>3909</v>
      </c>
      <c r="L4085" s="16" t="s">
        <v>58</v>
      </c>
      <c r="M4085" s="16" t="s">
        <v>3910</v>
      </c>
      <c r="N4085" s="22">
        <v>31</v>
      </c>
      <c r="O4085" s="16">
        <f t="shared" si="244"/>
        <v>1805</v>
      </c>
      <c r="P4085" s="89" t="s">
        <v>279</v>
      </c>
      <c r="R4085" s="16"/>
      <c r="S4085" s="20"/>
      <c r="T4085" s="29"/>
    </row>
    <row r="4086" spans="1:20" ht="23.25" x14ac:dyDescent="0.35">
      <c r="A4086">
        <v>1837</v>
      </c>
      <c r="B4086" s="11">
        <v>6</v>
      </c>
      <c r="D4086" s="12" t="s">
        <v>201</v>
      </c>
      <c r="E4086" s="23">
        <v>42040</v>
      </c>
      <c r="F4086" s="14" t="s">
        <v>546</v>
      </c>
      <c r="G4086" s="1" t="s">
        <v>21</v>
      </c>
      <c r="H4086" s="16" t="s">
        <v>324</v>
      </c>
      <c r="I4086" s="20">
        <v>27</v>
      </c>
      <c r="J4086" s="18">
        <f t="shared" si="242"/>
        <v>1810</v>
      </c>
      <c r="K4086" s="15" t="s">
        <v>3909</v>
      </c>
      <c r="L4086" t="s">
        <v>58</v>
      </c>
      <c r="M4086" s="16" t="s">
        <v>417</v>
      </c>
      <c r="N4086" s="22">
        <v>32</v>
      </c>
      <c r="O4086" s="16">
        <f t="shared" si="244"/>
        <v>1805</v>
      </c>
      <c r="P4086" s="89" t="s">
        <v>2813</v>
      </c>
      <c r="R4086" s="16"/>
      <c r="S4086" s="20"/>
      <c r="T4086" s="29"/>
    </row>
    <row r="4087" spans="1:20" ht="23.25" x14ac:dyDescent="0.35">
      <c r="A4087">
        <v>1838</v>
      </c>
      <c r="B4087" s="11">
        <v>88</v>
      </c>
      <c r="D4087" s="12" t="s">
        <v>201</v>
      </c>
      <c r="E4087" s="23">
        <v>42253</v>
      </c>
      <c r="F4087" s="14" t="s">
        <v>4529</v>
      </c>
      <c r="G4087" s="16" t="s">
        <v>547</v>
      </c>
      <c r="H4087" s="16" t="s">
        <v>548</v>
      </c>
      <c r="I4087" s="17">
        <v>26</v>
      </c>
      <c r="J4087" s="18">
        <f t="shared" si="242"/>
        <v>1812</v>
      </c>
      <c r="K4087" s="15" t="s">
        <v>323</v>
      </c>
      <c r="L4087" t="s">
        <v>55</v>
      </c>
      <c r="M4087" t="s">
        <v>204</v>
      </c>
      <c r="N4087">
        <v>24</v>
      </c>
      <c r="O4087" s="22">
        <f t="shared" si="244"/>
        <v>1814</v>
      </c>
      <c r="P4087" s="21" t="s">
        <v>4530</v>
      </c>
      <c r="R4087" s="16"/>
      <c r="S4087" s="20"/>
      <c r="T4087" s="20"/>
    </row>
    <row r="4088" spans="1:20" ht="23.25" x14ac:dyDescent="0.35">
      <c r="A4088">
        <v>1838</v>
      </c>
      <c r="B4088" s="11">
        <v>121</v>
      </c>
      <c r="D4088" s="12" t="s">
        <v>201</v>
      </c>
      <c r="E4088" s="23">
        <v>42348</v>
      </c>
      <c r="F4088" s="14" t="s">
        <v>4635</v>
      </c>
      <c r="G4088" s="16" t="s">
        <v>4636</v>
      </c>
      <c r="H4088" s="16" t="s">
        <v>3608</v>
      </c>
      <c r="I4088">
        <v>29</v>
      </c>
      <c r="J4088" s="18">
        <f t="shared" si="242"/>
        <v>1809</v>
      </c>
      <c r="K4088" s="15" t="s">
        <v>417</v>
      </c>
      <c r="L4088" s="16" t="s">
        <v>125</v>
      </c>
      <c r="M4088" s="16" t="s">
        <v>324</v>
      </c>
      <c r="N4088" s="17">
        <v>28</v>
      </c>
      <c r="O4088" s="20">
        <f t="shared" si="244"/>
        <v>1810</v>
      </c>
      <c r="P4088" s="21" t="s">
        <v>4637</v>
      </c>
      <c r="Q4088" s="16"/>
    </row>
    <row r="4089" spans="1:20" ht="23.25" x14ac:dyDescent="0.35">
      <c r="A4089" s="44">
        <v>1843</v>
      </c>
      <c r="B4089" s="26">
        <v>85</v>
      </c>
      <c r="D4089" s="12" t="s">
        <v>10</v>
      </c>
      <c r="E4089" s="23">
        <v>42225</v>
      </c>
      <c r="F4089" s="14" t="s">
        <v>6241</v>
      </c>
      <c r="G4089" s="55" t="s">
        <v>421</v>
      </c>
      <c r="H4089" s="16" t="s">
        <v>6242</v>
      </c>
      <c r="I4089" s="20">
        <v>58</v>
      </c>
      <c r="J4089" s="18">
        <f t="shared" si="242"/>
        <v>1785</v>
      </c>
      <c r="K4089" s="15" t="s">
        <v>6239</v>
      </c>
      <c r="L4089" s="55" t="s">
        <v>6240</v>
      </c>
      <c r="M4089" s="55" t="s">
        <v>5651</v>
      </c>
      <c r="N4089" s="22">
        <v>23</v>
      </c>
      <c r="O4089" s="22">
        <f t="shared" si="244"/>
        <v>1820</v>
      </c>
      <c r="P4089" s="19"/>
      <c r="R4089" s="16"/>
      <c r="S4089" s="20"/>
      <c r="T4089" s="29"/>
    </row>
    <row r="4090" spans="1:20" ht="23.25" x14ac:dyDescent="0.35">
      <c r="A4090" s="71">
        <v>1829</v>
      </c>
      <c r="B4090" s="26">
        <v>57</v>
      </c>
      <c r="C4090" s="71"/>
      <c r="D4090" s="84" t="s">
        <v>201</v>
      </c>
      <c r="E4090" s="23" t="s">
        <v>1855</v>
      </c>
      <c r="F4090" s="85" t="s">
        <v>1856</v>
      </c>
      <c r="G4090" s="84" t="s">
        <v>547</v>
      </c>
      <c r="H4090" s="84" t="s">
        <v>901</v>
      </c>
      <c r="I4090" s="84">
        <v>29</v>
      </c>
      <c r="J4090" s="18">
        <f t="shared" si="242"/>
        <v>1800</v>
      </c>
      <c r="K4090" s="86" t="s">
        <v>1857</v>
      </c>
      <c r="L4090" s="88" t="s">
        <v>844</v>
      </c>
      <c r="M4090" s="88" t="s">
        <v>1527</v>
      </c>
      <c r="N4090" s="74">
        <v>24</v>
      </c>
      <c r="O4090" s="74">
        <f t="shared" si="244"/>
        <v>1805</v>
      </c>
      <c r="P4090" s="19"/>
      <c r="Q4090" s="16"/>
    </row>
    <row r="4091" spans="1:20" ht="23.25" x14ac:dyDescent="0.35">
      <c r="A4091">
        <v>1833</v>
      </c>
      <c r="B4091" s="26">
        <v>4</v>
      </c>
      <c r="D4091" s="12" t="s">
        <v>201</v>
      </c>
      <c r="E4091" s="23">
        <v>42032</v>
      </c>
      <c r="F4091" s="14" t="s">
        <v>1856</v>
      </c>
      <c r="G4091" s="16" t="s">
        <v>269</v>
      </c>
      <c r="H4091" s="16" t="s">
        <v>673</v>
      </c>
      <c r="I4091" s="22">
        <v>33</v>
      </c>
      <c r="J4091" s="18">
        <f t="shared" si="242"/>
        <v>1800</v>
      </c>
      <c r="K4091" s="15" t="s">
        <v>204</v>
      </c>
      <c r="L4091" s="1" t="s">
        <v>21</v>
      </c>
      <c r="M4091" s="16" t="s">
        <v>1603</v>
      </c>
      <c r="N4091" s="20">
        <v>26</v>
      </c>
      <c r="O4091" s="29">
        <f t="shared" si="244"/>
        <v>1807</v>
      </c>
      <c r="P4091" s="89" t="s">
        <v>2558</v>
      </c>
      <c r="Q4091" s="16"/>
    </row>
    <row r="4092" spans="1:20" ht="23.25" x14ac:dyDescent="0.35">
      <c r="A4092">
        <v>1834</v>
      </c>
      <c r="B4092" s="26">
        <v>97</v>
      </c>
      <c r="D4092" s="12" t="s">
        <v>379</v>
      </c>
      <c r="E4092" s="23">
        <v>42367</v>
      </c>
      <c r="F4092" s="14" t="s">
        <v>1856</v>
      </c>
      <c r="G4092" t="s">
        <v>21</v>
      </c>
      <c r="H4092" t="s">
        <v>489</v>
      </c>
      <c r="I4092">
        <v>32</v>
      </c>
      <c r="J4092" s="18">
        <f t="shared" si="242"/>
        <v>1802</v>
      </c>
      <c r="K4092" s="15" t="s">
        <v>489</v>
      </c>
      <c r="L4092" s="1" t="s">
        <v>18</v>
      </c>
      <c r="M4092" s="16" t="s">
        <v>3276</v>
      </c>
      <c r="N4092" s="20">
        <v>25</v>
      </c>
      <c r="O4092" s="29">
        <f t="shared" si="244"/>
        <v>1809</v>
      </c>
      <c r="P4092" s="89" t="s">
        <v>3277</v>
      </c>
      <c r="Q4092" s="16"/>
    </row>
    <row r="4093" spans="1:20" ht="23.25" x14ac:dyDescent="0.35">
      <c r="A4093" s="44">
        <v>1834</v>
      </c>
      <c r="B4093" s="26">
        <v>106</v>
      </c>
      <c r="D4093" s="12" t="s">
        <v>201</v>
      </c>
      <c r="E4093" s="23" t="s">
        <v>3305</v>
      </c>
      <c r="F4093" s="14" t="s">
        <v>1856</v>
      </c>
      <c r="G4093" s="16" t="s">
        <v>21</v>
      </c>
      <c r="H4093" s="16" t="s">
        <v>1603</v>
      </c>
      <c r="I4093">
        <v>33</v>
      </c>
      <c r="J4093" s="18">
        <f t="shared" si="242"/>
        <v>1801</v>
      </c>
      <c r="K4093" s="15" t="s">
        <v>3306</v>
      </c>
      <c r="L4093" s="16" t="s">
        <v>95</v>
      </c>
      <c r="M4093" s="16" t="s">
        <v>469</v>
      </c>
      <c r="N4093" s="17">
        <v>28</v>
      </c>
      <c r="O4093" s="29">
        <f t="shared" si="244"/>
        <v>1806</v>
      </c>
      <c r="P4093" s="89" t="s">
        <v>3307</v>
      </c>
      <c r="Q4093" s="16"/>
    </row>
    <row r="4094" spans="1:20" ht="23.25" x14ac:dyDescent="0.35">
      <c r="A4094">
        <v>1842</v>
      </c>
      <c r="B4094" s="11">
        <v>28</v>
      </c>
      <c r="C4094" s="22"/>
      <c r="D4094" s="27" t="s">
        <v>306</v>
      </c>
      <c r="E4094" s="23">
        <v>42144</v>
      </c>
      <c r="F4094" s="24" t="s">
        <v>1856</v>
      </c>
      <c r="G4094" s="22" t="s">
        <v>1575</v>
      </c>
      <c r="H4094" s="16" t="s">
        <v>1576</v>
      </c>
      <c r="I4094">
        <v>27</v>
      </c>
      <c r="J4094" s="18">
        <f t="shared" si="242"/>
        <v>1815</v>
      </c>
      <c r="K4094" s="15" t="s">
        <v>5782</v>
      </c>
      <c r="L4094" s="16" t="s">
        <v>32</v>
      </c>
      <c r="M4094" s="16" t="s">
        <v>1335</v>
      </c>
      <c r="N4094" s="17">
        <v>24</v>
      </c>
      <c r="O4094" s="18">
        <f t="shared" si="244"/>
        <v>1818</v>
      </c>
      <c r="P4094" s="21" t="s">
        <v>5783</v>
      </c>
      <c r="Q4094" s="16"/>
    </row>
    <row r="4095" spans="1:20" ht="23.25" x14ac:dyDescent="0.35">
      <c r="A4095" s="22">
        <v>1843</v>
      </c>
      <c r="B4095" s="26">
        <v>16</v>
      </c>
      <c r="C4095" s="22"/>
      <c r="D4095" s="27" t="s">
        <v>201</v>
      </c>
      <c r="E4095" s="23">
        <v>42067</v>
      </c>
      <c r="F4095" s="24" t="s">
        <v>1856</v>
      </c>
      <c r="G4095" s="16" t="s">
        <v>6096</v>
      </c>
      <c r="H4095" s="16" t="s">
        <v>6097</v>
      </c>
      <c r="I4095" s="22">
        <v>26</v>
      </c>
      <c r="J4095" s="18">
        <f t="shared" si="242"/>
        <v>1817</v>
      </c>
      <c r="K4095" s="25" t="s">
        <v>6098</v>
      </c>
      <c r="L4095" s="16" t="s">
        <v>32</v>
      </c>
      <c r="M4095" s="16" t="s">
        <v>204</v>
      </c>
      <c r="N4095" s="20">
        <v>27</v>
      </c>
      <c r="O4095" s="18">
        <f t="shared" ref="O4095:O4116" si="245">A4095-N4095</f>
        <v>1816</v>
      </c>
      <c r="P4095" s="19"/>
      <c r="Q4095" s="16"/>
    </row>
    <row r="4096" spans="1:20" ht="23.25" x14ac:dyDescent="0.35">
      <c r="A4096">
        <v>1836</v>
      </c>
      <c r="B4096" s="11">
        <v>74</v>
      </c>
      <c r="D4096" s="12" t="s">
        <v>201</v>
      </c>
      <c r="E4096" s="23" t="s">
        <v>279</v>
      </c>
      <c r="F4096" s="14" t="s">
        <v>3909</v>
      </c>
      <c r="G4096" s="16" t="s">
        <v>58</v>
      </c>
      <c r="H4096" s="16" t="s">
        <v>3910</v>
      </c>
      <c r="I4096" s="22">
        <v>31</v>
      </c>
      <c r="J4096" s="18">
        <f t="shared" ref="J4096:J4159" si="246">A4096-I4096</f>
        <v>1805</v>
      </c>
      <c r="K4096" s="15" t="s">
        <v>546</v>
      </c>
      <c r="L4096" s="16" t="s">
        <v>21</v>
      </c>
      <c r="M4096" s="16" t="s">
        <v>324</v>
      </c>
      <c r="N4096" s="20">
        <v>20</v>
      </c>
      <c r="O4096" s="29">
        <f t="shared" si="245"/>
        <v>1816</v>
      </c>
      <c r="P4096" s="89" t="s">
        <v>279</v>
      </c>
      <c r="Q4096" s="16"/>
    </row>
    <row r="4097" spans="1:20" ht="23.25" x14ac:dyDescent="0.35">
      <c r="A4097">
        <v>1837</v>
      </c>
      <c r="B4097" s="11">
        <v>6</v>
      </c>
      <c r="D4097" s="12" t="s">
        <v>201</v>
      </c>
      <c r="E4097" s="23">
        <v>42040</v>
      </c>
      <c r="F4097" s="14" t="s">
        <v>3909</v>
      </c>
      <c r="G4097" t="s">
        <v>58</v>
      </c>
      <c r="H4097" s="16" t="s">
        <v>417</v>
      </c>
      <c r="I4097" s="22">
        <v>32</v>
      </c>
      <c r="J4097" s="18">
        <f t="shared" si="246"/>
        <v>1805</v>
      </c>
      <c r="K4097" s="15" t="s">
        <v>546</v>
      </c>
      <c r="L4097" s="1" t="s">
        <v>21</v>
      </c>
      <c r="M4097" s="16" t="s">
        <v>324</v>
      </c>
      <c r="N4097" s="20">
        <v>27</v>
      </c>
      <c r="O4097" s="29">
        <f t="shared" si="245"/>
        <v>1810</v>
      </c>
      <c r="P4097" s="89" t="s">
        <v>2813</v>
      </c>
      <c r="Q4097" s="16"/>
    </row>
    <row r="4098" spans="1:20" ht="23.25" x14ac:dyDescent="0.35">
      <c r="A4098">
        <v>1838</v>
      </c>
      <c r="B4098" s="11">
        <v>96</v>
      </c>
      <c r="D4098" s="12" t="s">
        <v>201</v>
      </c>
      <c r="E4098" s="23">
        <v>42338</v>
      </c>
      <c r="F4098" s="14" t="s">
        <v>3909</v>
      </c>
      <c r="G4098" t="s">
        <v>923</v>
      </c>
      <c r="H4098" t="s">
        <v>428</v>
      </c>
      <c r="I4098">
        <v>46</v>
      </c>
      <c r="J4098" s="18">
        <f t="shared" si="246"/>
        <v>1792</v>
      </c>
      <c r="K4098" s="15" t="s">
        <v>1550</v>
      </c>
      <c r="L4098" s="16" t="s">
        <v>166</v>
      </c>
      <c r="M4098" s="16" t="s">
        <v>424</v>
      </c>
      <c r="N4098" s="17">
        <v>32</v>
      </c>
      <c r="O4098" s="20">
        <f t="shared" si="245"/>
        <v>1806</v>
      </c>
      <c r="P4098" s="21" t="s">
        <v>4549</v>
      </c>
      <c r="Q4098" s="16"/>
    </row>
    <row r="4099" spans="1:20" ht="23.25" x14ac:dyDescent="0.35">
      <c r="A4099">
        <v>1839</v>
      </c>
      <c r="B4099" s="11">
        <v>73</v>
      </c>
      <c r="C4099" s="22"/>
      <c r="D4099" s="27" t="s">
        <v>201</v>
      </c>
      <c r="E4099" s="23">
        <v>42368</v>
      </c>
      <c r="F4099" s="24" t="s">
        <v>3909</v>
      </c>
      <c r="G4099" s="16" t="s">
        <v>133</v>
      </c>
      <c r="H4099" s="16" t="s">
        <v>864</v>
      </c>
      <c r="I4099" s="16">
        <v>25</v>
      </c>
      <c r="J4099" s="18">
        <f t="shared" si="246"/>
        <v>1814</v>
      </c>
      <c r="K4099" s="25" t="s">
        <v>4900</v>
      </c>
      <c r="L4099" s="16" t="s">
        <v>4087</v>
      </c>
      <c r="M4099" s="16" t="s">
        <v>4088</v>
      </c>
      <c r="N4099" s="116">
        <v>26</v>
      </c>
      <c r="O4099" s="116">
        <f t="shared" si="245"/>
        <v>1813</v>
      </c>
      <c r="P4099" s="21" t="s">
        <v>4901</v>
      </c>
      <c r="Q4099" s="16"/>
    </row>
    <row r="4100" spans="1:20" ht="23.25" x14ac:dyDescent="0.35">
      <c r="A4100" s="55">
        <v>1840</v>
      </c>
      <c r="B4100" s="42">
        <v>8</v>
      </c>
      <c r="C4100" s="44"/>
      <c r="D4100" s="120" t="s">
        <v>10</v>
      </c>
      <c r="E4100" s="23">
        <v>42053</v>
      </c>
      <c r="F4100" s="14" t="s">
        <v>3909</v>
      </c>
      <c r="G4100" s="16" t="s">
        <v>1353</v>
      </c>
      <c r="H4100" s="16" t="s">
        <v>874</v>
      </c>
      <c r="I4100" s="17">
        <v>16</v>
      </c>
      <c r="J4100" s="18">
        <f t="shared" si="246"/>
        <v>1824</v>
      </c>
      <c r="K4100" s="15" t="s">
        <v>163</v>
      </c>
      <c r="L4100" s="16" t="s">
        <v>21</v>
      </c>
      <c r="M4100" s="16" t="s">
        <v>5043</v>
      </c>
      <c r="N4100" s="22">
        <v>20</v>
      </c>
      <c r="O4100" s="16">
        <f t="shared" si="245"/>
        <v>1820</v>
      </c>
      <c r="P4100" s="21" t="s">
        <v>5044</v>
      </c>
      <c r="R4100" s="16"/>
      <c r="S4100" s="20"/>
      <c r="T4100" s="29"/>
    </row>
    <row r="4101" spans="1:20" ht="23.25" x14ac:dyDescent="0.35">
      <c r="A4101" s="22">
        <v>1843</v>
      </c>
      <c r="B4101" s="26">
        <v>31</v>
      </c>
      <c r="C4101" s="22"/>
      <c r="D4101" s="27" t="s">
        <v>201</v>
      </c>
      <c r="E4101" s="23">
        <v>42089</v>
      </c>
      <c r="F4101" s="24" t="s">
        <v>3909</v>
      </c>
      <c r="G4101" s="16" t="s">
        <v>58</v>
      </c>
      <c r="H4101" s="16" t="s">
        <v>6127</v>
      </c>
      <c r="I4101" s="22">
        <v>26</v>
      </c>
      <c r="J4101" s="18">
        <f t="shared" si="246"/>
        <v>1817</v>
      </c>
      <c r="K4101" s="25" t="s">
        <v>417</v>
      </c>
      <c r="L4101" s="16" t="s">
        <v>21</v>
      </c>
      <c r="M4101" s="16" t="s">
        <v>417</v>
      </c>
      <c r="N4101" s="20">
        <v>24</v>
      </c>
      <c r="O4101" s="18">
        <f t="shared" si="245"/>
        <v>1819</v>
      </c>
      <c r="P4101" s="19"/>
      <c r="Q4101" s="16"/>
    </row>
    <row r="4102" spans="1:20" ht="23.25" x14ac:dyDescent="0.35">
      <c r="A4102">
        <v>1845</v>
      </c>
      <c r="B4102" s="11">
        <v>48</v>
      </c>
      <c r="D4102" s="12" t="s">
        <v>10</v>
      </c>
      <c r="E4102" s="23" t="s">
        <v>279</v>
      </c>
      <c r="F4102" s="14" t="s">
        <v>3909</v>
      </c>
      <c r="G4102" t="s">
        <v>21</v>
      </c>
      <c r="H4102" t="s">
        <v>6097</v>
      </c>
      <c r="I4102">
        <v>31</v>
      </c>
      <c r="J4102" s="18">
        <f t="shared" si="246"/>
        <v>1814</v>
      </c>
      <c r="K4102" s="15" t="s">
        <v>325</v>
      </c>
      <c r="L4102" s="16" t="s">
        <v>58</v>
      </c>
      <c r="M4102" s="16" t="s">
        <v>6581</v>
      </c>
      <c r="N4102" s="20">
        <v>25</v>
      </c>
      <c r="O4102" s="29">
        <f t="shared" si="245"/>
        <v>1820</v>
      </c>
      <c r="P4102" s="19"/>
      <c r="Q4102" s="16"/>
    </row>
    <row r="4103" spans="1:20" ht="23.25" x14ac:dyDescent="0.35">
      <c r="A4103">
        <v>1832</v>
      </c>
      <c r="B4103" s="26">
        <v>3</v>
      </c>
      <c r="D4103" s="12" t="s">
        <v>355</v>
      </c>
      <c r="E4103" s="23">
        <v>42048</v>
      </c>
      <c r="F4103" s="14" t="s">
        <v>2237</v>
      </c>
      <c r="G4103" s="84" t="s">
        <v>35</v>
      </c>
      <c r="H4103" s="16" t="s">
        <v>2238</v>
      </c>
      <c r="I4103" s="84">
        <v>29</v>
      </c>
      <c r="J4103" s="18">
        <f t="shared" si="246"/>
        <v>1803</v>
      </c>
      <c r="K4103" s="25" t="s">
        <v>2239</v>
      </c>
      <c r="L4103" s="88" t="s">
        <v>116</v>
      </c>
      <c r="M4103" s="16" t="s">
        <v>2240</v>
      </c>
      <c r="N4103" s="74">
        <v>22</v>
      </c>
      <c r="O4103" s="29">
        <f t="shared" si="245"/>
        <v>1810</v>
      </c>
      <c r="P4103" s="89" t="s">
        <v>2241</v>
      </c>
      <c r="Q4103" s="16"/>
    </row>
    <row r="4104" spans="1:20" ht="23.25" x14ac:dyDescent="0.35">
      <c r="A4104">
        <v>1841</v>
      </c>
      <c r="B4104" s="11">
        <v>24</v>
      </c>
      <c r="D4104" s="12" t="s">
        <v>379</v>
      </c>
      <c r="E4104" s="23">
        <v>42140</v>
      </c>
      <c r="F4104" s="14" t="s">
        <v>5431</v>
      </c>
      <c r="G4104" s="16" t="s">
        <v>166</v>
      </c>
      <c r="H4104" s="16" t="s">
        <v>3443</v>
      </c>
      <c r="I4104" s="17">
        <v>28</v>
      </c>
      <c r="J4104" s="18">
        <f t="shared" si="246"/>
        <v>1813</v>
      </c>
      <c r="K4104" s="15" t="s">
        <v>745</v>
      </c>
      <c r="L4104" s="16" t="s">
        <v>923</v>
      </c>
      <c r="M4104" s="16" t="s">
        <v>204</v>
      </c>
      <c r="N4104">
        <v>28</v>
      </c>
      <c r="O4104" s="16">
        <f t="shared" si="245"/>
        <v>1813</v>
      </c>
      <c r="P4104" s="21" t="s">
        <v>5432</v>
      </c>
      <c r="R4104" s="16"/>
      <c r="S4104" s="20"/>
      <c r="T4104" s="29"/>
    </row>
    <row r="4105" spans="1:20" ht="23.25" x14ac:dyDescent="0.35">
      <c r="A4105" s="44">
        <v>1824</v>
      </c>
      <c r="B4105" s="11">
        <v>50</v>
      </c>
      <c r="D4105" s="12" t="s">
        <v>379</v>
      </c>
      <c r="E4105" s="13">
        <v>42329</v>
      </c>
      <c r="F4105" s="14" t="s">
        <v>488</v>
      </c>
      <c r="G4105" t="s">
        <v>21</v>
      </c>
      <c r="H4105" t="s">
        <v>489</v>
      </c>
      <c r="I4105">
        <v>26</v>
      </c>
      <c r="J4105" s="18">
        <f t="shared" si="246"/>
        <v>1798</v>
      </c>
      <c r="K4105" s="15" t="s">
        <v>489</v>
      </c>
      <c r="L4105" s="1" t="s">
        <v>21</v>
      </c>
      <c r="M4105" s="16" t="s">
        <v>490</v>
      </c>
      <c r="N4105" s="20">
        <v>24</v>
      </c>
      <c r="O4105" s="29">
        <f t="shared" si="245"/>
        <v>1800</v>
      </c>
      <c r="P4105" s="19"/>
      <c r="Q4105" s="16"/>
    </row>
    <row r="4106" spans="1:20" ht="23.25" x14ac:dyDescent="0.35">
      <c r="A4106" s="55">
        <v>1828</v>
      </c>
      <c r="B4106" s="26">
        <v>32</v>
      </c>
      <c r="C4106" s="16"/>
      <c r="D4106" s="12" t="s">
        <v>306</v>
      </c>
      <c r="E4106" s="23">
        <v>42271</v>
      </c>
      <c r="F4106" s="24" t="s">
        <v>488</v>
      </c>
      <c r="G4106" s="16" t="s">
        <v>1575</v>
      </c>
      <c r="H4106" s="16" t="s">
        <v>1576</v>
      </c>
      <c r="I4106">
        <v>30</v>
      </c>
      <c r="J4106" s="18">
        <f t="shared" si="246"/>
        <v>1798</v>
      </c>
      <c r="K4106" s="15" t="s">
        <v>1577</v>
      </c>
      <c r="L4106" s="16" t="s">
        <v>40</v>
      </c>
      <c r="M4106" s="55" t="s">
        <v>1578</v>
      </c>
      <c r="N4106" s="20">
        <v>25</v>
      </c>
      <c r="O4106" s="29">
        <f t="shared" si="245"/>
        <v>1803</v>
      </c>
      <c r="P4106" s="19"/>
      <c r="Q4106" s="16"/>
    </row>
    <row r="4107" spans="1:20" ht="23.25" x14ac:dyDescent="0.35">
      <c r="A4107" s="44">
        <v>1834</v>
      </c>
      <c r="B4107" s="26">
        <v>64</v>
      </c>
      <c r="D4107" s="12" t="s">
        <v>306</v>
      </c>
      <c r="E4107" s="23">
        <v>42296</v>
      </c>
      <c r="F4107" s="14" t="s">
        <v>488</v>
      </c>
      <c r="G4107" s="16" t="s">
        <v>15</v>
      </c>
      <c r="H4107" s="16" t="s">
        <v>3165</v>
      </c>
      <c r="I4107">
        <v>30</v>
      </c>
      <c r="J4107" s="18">
        <f t="shared" si="246"/>
        <v>1804</v>
      </c>
      <c r="K4107" s="15" t="s">
        <v>3166</v>
      </c>
      <c r="L4107" s="16" t="s">
        <v>12</v>
      </c>
      <c r="M4107" s="16" t="s">
        <v>1473</v>
      </c>
      <c r="N4107" s="20">
        <v>27</v>
      </c>
      <c r="O4107" s="29">
        <f t="shared" si="245"/>
        <v>1807</v>
      </c>
      <c r="P4107" s="89" t="s">
        <v>3167</v>
      </c>
      <c r="Q4107" s="16"/>
    </row>
    <row r="4108" spans="1:20" ht="23.25" x14ac:dyDescent="0.35">
      <c r="A4108">
        <v>1835</v>
      </c>
      <c r="B4108" s="26">
        <v>38</v>
      </c>
      <c r="D4108" s="12" t="s">
        <v>379</v>
      </c>
      <c r="E4108" s="23">
        <v>42227</v>
      </c>
      <c r="F4108" s="14" t="s">
        <v>488</v>
      </c>
      <c r="G4108" s="16" t="s">
        <v>166</v>
      </c>
      <c r="H4108" s="16" t="s">
        <v>3443</v>
      </c>
      <c r="I4108">
        <v>25</v>
      </c>
      <c r="J4108" s="18">
        <f t="shared" si="246"/>
        <v>1810</v>
      </c>
      <c r="K4108" s="15" t="s">
        <v>1768</v>
      </c>
      <c r="L4108" s="16" t="s">
        <v>58</v>
      </c>
      <c r="M4108" s="16" t="s">
        <v>1726</v>
      </c>
      <c r="N4108" s="20">
        <v>26</v>
      </c>
      <c r="O4108" s="29">
        <f t="shared" si="245"/>
        <v>1809</v>
      </c>
      <c r="P4108" s="89" t="s">
        <v>3444</v>
      </c>
      <c r="Q4108" s="16"/>
    </row>
    <row r="4109" spans="1:20" ht="23.25" x14ac:dyDescent="0.35">
      <c r="A4109">
        <v>1842</v>
      </c>
      <c r="B4109" s="11">
        <v>77</v>
      </c>
      <c r="D4109" s="12" t="s">
        <v>201</v>
      </c>
      <c r="E4109" s="23">
        <v>42328</v>
      </c>
      <c r="F4109" s="14" t="s">
        <v>488</v>
      </c>
      <c r="G4109" t="s">
        <v>32</v>
      </c>
      <c r="H4109" s="16" t="s">
        <v>129</v>
      </c>
      <c r="I4109" s="22">
        <v>47</v>
      </c>
      <c r="J4109" s="18">
        <f t="shared" si="246"/>
        <v>1795</v>
      </c>
      <c r="K4109" s="25" t="s">
        <v>5939</v>
      </c>
      <c r="L4109" s="16" t="s">
        <v>35</v>
      </c>
      <c r="M4109" s="16" t="s">
        <v>1962</v>
      </c>
      <c r="N4109" s="17">
        <v>42</v>
      </c>
      <c r="O4109" s="18">
        <f t="shared" si="245"/>
        <v>1800</v>
      </c>
      <c r="P4109" s="21" t="s">
        <v>5940</v>
      </c>
      <c r="Q4109" s="16"/>
    </row>
    <row r="4110" spans="1:20" ht="23.25" x14ac:dyDescent="0.35">
      <c r="A4110" s="22">
        <v>1843</v>
      </c>
      <c r="B4110" s="26">
        <v>17</v>
      </c>
      <c r="C4110" s="22"/>
      <c r="D4110" s="27" t="s">
        <v>379</v>
      </c>
      <c r="E4110" s="23">
        <v>42089</v>
      </c>
      <c r="F4110" s="24" t="s">
        <v>488</v>
      </c>
      <c r="G4110" s="16" t="s">
        <v>18</v>
      </c>
      <c r="H4110" s="16" t="s">
        <v>2965</v>
      </c>
      <c r="I4110" s="22">
        <v>28</v>
      </c>
      <c r="J4110" s="18">
        <f t="shared" si="246"/>
        <v>1815</v>
      </c>
      <c r="K4110" s="25" t="s">
        <v>6099</v>
      </c>
      <c r="L4110" s="16" t="s">
        <v>58</v>
      </c>
      <c r="M4110" s="16" t="s">
        <v>6100</v>
      </c>
      <c r="N4110" s="20">
        <v>23</v>
      </c>
      <c r="O4110" s="18">
        <f t="shared" si="245"/>
        <v>1820</v>
      </c>
      <c r="P4110" s="19"/>
      <c r="Q4110" s="16"/>
    </row>
    <row r="4111" spans="1:20" ht="23.25" x14ac:dyDescent="0.35">
      <c r="A4111" s="44">
        <v>1834</v>
      </c>
      <c r="B4111" s="26">
        <v>65</v>
      </c>
      <c r="D4111" s="12" t="s">
        <v>306</v>
      </c>
      <c r="E4111" s="23">
        <v>42273</v>
      </c>
      <c r="F4111" s="14" t="s">
        <v>1769</v>
      </c>
      <c r="G4111" s="16" t="s">
        <v>32</v>
      </c>
      <c r="H4111" s="16" t="s">
        <v>3169</v>
      </c>
      <c r="I4111" s="20">
        <v>24</v>
      </c>
      <c r="J4111" s="18">
        <f t="shared" si="246"/>
        <v>1810</v>
      </c>
      <c r="K4111" s="15" t="s">
        <v>3168</v>
      </c>
      <c r="L4111" s="16" t="s">
        <v>21</v>
      </c>
      <c r="M4111" s="16" t="s">
        <v>1664</v>
      </c>
      <c r="N4111">
        <v>23</v>
      </c>
      <c r="O4111">
        <f t="shared" si="245"/>
        <v>1811</v>
      </c>
      <c r="P4111" s="89" t="s">
        <v>3170</v>
      </c>
      <c r="R4111" s="16"/>
      <c r="S4111" s="20"/>
      <c r="T4111" s="29"/>
    </row>
    <row r="4112" spans="1:20" ht="23.25" x14ac:dyDescent="0.35">
      <c r="A4112">
        <v>1837</v>
      </c>
      <c r="B4112" s="11">
        <v>40</v>
      </c>
      <c r="D4112" s="12" t="s">
        <v>201</v>
      </c>
      <c r="E4112" s="23">
        <v>42167</v>
      </c>
      <c r="F4112" s="14" t="s">
        <v>1769</v>
      </c>
      <c r="G4112" t="s">
        <v>35</v>
      </c>
      <c r="H4112" t="s">
        <v>417</v>
      </c>
      <c r="I4112" s="46">
        <v>31</v>
      </c>
      <c r="J4112" s="18">
        <f t="shared" si="246"/>
        <v>1806</v>
      </c>
      <c r="K4112" s="15" t="s">
        <v>2544</v>
      </c>
      <c r="L4112" t="s">
        <v>473</v>
      </c>
      <c r="M4112" s="16" t="s">
        <v>415</v>
      </c>
      <c r="N4112">
        <v>36</v>
      </c>
      <c r="O4112" s="16">
        <f t="shared" si="245"/>
        <v>1801</v>
      </c>
      <c r="P4112" s="19" t="s">
        <v>4093</v>
      </c>
      <c r="S4112" s="116"/>
      <c r="T4112" s="141"/>
    </row>
    <row r="4113" spans="1:20" ht="23.25" x14ac:dyDescent="0.35">
      <c r="A4113">
        <v>1838</v>
      </c>
      <c r="B4113" s="11">
        <v>45</v>
      </c>
      <c r="D4113" s="12" t="s">
        <v>306</v>
      </c>
      <c r="E4113" s="23">
        <v>42147</v>
      </c>
      <c r="F4113" s="14" t="s">
        <v>1769</v>
      </c>
      <c r="G4113" s="16" t="s">
        <v>95</v>
      </c>
      <c r="H4113" s="16" t="s">
        <v>1576</v>
      </c>
      <c r="I4113" s="17">
        <v>35</v>
      </c>
      <c r="J4113" s="18">
        <f t="shared" si="246"/>
        <v>1803</v>
      </c>
      <c r="K4113" s="15" t="s">
        <v>4395</v>
      </c>
      <c r="L4113" t="s">
        <v>32</v>
      </c>
      <c r="M4113" t="s">
        <v>1769</v>
      </c>
      <c r="N4113" s="22">
        <v>24</v>
      </c>
      <c r="O4113" s="22">
        <f t="shared" si="245"/>
        <v>1814</v>
      </c>
      <c r="P4113" s="21" t="s">
        <v>2669</v>
      </c>
      <c r="R4113" s="16"/>
      <c r="S4113" s="20"/>
      <c r="T4113" s="20"/>
    </row>
    <row r="4114" spans="1:20" ht="23.25" x14ac:dyDescent="0.35">
      <c r="A4114" s="1">
        <v>1830</v>
      </c>
      <c r="B4114" s="26">
        <v>69</v>
      </c>
      <c r="D4114" s="69" t="s">
        <v>10</v>
      </c>
      <c r="E4114" s="23">
        <v>42353</v>
      </c>
      <c r="F4114" s="82" t="s">
        <v>2042</v>
      </c>
      <c r="G4114" s="88" t="s">
        <v>21</v>
      </c>
      <c r="H4114" s="88" t="s">
        <v>2043</v>
      </c>
      <c r="I4114" s="74">
        <v>25</v>
      </c>
      <c r="J4114" s="18">
        <f t="shared" si="246"/>
        <v>1805</v>
      </c>
      <c r="K4114" s="73" t="s">
        <v>2040</v>
      </c>
      <c r="L4114" s="84" t="s">
        <v>335</v>
      </c>
      <c r="M4114" s="84" t="s">
        <v>2041</v>
      </c>
      <c r="N4114" s="84">
        <v>23</v>
      </c>
      <c r="O4114" s="71">
        <f t="shared" si="245"/>
        <v>1807</v>
      </c>
      <c r="P4114" s="19"/>
      <c r="R4114" s="88"/>
      <c r="S4114" s="74"/>
      <c r="T4114" s="29"/>
    </row>
    <row r="4115" spans="1:20" ht="23.25" x14ac:dyDescent="0.35">
      <c r="A4115" s="44">
        <v>1825</v>
      </c>
      <c r="B4115" s="11">
        <v>26</v>
      </c>
      <c r="D4115" s="16" t="s">
        <v>201</v>
      </c>
      <c r="E4115" s="23">
        <v>42120</v>
      </c>
      <c r="F4115" s="24" t="s">
        <v>671</v>
      </c>
      <c r="G4115" s="16" t="s">
        <v>672</v>
      </c>
      <c r="H4115" s="16" t="s">
        <v>673</v>
      </c>
      <c r="I4115" s="16">
        <v>32</v>
      </c>
      <c r="J4115" s="18">
        <f t="shared" si="246"/>
        <v>1793</v>
      </c>
      <c r="K4115" s="25" t="s">
        <v>204</v>
      </c>
      <c r="L4115" s="16" t="s">
        <v>674</v>
      </c>
      <c r="M4115" s="16" t="s">
        <v>675</v>
      </c>
      <c r="N4115" s="20">
        <v>21</v>
      </c>
      <c r="O4115" s="29">
        <f t="shared" si="245"/>
        <v>1804</v>
      </c>
      <c r="P4115" s="19"/>
      <c r="Q4115" s="16"/>
    </row>
    <row r="4116" spans="1:20" ht="23.25" x14ac:dyDescent="0.35">
      <c r="A4116">
        <v>1833</v>
      </c>
      <c r="B4116" s="26">
        <v>78</v>
      </c>
      <c r="D4116" s="12" t="s">
        <v>201</v>
      </c>
      <c r="E4116" s="23">
        <v>42337</v>
      </c>
      <c r="F4116" s="14" t="s">
        <v>671</v>
      </c>
      <c r="G4116" s="16" t="s">
        <v>58</v>
      </c>
      <c r="H4116" s="16" t="s">
        <v>417</v>
      </c>
      <c r="I4116">
        <v>29</v>
      </c>
      <c r="J4116" s="18">
        <f t="shared" si="246"/>
        <v>1804</v>
      </c>
      <c r="K4116" s="15" t="s">
        <v>2816</v>
      </c>
      <c r="L4116" s="1" t="s">
        <v>128</v>
      </c>
      <c r="M4116" s="16" t="s">
        <v>2819</v>
      </c>
      <c r="N4116" s="20">
        <v>23</v>
      </c>
      <c r="O4116" s="29">
        <f t="shared" si="245"/>
        <v>1810</v>
      </c>
      <c r="P4116" s="89" t="s">
        <v>2820</v>
      </c>
      <c r="Q4116" s="16"/>
    </row>
    <row r="4117" spans="1:20" ht="23.25" x14ac:dyDescent="0.35">
      <c r="A4117" s="55">
        <v>1840</v>
      </c>
      <c r="B4117" s="11">
        <v>86</v>
      </c>
      <c r="D4117" s="12" t="s">
        <v>306</v>
      </c>
      <c r="E4117" s="23" t="s">
        <v>5283</v>
      </c>
      <c r="F4117" s="14" t="s">
        <v>671</v>
      </c>
      <c r="G4117" s="16" t="s">
        <v>5284</v>
      </c>
      <c r="H4117" s="16" t="s">
        <v>1576</v>
      </c>
      <c r="I4117" s="22">
        <v>32</v>
      </c>
      <c r="J4117" s="18">
        <f t="shared" si="246"/>
        <v>1808</v>
      </c>
      <c r="K4117" s="15" t="s">
        <v>5285</v>
      </c>
      <c r="L4117" s="16" t="s">
        <v>32</v>
      </c>
      <c r="M4117" s="16" t="s">
        <v>5286</v>
      </c>
      <c r="N4117" s="17">
        <v>21</v>
      </c>
      <c r="O4117" s="18">
        <f>A4081-N4117</f>
        <v>1821</v>
      </c>
      <c r="P4117" s="21" t="s">
        <v>5287</v>
      </c>
      <c r="Q4117" s="16"/>
    </row>
    <row r="4118" spans="1:20" ht="23.25" x14ac:dyDescent="0.35">
      <c r="A4118" s="44">
        <v>1843</v>
      </c>
      <c r="B4118" s="26">
        <v>101</v>
      </c>
      <c r="D4118" s="12" t="s">
        <v>201</v>
      </c>
      <c r="E4118" s="23">
        <v>42256</v>
      </c>
      <c r="F4118" s="14" t="s">
        <v>671</v>
      </c>
      <c r="G4118" t="s">
        <v>18</v>
      </c>
      <c r="H4118" t="s">
        <v>223</v>
      </c>
      <c r="I4118">
        <v>25</v>
      </c>
      <c r="J4118" s="18">
        <f t="shared" si="246"/>
        <v>1818</v>
      </c>
      <c r="K4118" s="15" t="s">
        <v>204</v>
      </c>
      <c r="L4118" s="16" t="s">
        <v>3774</v>
      </c>
      <c r="M4118" s="16" t="s">
        <v>6281</v>
      </c>
      <c r="N4118" s="20">
        <v>26</v>
      </c>
      <c r="O4118" s="18">
        <f t="shared" ref="O4118:O4135" si="247">A4118-N4118</f>
        <v>1817</v>
      </c>
      <c r="P4118" s="19"/>
      <c r="Q4118" s="16"/>
    </row>
    <row r="4119" spans="1:20" ht="23.25" x14ac:dyDescent="0.35">
      <c r="A4119" s="44">
        <v>1824</v>
      </c>
      <c r="B4119" s="11">
        <v>65</v>
      </c>
      <c r="D4119" s="12" t="s">
        <v>379</v>
      </c>
      <c r="E4119" s="18" t="s">
        <v>279</v>
      </c>
      <c r="F4119" s="14" t="s">
        <v>417</v>
      </c>
      <c r="G4119" s="1" t="s">
        <v>544</v>
      </c>
      <c r="H4119" s="16" t="s">
        <v>466</v>
      </c>
      <c r="I4119" s="20">
        <v>45</v>
      </c>
      <c r="J4119" s="18">
        <f t="shared" si="246"/>
        <v>1779</v>
      </c>
      <c r="K4119" s="15" t="s">
        <v>543</v>
      </c>
      <c r="L4119" s="16" t="s">
        <v>473</v>
      </c>
      <c r="M4119" s="16" t="s">
        <v>415</v>
      </c>
      <c r="N4119">
        <v>25</v>
      </c>
      <c r="O4119" s="16">
        <f t="shared" si="247"/>
        <v>1799</v>
      </c>
      <c r="P4119" s="19"/>
      <c r="R4119" s="16"/>
      <c r="S4119" s="20"/>
      <c r="T4119" s="29"/>
    </row>
    <row r="4120" spans="1:20" ht="23.25" x14ac:dyDescent="0.35">
      <c r="A4120" s="16">
        <v>1831</v>
      </c>
      <c r="B4120" s="26">
        <v>40</v>
      </c>
      <c r="D4120" s="12" t="s">
        <v>201</v>
      </c>
      <c r="E4120" s="23">
        <v>42251</v>
      </c>
      <c r="F4120" s="14" t="s">
        <v>417</v>
      </c>
      <c r="G4120" s="88" t="s">
        <v>141</v>
      </c>
      <c r="H4120" s="16" t="s">
        <v>864</v>
      </c>
      <c r="I4120" s="74">
        <v>24</v>
      </c>
      <c r="J4120" s="18">
        <f t="shared" si="246"/>
        <v>1807</v>
      </c>
      <c r="K4120" s="15" t="s">
        <v>467</v>
      </c>
      <c r="L4120" s="84" t="s">
        <v>1995</v>
      </c>
      <c r="M4120" t="s">
        <v>673</v>
      </c>
      <c r="N4120" s="84">
        <v>27</v>
      </c>
      <c r="O4120">
        <f t="shared" si="247"/>
        <v>1804</v>
      </c>
      <c r="P4120" s="19"/>
      <c r="R4120" s="16"/>
      <c r="S4120" s="74"/>
      <c r="T4120" s="29"/>
    </row>
    <row r="4121" spans="1:20" ht="23.25" x14ac:dyDescent="0.35">
      <c r="A4121">
        <v>1837</v>
      </c>
      <c r="B4121" s="11">
        <v>35</v>
      </c>
      <c r="D4121" s="12" t="s">
        <v>379</v>
      </c>
      <c r="E4121" s="23">
        <v>42216</v>
      </c>
      <c r="F4121" s="14" t="s">
        <v>417</v>
      </c>
      <c r="G4121" t="s">
        <v>18</v>
      </c>
      <c r="H4121" t="s">
        <v>323</v>
      </c>
      <c r="I4121" s="46">
        <v>20</v>
      </c>
      <c r="J4121" s="18">
        <f t="shared" si="246"/>
        <v>1817</v>
      </c>
      <c r="K4121" s="15" t="s">
        <v>397</v>
      </c>
      <c r="L4121" t="s">
        <v>497</v>
      </c>
      <c r="M4121" s="16" t="s">
        <v>1496</v>
      </c>
      <c r="N4121">
        <v>36</v>
      </c>
      <c r="O4121" s="16">
        <f t="shared" si="247"/>
        <v>1801</v>
      </c>
      <c r="P4121" s="19" t="s">
        <v>4079</v>
      </c>
      <c r="S4121" s="116"/>
      <c r="T4121" s="141"/>
    </row>
    <row r="4122" spans="1:20" ht="23.25" x14ac:dyDescent="0.35">
      <c r="A4122" s="22">
        <v>1838</v>
      </c>
      <c r="B4122" s="26">
        <v>51</v>
      </c>
      <c r="C4122" s="22"/>
      <c r="D4122" s="27" t="s">
        <v>306</v>
      </c>
      <c r="E4122" s="23">
        <v>42158</v>
      </c>
      <c r="F4122" s="24" t="s">
        <v>417</v>
      </c>
      <c r="G4122" s="16" t="s">
        <v>166</v>
      </c>
      <c r="H4122" s="16" t="s">
        <v>1355</v>
      </c>
      <c r="I4122" s="20">
        <v>27</v>
      </c>
      <c r="J4122" s="18">
        <f t="shared" si="246"/>
        <v>1811</v>
      </c>
      <c r="K4122" s="25" t="s">
        <v>4413</v>
      </c>
      <c r="L4122" s="22" t="s">
        <v>18</v>
      </c>
      <c r="M4122" s="16" t="s">
        <v>4414</v>
      </c>
      <c r="N4122" s="22">
        <v>26</v>
      </c>
      <c r="O4122" s="22">
        <f t="shared" si="247"/>
        <v>1812</v>
      </c>
      <c r="P4122" s="21" t="s">
        <v>4415</v>
      </c>
      <c r="R4122" s="16"/>
      <c r="S4122" s="20"/>
      <c r="T4122" s="20"/>
    </row>
    <row r="4123" spans="1:20" ht="23.25" x14ac:dyDescent="0.35">
      <c r="A4123">
        <v>1838</v>
      </c>
      <c r="B4123" s="11">
        <v>121</v>
      </c>
      <c r="D4123" s="12" t="s">
        <v>201</v>
      </c>
      <c r="E4123" s="23">
        <v>42348</v>
      </c>
      <c r="F4123" s="14" t="s">
        <v>417</v>
      </c>
      <c r="G4123" s="16" t="s">
        <v>125</v>
      </c>
      <c r="H4123" s="16" t="s">
        <v>324</v>
      </c>
      <c r="I4123" s="17">
        <v>28</v>
      </c>
      <c r="J4123" s="18">
        <f t="shared" si="246"/>
        <v>1810</v>
      </c>
      <c r="K4123" s="15" t="s">
        <v>4635</v>
      </c>
      <c r="L4123" s="16" t="s">
        <v>4636</v>
      </c>
      <c r="M4123" s="16" t="s">
        <v>3608</v>
      </c>
      <c r="N4123">
        <v>29</v>
      </c>
      <c r="O4123" s="22">
        <f t="shared" si="247"/>
        <v>1809</v>
      </c>
      <c r="P4123" s="21" t="s">
        <v>4637</v>
      </c>
      <c r="R4123" s="16"/>
      <c r="S4123" s="20"/>
      <c r="T4123" s="20"/>
    </row>
    <row r="4124" spans="1:20" ht="23.25" x14ac:dyDescent="0.35">
      <c r="A4124" s="22">
        <v>1843</v>
      </c>
      <c r="B4124" s="26">
        <v>31</v>
      </c>
      <c r="C4124" s="22"/>
      <c r="D4124" s="27" t="s">
        <v>201</v>
      </c>
      <c r="E4124" s="23">
        <v>42089</v>
      </c>
      <c r="F4124" s="24" t="s">
        <v>417</v>
      </c>
      <c r="G4124" s="16" t="s">
        <v>21</v>
      </c>
      <c r="H4124" s="16" t="s">
        <v>417</v>
      </c>
      <c r="I4124" s="20">
        <v>24</v>
      </c>
      <c r="J4124" s="18">
        <f t="shared" si="246"/>
        <v>1819</v>
      </c>
      <c r="K4124" s="25" t="s">
        <v>3909</v>
      </c>
      <c r="L4124" s="16" t="s">
        <v>58</v>
      </c>
      <c r="M4124" s="16" t="s">
        <v>6127</v>
      </c>
      <c r="N4124" s="22">
        <v>26</v>
      </c>
      <c r="O4124" s="22">
        <f t="shared" si="247"/>
        <v>1817</v>
      </c>
      <c r="P4124" s="19"/>
      <c r="R4124" s="16"/>
      <c r="S4124" s="20"/>
      <c r="T4124" s="29"/>
    </row>
    <row r="4125" spans="1:20" ht="23.25" x14ac:dyDescent="0.35">
      <c r="A4125" s="44">
        <v>1846</v>
      </c>
      <c r="B4125" s="11">
        <v>60</v>
      </c>
      <c r="D4125" s="12" t="s">
        <v>10</v>
      </c>
      <c r="E4125" s="13">
        <v>42267</v>
      </c>
      <c r="F4125" s="14" t="s">
        <v>417</v>
      </c>
      <c r="G4125" s="16" t="s">
        <v>21</v>
      </c>
      <c r="H4125" s="16" t="s">
        <v>6097</v>
      </c>
      <c r="I4125" s="17">
        <v>21</v>
      </c>
      <c r="J4125" s="18">
        <f t="shared" si="246"/>
        <v>1825</v>
      </c>
      <c r="K4125" s="15" t="s">
        <v>1414</v>
      </c>
      <c r="L4125" t="s">
        <v>58</v>
      </c>
      <c r="M4125" t="s">
        <v>204</v>
      </c>
      <c r="N4125">
        <v>28</v>
      </c>
      <c r="O4125">
        <f t="shared" si="247"/>
        <v>1818</v>
      </c>
      <c r="P4125" s="21" t="s">
        <v>6821</v>
      </c>
      <c r="R4125" s="16"/>
      <c r="S4125" s="20"/>
      <c r="T4125" s="29"/>
    </row>
    <row r="4126" spans="1:20" ht="23.25" x14ac:dyDescent="0.35">
      <c r="A4126">
        <v>1841</v>
      </c>
      <c r="B4126" s="11">
        <v>8</v>
      </c>
      <c r="D4126" s="12" t="s">
        <v>10</v>
      </c>
      <c r="E4126" s="23">
        <v>42035</v>
      </c>
      <c r="F4126" s="14" t="s">
        <v>5381</v>
      </c>
      <c r="G4126" s="16" t="s">
        <v>47</v>
      </c>
      <c r="H4126" s="16" t="s">
        <v>5382</v>
      </c>
      <c r="I4126" s="17">
        <v>46</v>
      </c>
      <c r="J4126" s="18">
        <f t="shared" si="246"/>
        <v>1795</v>
      </c>
      <c r="K4126" s="15" t="s">
        <v>5380</v>
      </c>
      <c r="L4126" s="16" t="s">
        <v>21</v>
      </c>
      <c r="M4126" s="16" t="s">
        <v>1704</v>
      </c>
      <c r="N4126">
        <v>30</v>
      </c>
      <c r="O4126" s="16">
        <f t="shared" si="247"/>
        <v>1811</v>
      </c>
      <c r="P4126" s="21" t="s">
        <v>5383</v>
      </c>
      <c r="R4126" s="16"/>
      <c r="S4126" s="20"/>
      <c r="T4126" s="29"/>
    </row>
    <row r="4127" spans="1:20" ht="23.25" x14ac:dyDescent="0.35">
      <c r="A4127" s="36">
        <v>1826</v>
      </c>
      <c r="B4127" s="31">
        <v>48</v>
      </c>
      <c r="C4127" s="51"/>
      <c r="D4127" s="32" t="s">
        <v>139</v>
      </c>
      <c r="E4127" s="33">
        <v>42153</v>
      </c>
      <c r="F4127" s="65" t="s">
        <v>1074</v>
      </c>
      <c r="G4127" s="38" t="s">
        <v>32</v>
      </c>
      <c r="H4127" s="38" t="s">
        <v>477</v>
      </c>
      <c r="I4127" s="39">
        <v>24</v>
      </c>
      <c r="J4127" s="112">
        <f t="shared" si="246"/>
        <v>1802</v>
      </c>
      <c r="K4127" s="105" t="s">
        <v>1072</v>
      </c>
      <c r="L4127" s="52" t="s">
        <v>40</v>
      </c>
      <c r="M4127" s="38" t="s">
        <v>1073</v>
      </c>
      <c r="N4127" s="38">
        <v>23</v>
      </c>
      <c r="O4127" s="52">
        <f t="shared" si="247"/>
        <v>1803</v>
      </c>
      <c r="P4127" s="40"/>
      <c r="R4127" s="55"/>
      <c r="S4127" s="20"/>
      <c r="T4127" s="136"/>
    </row>
    <row r="4128" spans="1:20" ht="23.25" x14ac:dyDescent="0.35">
      <c r="A4128" s="44">
        <v>1826</v>
      </c>
      <c r="B4128" s="11">
        <v>68</v>
      </c>
      <c r="C4128" s="1"/>
      <c r="D4128" s="12" t="s">
        <v>379</v>
      </c>
      <c r="E4128" s="23">
        <v>42219</v>
      </c>
      <c r="F4128" s="24" t="s">
        <v>1074</v>
      </c>
      <c r="G4128" s="16" t="s">
        <v>15</v>
      </c>
      <c r="H4128" s="16" t="s">
        <v>1142</v>
      </c>
      <c r="I4128" s="20">
        <v>21</v>
      </c>
      <c r="J4128" s="18">
        <f t="shared" si="246"/>
        <v>1805</v>
      </c>
      <c r="K4128" s="25" t="s">
        <v>1141</v>
      </c>
      <c r="L4128" s="16" t="s">
        <v>106</v>
      </c>
      <c r="M4128" s="16" t="s">
        <v>901</v>
      </c>
      <c r="N4128" s="16">
        <v>25</v>
      </c>
      <c r="O4128" s="16">
        <f t="shared" si="247"/>
        <v>1801</v>
      </c>
      <c r="P4128" s="19"/>
      <c r="R4128" s="16"/>
      <c r="S4128" s="20"/>
      <c r="T4128" s="29"/>
    </row>
    <row r="4129" spans="1:20" ht="23.25" x14ac:dyDescent="0.35">
      <c r="A4129" s="44">
        <v>1824</v>
      </c>
      <c r="B4129" s="11">
        <v>11</v>
      </c>
      <c r="D4129" s="12" t="s">
        <v>201</v>
      </c>
      <c r="E4129" s="13">
        <v>42077</v>
      </c>
      <c r="F4129" s="14" t="s">
        <v>323</v>
      </c>
      <c r="G4129" t="s">
        <v>58</v>
      </c>
      <c r="H4129" s="16" t="s">
        <v>324</v>
      </c>
      <c r="I4129">
        <v>32</v>
      </c>
      <c r="J4129" s="18">
        <f t="shared" si="246"/>
        <v>1792</v>
      </c>
      <c r="K4129" s="15" t="s">
        <v>325</v>
      </c>
      <c r="L4129" s="1" t="s">
        <v>128</v>
      </c>
      <c r="M4129" s="16" t="s">
        <v>129</v>
      </c>
      <c r="N4129" s="20">
        <v>25</v>
      </c>
      <c r="O4129" s="29">
        <f t="shared" si="247"/>
        <v>1799</v>
      </c>
      <c r="P4129" s="19"/>
      <c r="Q4129" s="16"/>
    </row>
    <row r="4130" spans="1:20" ht="23.25" x14ac:dyDescent="0.35">
      <c r="A4130" s="44">
        <v>1824</v>
      </c>
      <c r="B4130" s="11">
        <v>46</v>
      </c>
      <c r="D4130" s="12" t="s">
        <v>201</v>
      </c>
      <c r="E4130" s="13">
        <v>42252</v>
      </c>
      <c r="F4130" s="14" t="s">
        <v>323</v>
      </c>
      <c r="G4130" t="s">
        <v>470</v>
      </c>
      <c r="H4130" t="s">
        <v>471</v>
      </c>
      <c r="I4130">
        <v>42</v>
      </c>
      <c r="J4130" s="18">
        <f t="shared" si="246"/>
        <v>1782</v>
      </c>
      <c r="K4130" s="15" t="s">
        <v>472</v>
      </c>
      <c r="L4130" s="1" t="s">
        <v>473</v>
      </c>
      <c r="M4130" s="16" t="s">
        <v>415</v>
      </c>
      <c r="N4130" s="20">
        <v>20</v>
      </c>
      <c r="O4130" s="29">
        <f t="shared" si="247"/>
        <v>1804</v>
      </c>
      <c r="P4130" s="19"/>
      <c r="Q4130" s="16"/>
    </row>
    <row r="4131" spans="1:20" ht="23.25" x14ac:dyDescent="0.35">
      <c r="A4131" s="44">
        <v>1827</v>
      </c>
      <c r="B4131" s="11">
        <v>39</v>
      </c>
      <c r="D4131" s="12" t="s">
        <v>201</v>
      </c>
      <c r="E4131" s="23">
        <v>42234</v>
      </c>
      <c r="F4131" s="24" t="s">
        <v>323</v>
      </c>
      <c r="G4131" s="16" t="s">
        <v>58</v>
      </c>
      <c r="H4131" s="16" t="s">
        <v>417</v>
      </c>
      <c r="I4131">
        <v>35</v>
      </c>
      <c r="J4131" s="18">
        <f t="shared" si="246"/>
        <v>1792</v>
      </c>
      <c r="K4131" s="15" t="s">
        <v>490</v>
      </c>
      <c r="L4131" s="16" t="s">
        <v>1353</v>
      </c>
      <c r="M4131" s="16" t="s">
        <v>901</v>
      </c>
      <c r="N4131" s="20">
        <v>23</v>
      </c>
      <c r="O4131" s="29">
        <f t="shared" si="247"/>
        <v>1804</v>
      </c>
      <c r="P4131" s="19"/>
      <c r="Q4131" s="16"/>
    </row>
    <row r="4132" spans="1:20" ht="23.25" x14ac:dyDescent="0.35">
      <c r="A4132" s="44">
        <v>1833</v>
      </c>
      <c r="B4132" s="26">
        <v>74</v>
      </c>
      <c r="D4132" s="12" t="s">
        <v>201</v>
      </c>
      <c r="E4132" s="23">
        <v>42369</v>
      </c>
      <c r="F4132" s="14" t="s">
        <v>323</v>
      </c>
      <c r="G4132" s="16" t="s">
        <v>547</v>
      </c>
      <c r="H4132" s="16" t="s">
        <v>548</v>
      </c>
      <c r="I4132">
        <v>29</v>
      </c>
      <c r="J4132" s="18">
        <f t="shared" si="246"/>
        <v>1804</v>
      </c>
      <c r="K4132" s="15" t="s">
        <v>324</v>
      </c>
      <c r="L4132" s="1" t="s">
        <v>1995</v>
      </c>
      <c r="M4132" s="16" t="s">
        <v>2807</v>
      </c>
      <c r="N4132" s="20">
        <v>28</v>
      </c>
      <c r="O4132" s="29">
        <f t="shared" si="247"/>
        <v>1805</v>
      </c>
      <c r="P4132" s="89" t="s">
        <v>2808</v>
      </c>
      <c r="Q4132" s="16"/>
    </row>
    <row r="4133" spans="1:20" ht="23.25" x14ac:dyDescent="0.35">
      <c r="A4133">
        <v>1835</v>
      </c>
      <c r="B4133" s="11">
        <v>84</v>
      </c>
      <c r="D4133" s="12" t="s">
        <v>201</v>
      </c>
      <c r="E4133" s="23">
        <v>42353</v>
      </c>
      <c r="F4133" s="14" t="s">
        <v>323</v>
      </c>
      <c r="G4133" s="16" t="s">
        <v>125</v>
      </c>
      <c r="H4133" s="16" t="s">
        <v>324</v>
      </c>
      <c r="I4133">
        <v>32</v>
      </c>
      <c r="J4133" s="18">
        <f t="shared" si="246"/>
        <v>1803</v>
      </c>
      <c r="K4133" s="15" t="s">
        <v>3607</v>
      </c>
      <c r="L4133" s="16" t="s">
        <v>3160</v>
      </c>
      <c r="M4133" s="16" t="s">
        <v>3608</v>
      </c>
      <c r="N4133" s="20">
        <v>29</v>
      </c>
      <c r="O4133" s="29">
        <f t="shared" si="247"/>
        <v>1806</v>
      </c>
      <c r="P4133" s="89" t="s">
        <v>3609</v>
      </c>
      <c r="Q4133" s="16"/>
    </row>
    <row r="4134" spans="1:20" ht="23.25" x14ac:dyDescent="0.35">
      <c r="A4134">
        <v>1838</v>
      </c>
      <c r="B4134" s="11">
        <v>57</v>
      </c>
      <c r="D4134" s="12" t="s">
        <v>201</v>
      </c>
      <c r="E4134" s="23">
        <v>42340</v>
      </c>
      <c r="F4134" s="14" t="s">
        <v>323</v>
      </c>
      <c r="G4134" t="s">
        <v>35</v>
      </c>
      <c r="H4134" s="16" t="s">
        <v>3072</v>
      </c>
      <c r="I4134" s="22">
        <v>37</v>
      </c>
      <c r="J4134" s="18">
        <f t="shared" si="246"/>
        <v>1801</v>
      </c>
      <c r="K4134" s="15" t="s">
        <v>4429</v>
      </c>
      <c r="L4134" s="16" t="s">
        <v>125</v>
      </c>
      <c r="M4134" s="16" t="s">
        <v>324</v>
      </c>
      <c r="N4134" s="17">
        <v>30</v>
      </c>
      <c r="O4134" s="20">
        <f t="shared" si="247"/>
        <v>1808</v>
      </c>
      <c r="P4134" s="21" t="s">
        <v>4430</v>
      </c>
      <c r="Q4134" s="16"/>
    </row>
    <row r="4135" spans="1:20" ht="23.25" x14ac:dyDescent="0.35">
      <c r="A4135">
        <v>1838</v>
      </c>
      <c r="B4135" s="11">
        <v>88</v>
      </c>
      <c r="D4135" s="12" t="s">
        <v>201</v>
      </c>
      <c r="E4135" s="23">
        <v>42253</v>
      </c>
      <c r="F4135" s="14" t="s">
        <v>323</v>
      </c>
      <c r="G4135" t="s">
        <v>55</v>
      </c>
      <c r="H4135" t="s">
        <v>204</v>
      </c>
      <c r="I4135">
        <v>24</v>
      </c>
      <c r="J4135" s="18">
        <f t="shared" si="246"/>
        <v>1814</v>
      </c>
      <c r="K4135" s="15" t="s">
        <v>4529</v>
      </c>
      <c r="L4135" s="16" t="s">
        <v>547</v>
      </c>
      <c r="M4135" s="16" t="s">
        <v>548</v>
      </c>
      <c r="N4135" s="17">
        <v>26</v>
      </c>
      <c r="O4135" s="20">
        <f t="shared" si="247"/>
        <v>1812</v>
      </c>
      <c r="P4135" s="21" t="s">
        <v>4530</v>
      </c>
      <c r="Q4135" s="16"/>
    </row>
    <row r="4136" spans="1:20" ht="23.25" x14ac:dyDescent="0.35">
      <c r="A4136">
        <v>1841</v>
      </c>
      <c r="B4136" s="11">
        <v>34</v>
      </c>
      <c r="D4136" s="12" t="s">
        <v>306</v>
      </c>
      <c r="E4136" s="23">
        <v>42152</v>
      </c>
      <c r="F4136" s="14" t="s">
        <v>323</v>
      </c>
      <c r="G4136" s="16" t="s">
        <v>21</v>
      </c>
      <c r="H4136" s="16" t="s">
        <v>5455</v>
      </c>
      <c r="I4136">
        <v>20</v>
      </c>
      <c r="J4136" s="18">
        <f t="shared" si="246"/>
        <v>1821</v>
      </c>
      <c r="K4136" s="15" t="s">
        <v>3125</v>
      </c>
      <c r="L4136" s="16" t="s">
        <v>35</v>
      </c>
      <c r="M4136" s="122" t="s">
        <v>3072</v>
      </c>
      <c r="N4136" s="17">
        <v>23</v>
      </c>
      <c r="O4136" s="18">
        <f>A4100-N4136</f>
        <v>1817</v>
      </c>
      <c r="P4136" s="21" t="s">
        <v>5456</v>
      </c>
      <c r="Q4136" s="16"/>
    </row>
    <row r="4137" spans="1:20" ht="23.25" x14ac:dyDescent="0.35">
      <c r="A4137" s="22">
        <v>1842</v>
      </c>
      <c r="B4137" s="26">
        <v>65</v>
      </c>
      <c r="C4137" s="22"/>
      <c r="D4137" s="27" t="s">
        <v>201</v>
      </c>
      <c r="E4137" s="23">
        <v>42330</v>
      </c>
      <c r="F4137" s="24" t="s">
        <v>323</v>
      </c>
      <c r="G4137" s="22" t="s">
        <v>125</v>
      </c>
      <c r="H4137" s="16" t="s">
        <v>324</v>
      </c>
      <c r="I4137" s="22">
        <v>39</v>
      </c>
      <c r="J4137" s="18">
        <f t="shared" si="246"/>
        <v>1803</v>
      </c>
      <c r="K4137" s="25" t="s">
        <v>204</v>
      </c>
      <c r="L4137" s="16" t="s">
        <v>40</v>
      </c>
      <c r="M4137" s="16" t="s">
        <v>864</v>
      </c>
      <c r="N4137" s="20">
        <v>32</v>
      </c>
      <c r="O4137" s="18">
        <f t="shared" ref="O4137:O4179" si="248">A4137-N4137</f>
        <v>1810</v>
      </c>
      <c r="P4137" s="21" t="s">
        <v>5902</v>
      </c>
      <c r="Q4137" s="16"/>
    </row>
    <row r="4138" spans="1:20" ht="23.25" x14ac:dyDescent="0.35">
      <c r="A4138" s="44">
        <v>1843</v>
      </c>
      <c r="B4138" s="26">
        <v>116</v>
      </c>
      <c r="D4138" s="12" t="s">
        <v>379</v>
      </c>
      <c r="E4138" s="23" t="s">
        <v>279</v>
      </c>
      <c r="F4138" s="14" t="s">
        <v>323</v>
      </c>
      <c r="G4138" t="s">
        <v>18</v>
      </c>
      <c r="H4138" s="1" t="s">
        <v>2965</v>
      </c>
      <c r="I4138">
        <v>24</v>
      </c>
      <c r="J4138" s="18">
        <f t="shared" si="246"/>
        <v>1819</v>
      </c>
      <c r="K4138" s="15" t="s">
        <v>4316</v>
      </c>
      <c r="L4138" s="16" t="s">
        <v>18</v>
      </c>
      <c r="M4138" s="16" t="s">
        <v>310</v>
      </c>
      <c r="N4138" s="20">
        <v>19</v>
      </c>
      <c r="O4138" s="18">
        <f t="shared" si="248"/>
        <v>1824</v>
      </c>
      <c r="P4138" s="19"/>
      <c r="Q4138" s="16"/>
    </row>
    <row r="4139" spans="1:20" ht="23.25" x14ac:dyDescent="0.35">
      <c r="A4139" s="44">
        <v>1846</v>
      </c>
      <c r="B4139" s="11">
        <v>61</v>
      </c>
      <c r="D4139" s="12" t="s">
        <v>10</v>
      </c>
      <c r="E4139" s="13">
        <v>42235</v>
      </c>
      <c r="F4139" s="14" t="s">
        <v>323</v>
      </c>
      <c r="G4139" t="s">
        <v>1353</v>
      </c>
      <c r="H4139" t="s">
        <v>874</v>
      </c>
      <c r="I4139">
        <v>26</v>
      </c>
      <c r="J4139" s="18">
        <f t="shared" si="246"/>
        <v>1820</v>
      </c>
      <c r="K4139" s="15" t="s">
        <v>6822</v>
      </c>
      <c r="L4139" s="16" t="s">
        <v>176</v>
      </c>
      <c r="M4139" s="16" t="s">
        <v>176</v>
      </c>
      <c r="N4139" s="17">
        <v>21</v>
      </c>
      <c r="O4139" s="18">
        <f t="shared" si="248"/>
        <v>1825</v>
      </c>
      <c r="P4139" s="21" t="s">
        <v>6823</v>
      </c>
      <c r="Q4139" s="16"/>
    </row>
    <row r="4140" spans="1:20" ht="23.25" x14ac:dyDescent="0.35">
      <c r="A4140">
        <v>1820</v>
      </c>
      <c r="B4140" s="11">
        <v>13</v>
      </c>
      <c r="C4140" s="22"/>
      <c r="D4140" s="12" t="s">
        <v>10</v>
      </c>
      <c r="E4140" s="23">
        <v>42110</v>
      </c>
      <c r="F4140" s="24" t="s">
        <v>79</v>
      </c>
      <c r="G4140" s="22" t="s">
        <v>80</v>
      </c>
      <c r="H4140" s="16" t="s">
        <v>81</v>
      </c>
      <c r="I4140" s="22">
        <v>27</v>
      </c>
      <c r="J4140" s="18">
        <f t="shared" si="246"/>
        <v>1793</v>
      </c>
      <c r="K4140" s="25" t="s">
        <v>82</v>
      </c>
      <c r="L4140" s="16" t="s">
        <v>83</v>
      </c>
      <c r="M4140" s="16" t="s">
        <v>84</v>
      </c>
      <c r="N4140" s="20">
        <v>40</v>
      </c>
      <c r="O4140" s="18">
        <f t="shared" si="248"/>
        <v>1780</v>
      </c>
      <c r="P4140" s="21"/>
      <c r="Q4140" s="16"/>
    </row>
    <row r="4141" spans="1:20" ht="23.25" x14ac:dyDescent="0.35">
      <c r="A4141">
        <v>1833</v>
      </c>
      <c r="B4141" s="26">
        <v>55</v>
      </c>
      <c r="D4141" s="12" t="s">
        <v>201</v>
      </c>
      <c r="E4141" s="23">
        <v>42241</v>
      </c>
      <c r="F4141" s="14" t="s">
        <v>2737</v>
      </c>
      <c r="G4141" t="s">
        <v>21</v>
      </c>
      <c r="H4141" t="s">
        <v>1603</v>
      </c>
      <c r="I4141">
        <v>30</v>
      </c>
      <c r="J4141" s="18">
        <f t="shared" si="246"/>
        <v>1803</v>
      </c>
      <c r="K4141" s="15" t="s">
        <v>2738</v>
      </c>
      <c r="L4141" s="1" t="s">
        <v>190</v>
      </c>
      <c r="M4141" s="16" t="s">
        <v>1726</v>
      </c>
      <c r="N4141" s="20">
        <v>20</v>
      </c>
      <c r="O4141" s="29">
        <f t="shared" si="248"/>
        <v>1813</v>
      </c>
      <c r="P4141" s="89" t="s">
        <v>2739</v>
      </c>
      <c r="Q4141" s="16"/>
    </row>
    <row r="4142" spans="1:20" ht="23.25" x14ac:dyDescent="0.35">
      <c r="A4142">
        <v>1844</v>
      </c>
      <c r="B4142" s="11">
        <v>47</v>
      </c>
      <c r="D4142" s="12" t="s">
        <v>201</v>
      </c>
      <c r="E4142" s="23">
        <v>42297</v>
      </c>
      <c r="F4142" s="14" t="s">
        <v>6442</v>
      </c>
      <c r="G4142" t="s">
        <v>40</v>
      </c>
      <c r="H4142" t="s">
        <v>864</v>
      </c>
      <c r="I4142">
        <v>24</v>
      </c>
      <c r="J4142" s="18">
        <f t="shared" si="246"/>
        <v>1820</v>
      </c>
      <c r="K4142" s="15" t="s">
        <v>6443</v>
      </c>
      <c r="L4142" s="16" t="s">
        <v>18</v>
      </c>
      <c r="M4142" s="16" t="s">
        <v>6444</v>
      </c>
      <c r="N4142" s="20">
        <v>25</v>
      </c>
      <c r="O4142" s="18">
        <f t="shared" si="248"/>
        <v>1819</v>
      </c>
      <c r="P4142" s="19"/>
      <c r="Q4142" s="16"/>
    </row>
    <row r="4143" spans="1:20" ht="23.25" x14ac:dyDescent="0.35">
      <c r="A4143" s="44">
        <v>1834</v>
      </c>
      <c r="B4143" s="26">
        <v>45</v>
      </c>
      <c r="D4143" s="12" t="s">
        <v>10</v>
      </c>
      <c r="E4143" s="23">
        <v>42185</v>
      </c>
      <c r="F4143" s="14" t="s">
        <v>415</v>
      </c>
      <c r="G4143" s="16" t="s">
        <v>32</v>
      </c>
      <c r="H4143" s="16" t="s">
        <v>3093</v>
      </c>
      <c r="I4143" s="20">
        <v>44</v>
      </c>
      <c r="J4143" s="18">
        <f t="shared" si="246"/>
        <v>1790</v>
      </c>
      <c r="K4143" s="15" t="s">
        <v>3091</v>
      </c>
      <c r="L4143" s="16" t="s">
        <v>133</v>
      </c>
      <c r="M4143" s="16" t="s">
        <v>3092</v>
      </c>
      <c r="N4143" s="22">
        <v>24</v>
      </c>
      <c r="O4143">
        <f t="shared" si="248"/>
        <v>1810</v>
      </c>
      <c r="P4143" s="89" t="s">
        <v>3094</v>
      </c>
      <c r="R4143" s="16"/>
      <c r="S4143" s="20"/>
      <c r="T4143" s="29"/>
    </row>
    <row r="4144" spans="1:20" ht="23.25" x14ac:dyDescent="0.35">
      <c r="A4144" s="22">
        <v>1843</v>
      </c>
      <c r="B4144" s="26">
        <v>9</v>
      </c>
      <c r="C4144" s="22"/>
      <c r="D4144" s="27" t="s">
        <v>306</v>
      </c>
      <c r="E4144" s="23" t="s">
        <v>279</v>
      </c>
      <c r="F4144" s="24" t="s">
        <v>415</v>
      </c>
      <c r="G4144" s="16" t="s">
        <v>21</v>
      </c>
      <c r="H4144" s="16" t="s">
        <v>6083</v>
      </c>
      <c r="I4144" s="20">
        <v>20</v>
      </c>
      <c r="J4144" s="18">
        <f t="shared" si="246"/>
        <v>1823</v>
      </c>
      <c r="K4144" s="25" t="s">
        <v>4629</v>
      </c>
      <c r="L4144" s="16" t="s">
        <v>116</v>
      </c>
      <c r="M4144" s="16" t="s">
        <v>439</v>
      </c>
      <c r="N4144" s="22">
        <v>27</v>
      </c>
      <c r="O4144" s="22">
        <f t="shared" si="248"/>
        <v>1816</v>
      </c>
      <c r="P4144" s="19"/>
      <c r="R4144" s="16"/>
      <c r="S4144" s="20"/>
      <c r="T4144" s="29"/>
    </row>
    <row r="4145" spans="1:20" ht="23.25" x14ac:dyDescent="0.35">
      <c r="A4145">
        <v>1838</v>
      </c>
      <c r="B4145" s="11">
        <v>26</v>
      </c>
      <c r="D4145" s="12" t="s">
        <v>379</v>
      </c>
      <c r="E4145" s="23">
        <v>42131</v>
      </c>
      <c r="F4145" s="14" t="s">
        <v>4341</v>
      </c>
      <c r="G4145" s="16" t="s">
        <v>32</v>
      </c>
      <c r="H4145" s="16" t="s">
        <v>489</v>
      </c>
      <c r="I4145" s="17">
        <v>26</v>
      </c>
      <c r="J4145" s="18">
        <f t="shared" si="246"/>
        <v>1812</v>
      </c>
      <c r="K4145" s="15" t="s">
        <v>4340</v>
      </c>
      <c r="L4145" s="16" t="s">
        <v>18</v>
      </c>
      <c r="M4145" s="16" t="s">
        <v>3276</v>
      </c>
      <c r="N4145" s="22">
        <v>26</v>
      </c>
      <c r="O4145" s="22">
        <f t="shared" si="248"/>
        <v>1812</v>
      </c>
      <c r="P4145" s="21" t="s">
        <v>4342</v>
      </c>
      <c r="R4145" s="16"/>
      <c r="S4145" s="20"/>
      <c r="T4145" s="20"/>
    </row>
    <row r="4146" spans="1:20" ht="23.25" x14ac:dyDescent="0.35">
      <c r="A4146">
        <v>1838</v>
      </c>
      <c r="B4146" s="11">
        <v>69</v>
      </c>
      <c r="D4146" s="12" t="s">
        <v>306</v>
      </c>
      <c r="E4146" s="23">
        <v>42200</v>
      </c>
      <c r="F4146" s="14" t="s">
        <v>3276</v>
      </c>
      <c r="G4146" s="16" t="s">
        <v>32</v>
      </c>
      <c r="H4146" s="16" t="s">
        <v>4469</v>
      </c>
      <c r="I4146" s="17">
        <v>28</v>
      </c>
      <c r="J4146" s="18">
        <f t="shared" si="246"/>
        <v>1810</v>
      </c>
      <c r="K4146" s="15" t="s">
        <v>4467</v>
      </c>
      <c r="L4146" t="s">
        <v>141</v>
      </c>
      <c r="M4146" t="s">
        <v>4468</v>
      </c>
      <c r="N4146">
        <v>21</v>
      </c>
      <c r="O4146" s="22">
        <f t="shared" si="248"/>
        <v>1817</v>
      </c>
      <c r="P4146" s="21" t="s">
        <v>4470</v>
      </c>
      <c r="R4146" s="16"/>
      <c r="S4146" s="20"/>
      <c r="T4146" s="20"/>
    </row>
    <row r="4147" spans="1:20" ht="23.25" x14ac:dyDescent="0.35">
      <c r="A4147">
        <v>1838</v>
      </c>
      <c r="B4147" s="11">
        <v>57</v>
      </c>
      <c r="D4147" s="12" t="s">
        <v>201</v>
      </c>
      <c r="E4147" s="23">
        <v>42340</v>
      </c>
      <c r="F4147" s="14" t="s">
        <v>4429</v>
      </c>
      <c r="G4147" s="16" t="s">
        <v>125</v>
      </c>
      <c r="H4147" s="16" t="s">
        <v>324</v>
      </c>
      <c r="I4147" s="17">
        <v>30</v>
      </c>
      <c r="J4147" s="18">
        <f t="shared" si="246"/>
        <v>1808</v>
      </c>
      <c r="K4147" s="15" t="s">
        <v>323</v>
      </c>
      <c r="L4147" t="s">
        <v>35</v>
      </c>
      <c r="M4147" s="16" t="s">
        <v>3072</v>
      </c>
      <c r="N4147" s="22">
        <v>37</v>
      </c>
      <c r="O4147" s="22">
        <f t="shared" si="248"/>
        <v>1801</v>
      </c>
      <c r="P4147" s="21" t="s">
        <v>4430</v>
      </c>
      <c r="R4147" s="16"/>
      <c r="S4147" s="20"/>
      <c r="T4147" s="20"/>
    </row>
    <row r="4148" spans="1:20" ht="26.25" customHeight="1" x14ac:dyDescent="0.35">
      <c r="A4148">
        <v>1820</v>
      </c>
      <c r="B4148" s="11">
        <v>37</v>
      </c>
      <c r="C4148" s="22"/>
      <c r="D4148" s="27" t="s">
        <v>201</v>
      </c>
      <c r="E4148" s="23">
        <v>42257</v>
      </c>
      <c r="F4148" s="24" t="s">
        <v>204</v>
      </c>
      <c r="G4148" s="16" t="s">
        <v>18</v>
      </c>
      <c r="H4148" s="16" t="s">
        <v>205</v>
      </c>
      <c r="I4148" s="20">
        <v>27</v>
      </c>
      <c r="J4148" s="18">
        <f t="shared" si="246"/>
        <v>1793</v>
      </c>
      <c r="K4148" s="25" t="s">
        <v>202</v>
      </c>
      <c r="L4148" s="22" t="s">
        <v>133</v>
      </c>
      <c r="M4148" s="16" t="s">
        <v>203</v>
      </c>
      <c r="N4148" s="22">
        <v>36</v>
      </c>
      <c r="O4148" s="16">
        <f t="shared" si="248"/>
        <v>1784</v>
      </c>
      <c r="P4148" s="21"/>
      <c r="R4148" s="16"/>
      <c r="S4148" s="20"/>
      <c r="T4148" s="29"/>
    </row>
    <row r="4149" spans="1:20" ht="15" customHeight="1" x14ac:dyDescent="0.35">
      <c r="A4149" s="44">
        <v>1824</v>
      </c>
      <c r="B4149" s="11">
        <v>44</v>
      </c>
      <c r="D4149" s="12" t="s">
        <v>201</v>
      </c>
      <c r="E4149" s="13">
        <v>42242</v>
      </c>
      <c r="F4149" s="14" t="s">
        <v>204</v>
      </c>
      <c r="G4149" s="1" t="s">
        <v>465</v>
      </c>
      <c r="H4149" s="16" t="s">
        <v>466</v>
      </c>
      <c r="I4149" s="20">
        <v>28</v>
      </c>
      <c r="J4149" s="18">
        <f t="shared" si="246"/>
        <v>1796</v>
      </c>
      <c r="K4149" s="15" t="s">
        <v>462</v>
      </c>
      <c r="L4149" t="s">
        <v>463</v>
      </c>
      <c r="M4149" t="s">
        <v>464</v>
      </c>
      <c r="N4149">
        <v>26</v>
      </c>
      <c r="O4149" s="16">
        <f t="shared" si="248"/>
        <v>1798</v>
      </c>
      <c r="P4149" s="19"/>
      <c r="R4149" s="16"/>
      <c r="S4149" s="20"/>
      <c r="T4149" s="29"/>
    </row>
    <row r="4150" spans="1:20" ht="15" customHeight="1" x14ac:dyDescent="0.35">
      <c r="A4150" s="44">
        <v>1825</v>
      </c>
      <c r="B4150" s="11">
        <v>26</v>
      </c>
      <c r="D4150" s="16" t="s">
        <v>201</v>
      </c>
      <c r="E4150" s="23">
        <v>42120</v>
      </c>
      <c r="F4150" s="24" t="s">
        <v>204</v>
      </c>
      <c r="G4150" s="16" t="s">
        <v>674</v>
      </c>
      <c r="H4150" s="16" t="s">
        <v>675</v>
      </c>
      <c r="I4150" s="20">
        <v>21</v>
      </c>
      <c r="J4150" s="18">
        <f t="shared" si="246"/>
        <v>1804</v>
      </c>
      <c r="K4150" s="25" t="s">
        <v>671</v>
      </c>
      <c r="L4150" s="16" t="s">
        <v>672</v>
      </c>
      <c r="M4150" s="16" t="s">
        <v>673</v>
      </c>
      <c r="N4150" s="16">
        <v>32</v>
      </c>
      <c r="O4150" s="16">
        <f t="shared" si="248"/>
        <v>1793</v>
      </c>
      <c r="P4150" s="19"/>
      <c r="R4150" s="16"/>
      <c r="S4150" s="20"/>
      <c r="T4150" s="29"/>
    </row>
    <row r="4151" spans="1:20" ht="15" customHeight="1" x14ac:dyDescent="0.35">
      <c r="A4151">
        <v>1833</v>
      </c>
      <c r="B4151" s="26">
        <v>4</v>
      </c>
      <c r="D4151" s="12" t="s">
        <v>201</v>
      </c>
      <c r="E4151" s="23">
        <v>42032</v>
      </c>
      <c r="F4151" s="14" t="s">
        <v>204</v>
      </c>
      <c r="G4151" s="1" t="s">
        <v>21</v>
      </c>
      <c r="H4151" s="16" t="s">
        <v>1603</v>
      </c>
      <c r="I4151" s="20">
        <v>26</v>
      </c>
      <c r="J4151" s="18">
        <f t="shared" si="246"/>
        <v>1807</v>
      </c>
      <c r="K4151" s="15" t="s">
        <v>1856</v>
      </c>
      <c r="L4151" s="16" t="s">
        <v>269</v>
      </c>
      <c r="M4151" s="16" t="s">
        <v>673</v>
      </c>
      <c r="N4151" s="22">
        <v>33</v>
      </c>
      <c r="O4151" s="16">
        <f t="shared" si="248"/>
        <v>1800</v>
      </c>
      <c r="P4151" s="89" t="s">
        <v>2558</v>
      </c>
      <c r="R4151" s="16"/>
      <c r="S4151" s="20"/>
      <c r="T4151" s="29"/>
    </row>
    <row r="4152" spans="1:20" ht="15" customHeight="1" x14ac:dyDescent="0.35">
      <c r="A4152" s="44">
        <v>1834</v>
      </c>
      <c r="B4152" s="26">
        <v>68</v>
      </c>
      <c r="D4152" s="12" t="s">
        <v>201</v>
      </c>
      <c r="E4152" s="23">
        <v>42284</v>
      </c>
      <c r="F4152" s="14" t="s">
        <v>204</v>
      </c>
      <c r="G4152" s="1" t="s">
        <v>506</v>
      </c>
      <c r="H4152" s="16" t="s">
        <v>3177</v>
      </c>
      <c r="I4152" s="20">
        <v>24</v>
      </c>
      <c r="J4152" s="18">
        <f t="shared" si="246"/>
        <v>1810</v>
      </c>
      <c r="K4152" s="15" t="s">
        <v>2323</v>
      </c>
      <c r="L4152" t="s">
        <v>58</v>
      </c>
      <c r="M4152" t="s">
        <v>417</v>
      </c>
      <c r="N4152">
        <v>34</v>
      </c>
      <c r="O4152">
        <f t="shared" si="248"/>
        <v>1800</v>
      </c>
      <c r="P4152" s="89" t="s">
        <v>2820</v>
      </c>
      <c r="R4152" s="16"/>
      <c r="S4152" s="20"/>
      <c r="T4152" s="29"/>
    </row>
    <row r="4153" spans="1:20" ht="23.25" x14ac:dyDescent="0.35">
      <c r="A4153" s="44">
        <v>1834</v>
      </c>
      <c r="B4153" s="26">
        <v>72</v>
      </c>
      <c r="D4153" s="12" t="s">
        <v>201</v>
      </c>
      <c r="E4153" s="23">
        <v>42283</v>
      </c>
      <c r="F4153" s="14" t="s">
        <v>204</v>
      </c>
      <c r="G4153" s="1" t="s">
        <v>547</v>
      </c>
      <c r="H4153" s="16" t="s">
        <v>548</v>
      </c>
      <c r="I4153" s="20">
        <v>25</v>
      </c>
      <c r="J4153" s="18">
        <f t="shared" si="246"/>
        <v>1809</v>
      </c>
      <c r="K4153" s="15" t="s">
        <v>3189</v>
      </c>
      <c r="L4153" t="s">
        <v>58</v>
      </c>
      <c r="M4153" t="s">
        <v>3190</v>
      </c>
      <c r="N4153">
        <v>25</v>
      </c>
      <c r="O4153">
        <f t="shared" si="248"/>
        <v>1809</v>
      </c>
      <c r="P4153" s="89" t="s">
        <v>3191</v>
      </c>
      <c r="R4153" s="16"/>
      <c r="S4153" s="20"/>
      <c r="T4153" s="29"/>
    </row>
    <row r="4154" spans="1:20" ht="23.25" x14ac:dyDescent="0.35">
      <c r="A4154">
        <v>1835</v>
      </c>
      <c r="B4154" s="11">
        <v>83</v>
      </c>
      <c r="D4154" s="12" t="s">
        <v>201</v>
      </c>
      <c r="E4154" s="23" t="s">
        <v>3602</v>
      </c>
      <c r="F4154" s="14" t="s">
        <v>204</v>
      </c>
      <c r="G4154" s="16" t="s">
        <v>32</v>
      </c>
      <c r="H4154" s="16" t="s">
        <v>3605</v>
      </c>
      <c r="I4154" s="20">
        <v>52</v>
      </c>
      <c r="J4154" s="18">
        <f t="shared" si="246"/>
        <v>1783</v>
      </c>
      <c r="K4154" s="15" t="s">
        <v>3603</v>
      </c>
      <c r="L4154" s="16" t="s">
        <v>398</v>
      </c>
      <c r="M4154" s="16" t="s">
        <v>3604</v>
      </c>
      <c r="N4154">
        <v>46</v>
      </c>
      <c r="O4154">
        <f t="shared" si="248"/>
        <v>1789</v>
      </c>
      <c r="P4154" s="89" t="s">
        <v>3606</v>
      </c>
      <c r="R4154" s="16"/>
      <c r="S4154" s="20"/>
      <c r="T4154" s="29"/>
    </row>
    <row r="4155" spans="1:20" ht="23.25" x14ac:dyDescent="0.35">
      <c r="A4155" s="22">
        <v>1842</v>
      </c>
      <c r="B4155" s="26">
        <v>65</v>
      </c>
      <c r="C4155" s="22"/>
      <c r="D4155" s="27" t="s">
        <v>201</v>
      </c>
      <c r="E4155" s="23">
        <v>42330</v>
      </c>
      <c r="F4155" s="24" t="s">
        <v>204</v>
      </c>
      <c r="G4155" s="16" t="s">
        <v>40</v>
      </c>
      <c r="H4155" s="16" t="s">
        <v>864</v>
      </c>
      <c r="I4155" s="20">
        <v>32</v>
      </c>
      <c r="J4155" s="18">
        <f t="shared" si="246"/>
        <v>1810</v>
      </c>
      <c r="K4155" s="25" t="s">
        <v>323</v>
      </c>
      <c r="L4155" s="22" t="s">
        <v>125</v>
      </c>
      <c r="M4155" s="16" t="s">
        <v>324</v>
      </c>
      <c r="N4155" s="22">
        <v>39</v>
      </c>
      <c r="O4155" s="16">
        <f t="shared" si="248"/>
        <v>1803</v>
      </c>
      <c r="P4155" s="21" t="s">
        <v>5902</v>
      </c>
      <c r="R4155" s="16"/>
      <c r="S4155" s="20"/>
      <c r="T4155" s="29"/>
    </row>
    <row r="4156" spans="1:20" ht="23.25" x14ac:dyDescent="0.35">
      <c r="A4156" s="22">
        <v>1843</v>
      </c>
      <c r="B4156" s="26">
        <v>32</v>
      </c>
      <c r="C4156" s="22"/>
      <c r="D4156" s="27" t="s">
        <v>201</v>
      </c>
      <c r="E4156" s="23">
        <v>42080</v>
      </c>
      <c r="F4156" s="24" t="s">
        <v>204</v>
      </c>
      <c r="G4156" s="16" t="s">
        <v>58</v>
      </c>
      <c r="H4156" s="16" t="s">
        <v>6127</v>
      </c>
      <c r="I4156" s="20">
        <v>30</v>
      </c>
      <c r="J4156" s="18">
        <f t="shared" si="246"/>
        <v>1813</v>
      </c>
      <c r="K4156" s="25" t="s">
        <v>6128</v>
      </c>
      <c r="L4156" s="16" t="s">
        <v>506</v>
      </c>
      <c r="M4156" s="16" t="s">
        <v>381</v>
      </c>
      <c r="N4156" s="22">
        <v>28</v>
      </c>
      <c r="O4156" s="22">
        <f t="shared" si="248"/>
        <v>1815</v>
      </c>
      <c r="P4156" s="19"/>
      <c r="R4156" s="16"/>
      <c r="S4156" s="20"/>
      <c r="T4156" s="29"/>
    </row>
    <row r="4157" spans="1:20" ht="23.25" x14ac:dyDescent="0.35">
      <c r="A4157" s="44">
        <v>1843</v>
      </c>
      <c r="B4157" s="26">
        <v>92</v>
      </c>
      <c r="D4157" s="12" t="s">
        <v>201</v>
      </c>
      <c r="E4157" s="23">
        <v>42266</v>
      </c>
      <c r="F4157" s="14" t="s">
        <v>204</v>
      </c>
      <c r="G4157" s="55" t="s">
        <v>166</v>
      </c>
      <c r="H4157" s="16" t="s">
        <v>3169</v>
      </c>
      <c r="I4157" s="20">
        <v>23</v>
      </c>
      <c r="J4157" s="18">
        <f t="shared" si="246"/>
        <v>1820</v>
      </c>
      <c r="K4157" s="15" t="s">
        <v>467</v>
      </c>
      <c r="L4157" s="55" t="s">
        <v>32</v>
      </c>
      <c r="M4157" s="22" t="s">
        <v>2819</v>
      </c>
      <c r="N4157" s="22">
        <v>24</v>
      </c>
      <c r="O4157" s="22">
        <f t="shared" si="248"/>
        <v>1819</v>
      </c>
      <c r="P4157" s="19"/>
      <c r="R4157" s="16"/>
      <c r="S4157" s="20"/>
      <c r="T4157" s="29"/>
    </row>
    <row r="4158" spans="1:20" ht="23.25" x14ac:dyDescent="0.35">
      <c r="A4158" s="44">
        <v>1843</v>
      </c>
      <c r="B4158" s="26">
        <v>101</v>
      </c>
      <c r="D4158" s="12" t="s">
        <v>201</v>
      </c>
      <c r="E4158" s="23">
        <v>42256</v>
      </c>
      <c r="F4158" s="14" t="s">
        <v>204</v>
      </c>
      <c r="G4158" s="16" t="s">
        <v>3774</v>
      </c>
      <c r="H4158" s="16" t="s">
        <v>6281</v>
      </c>
      <c r="I4158" s="20">
        <v>26</v>
      </c>
      <c r="J4158" s="18">
        <f t="shared" si="246"/>
        <v>1817</v>
      </c>
      <c r="K4158" s="15" t="s">
        <v>671</v>
      </c>
      <c r="L4158" t="s">
        <v>18</v>
      </c>
      <c r="M4158" t="s">
        <v>223</v>
      </c>
      <c r="N4158">
        <v>25</v>
      </c>
      <c r="O4158" s="22">
        <f t="shared" si="248"/>
        <v>1818</v>
      </c>
      <c r="P4158" s="19"/>
      <c r="R4158" s="16"/>
      <c r="S4158" s="20"/>
      <c r="T4158" s="29"/>
    </row>
    <row r="4159" spans="1:20" ht="23.25" x14ac:dyDescent="0.35">
      <c r="A4159">
        <v>1847</v>
      </c>
      <c r="B4159" s="11">
        <v>14</v>
      </c>
      <c r="D4159" s="12" t="s">
        <v>10</v>
      </c>
      <c r="E4159" s="18" t="s">
        <v>7012</v>
      </c>
      <c r="F4159" s="14" t="s">
        <v>204</v>
      </c>
      <c r="G4159" s="16" t="s">
        <v>18</v>
      </c>
      <c r="H4159" s="16" t="s">
        <v>2807</v>
      </c>
      <c r="I4159" s="17">
        <v>24</v>
      </c>
      <c r="J4159" s="18">
        <f t="shared" si="246"/>
        <v>1823</v>
      </c>
      <c r="K4159" s="15" t="s">
        <v>4768</v>
      </c>
      <c r="L4159" t="s">
        <v>95</v>
      </c>
      <c r="M4159" t="s">
        <v>193</v>
      </c>
      <c r="N4159">
        <v>30</v>
      </c>
      <c r="O4159">
        <f t="shared" si="248"/>
        <v>1817</v>
      </c>
      <c r="P4159" s="19" t="s">
        <v>279</v>
      </c>
      <c r="R4159" s="16"/>
      <c r="S4159" s="20"/>
      <c r="T4159" s="29"/>
    </row>
    <row r="4160" spans="1:20" ht="23.25" x14ac:dyDescent="0.35">
      <c r="A4160" s="55">
        <v>1848</v>
      </c>
      <c r="B4160" s="11">
        <v>56</v>
      </c>
      <c r="D4160" s="12" t="s">
        <v>10</v>
      </c>
      <c r="E4160" s="23">
        <v>42296</v>
      </c>
      <c r="F4160" s="14" t="s">
        <v>204</v>
      </c>
      <c r="G4160" s="16" t="s">
        <v>547</v>
      </c>
      <c r="H4160" s="16" t="s">
        <v>415</v>
      </c>
      <c r="I4160" s="17">
        <v>35</v>
      </c>
      <c r="J4160" s="18">
        <f t="shared" ref="J4160:J4223" si="249">A4160-I4160</f>
        <v>1813</v>
      </c>
      <c r="K4160" s="15" t="s">
        <v>7329</v>
      </c>
      <c r="L4160" t="s">
        <v>7330</v>
      </c>
      <c r="M4160" t="s">
        <v>7331</v>
      </c>
      <c r="N4160" s="22">
        <v>30</v>
      </c>
      <c r="O4160" s="16">
        <f t="shared" si="248"/>
        <v>1818</v>
      </c>
      <c r="P4160" s="19" t="s">
        <v>7332</v>
      </c>
      <c r="R4160" s="16"/>
      <c r="S4160" s="20"/>
      <c r="T4160" s="29"/>
    </row>
    <row r="4161" spans="1:20" ht="23.25" x14ac:dyDescent="0.35">
      <c r="A4161">
        <v>1842</v>
      </c>
      <c r="B4161" s="11">
        <v>8</v>
      </c>
      <c r="D4161" t="s">
        <v>201</v>
      </c>
      <c r="E4161" s="23" t="s">
        <v>5724</v>
      </c>
      <c r="F4161" s="24" t="s">
        <v>5726</v>
      </c>
      <c r="G4161" s="16" t="s">
        <v>21</v>
      </c>
      <c r="H4161" s="16" t="s">
        <v>5710</v>
      </c>
      <c r="I4161" s="17">
        <v>20</v>
      </c>
      <c r="J4161" s="18">
        <f t="shared" si="249"/>
        <v>1822</v>
      </c>
      <c r="K4161" s="15" t="s">
        <v>4199</v>
      </c>
      <c r="L4161" s="16" t="s">
        <v>95</v>
      </c>
      <c r="M4161" s="16" t="s">
        <v>5725</v>
      </c>
      <c r="N4161">
        <v>30</v>
      </c>
      <c r="O4161" s="16">
        <f t="shared" si="248"/>
        <v>1812</v>
      </c>
      <c r="P4161" s="21" t="s">
        <v>5727</v>
      </c>
      <c r="R4161" s="16"/>
      <c r="S4161" s="20"/>
      <c r="T4161" s="29"/>
    </row>
    <row r="4162" spans="1:20" ht="23.25" x14ac:dyDescent="0.35">
      <c r="A4162" s="44">
        <v>1833</v>
      </c>
      <c r="B4162" s="26">
        <v>76</v>
      </c>
      <c r="D4162" s="12" t="s">
        <v>201</v>
      </c>
      <c r="E4162" s="23" t="s">
        <v>2811</v>
      </c>
      <c r="F4162" s="14" t="s">
        <v>2812</v>
      </c>
      <c r="G4162" s="16" t="s">
        <v>269</v>
      </c>
      <c r="H4162" s="16" t="s">
        <v>673</v>
      </c>
      <c r="I4162">
        <v>25</v>
      </c>
      <c r="J4162" s="18">
        <f t="shared" si="249"/>
        <v>1808</v>
      </c>
      <c r="K4162" s="15" t="s">
        <v>325</v>
      </c>
      <c r="L4162" s="1" t="s">
        <v>32</v>
      </c>
      <c r="M4162" s="16" t="s">
        <v>204</v>
      </c>
      <c r="N4162" s="20">
        <v>22</v>
      </c>
      <c r="O4162" s="29">
        <f t="shared" si="248"/>
        <v>1811</v>
      </c>
      <c r="P4162" s="89" t="s">
        <v>2813</v>
      </c>
      <c r="Q4162" s="16"/>
    </row>
    <row r="4163" spans="1:20" ht="23.25" x14ac:dyDescent="0.35">
      <c r="A4163">
        <v>1835</v>
      </c>
      <c r="B4163" s="11">
        <v>84</v>
      </c>
      <c r="D4163" s="12" t="s">
        <v>201</v>
      </c>
      <c r="E4163" s="23">
        <v>42353</v>
      </c>
      <c r="F4163" s="14" t="s">
        <v>3607</v>
      </c>
      <c r="G4163" s="16" t="s">
        <v>3160</v>
      </c>
      <c r="H4163" s="16" t="s">
        <v>3608</v>
      </c>
      <c r="I4163" s="20">
        <v>29</v>
      </c>
      <c r="J4163" s="18">
        <f t="shared" si="249"/>
        <v>1806</v>
      </c>
      <c r="K4163" s="15" t="s">
        <v>323</v>
      </c>
      <c r="L4163" s="16" t="s">
        <v>125</v>
      </c>
      <c r="M4163" s="16" t="s">
        <v>324</v>
      </c>
      <c r="N4163">
        <v>32</v>
      </c>
      <c r="O4163">
        <f t="shared" si="248"/>
        <v>1803</v>
      </c>
      <c r="P4163" s="89" t="s">
        <v>3609</v>
      </c>
      <c r="R4163" s="16"/>
      <c r="S4163" s="20"/>
      <c r="T4163" s="29"/>
    </row>
    <row r="4164" spans="1:20" ht="23.25" x14ac:dyDescent="0.35">
      <c r="A4164" s="44">
        <v>1825</v>
      </c>
      <c r="B4164" s="42">
        <v>65</v>
      </c>
      <c r="D4164" s="16" t="s">
        <v>201</v>
      </c>
      <c r="E4164" s="23">
        <v>42286</v>
      </c>
      <c r="F4164" s="24" t="s">
        <v>864</v>
      </c>
      <c r="G4164" s="16" t="s">
        <v>865</v>
      </c>
      <c r="H4164" s="16" t="s">
        <v>866</v>
      </c>
      <c r="I4164" s="20">
        <v>32</v>
      </c>
      <c r="J4164" s="18">
        <f t="shared" si="249"/>
        <v>1793</v>
      </c>
      <c r="K4164" s="25" t="s">
        <v>467</v>
      </c>
      <c r="L4164" s="22" t="s">
        <v>862</v>
      </c>
      <c r="M4164" s="16" t="s">
        <v>863</v>
      </c>
      <c r="N4164" s="22">
        <v>31</v>
      </c>
      <c r="O4164" s="16">
        <f t="shared" si="248"/>
        <v>1794</v>
      </c>
      <c r="P4164" s="19"/>
      <c r="R4164" s="16"/>
      <c r="S4164" s="20"/>
      <c r="T4164" s="29"/>
    </row>
    <row r="4165" spans="1:20" ht="23.25" x14ac:dyDescent="0.35">
      <c r="A4165">
        <v>1838</v>
      </c>
      <c r="B4165" s="11">
        <v>41</v>
      </c>
      <c r="D4165" s="12" t="s">
        <v>10</v>
      </c>
      <c r="E4165" s="23">
        <v>42130</v>
      </c>
      <c r="F4165" s="14" t="s">
        <v>864</v>
      </c>
      <c r="G4165" s="16" t="s">
        <v>32</v>
      </c>
      <c r="H4165" s="16" t="s">
        <v>4381</v>
      </c>
      <c r="I4165" s="17">
        <v>38</v>
      </c>
      <c r="J4165" s="18">
        <f t="shared" si="249"/>
        <v>1800</v>
      </c>
      <c r="K4165" s="15" t="s">
        <v>1117</v>
      </c>
      <c r="L4165" t="s">
        <v>58</v>
      </c>
      <c r="M4165" t="s">
        <v>981</v>
      </c>
      <c r="N4165" s="22">
        <v>21</v>
      </c>
      <c r="O4165" s="22">
        <f t="shared" si="248"/>
        <v>1817</v>
      </c>
      <c r="P4165" s="21" t="s">
        <v>4382</v>
      </c>
      <c r="R4165" s="16"/>
      <c r="S4165" s="20"/>
      <c r="T4165" s="20"/>
    </row>
    <row r="4166" spans="1:20" ht="23.25" x14ac:dyDescent="0.35">
      <c r="A4166" s="1">
        <v>1830</v>
      </c>
      <c r="B4166" s="26">
        <v>39</v>
      </c>
      <c r="C4166" s="16"/>
      <c r="D4166" s="99" t="s">
        <v>201</v>
      </c>
      <c r="E4166" s="23">
        <v>42248</v>
      </c>
      <c r="F4166" s="70" t="s">
        <v>1963</v>
      </c>
      <c r="G4166" s="88" t="s">
        <v>35</v>
      </c>
      <c r="H4166" s="88" t="s">
        <v>417</v>
      </c>
      <c r="I4166" s="74" t="s">
        <v>279</v>
      </c>
      <c r="J4166" s="18"/>
      <c r="K4166" s="77" t="s">
        <v>1469</v>
      </c>
      <c r="L4166" s="84" t="s">
        <v>190</v>
      </c>
      <c r="M4166" s="84" t="s">
        <v>469</v>
      </c>
      <c r="N4166" s="84">
        <v>27</v>
      </c>
      <c r="O4166" s="71">
        <f t="shared" si="248"/>
        <v>1803</v>
      </c>
      <c r="P4166" s="19"/>
      <c r="R4166" s="88"/>
      <c r="S4166" s="74"/>
      <c r="T4166" s="29"/>
    </row>
    <row r="4167" spans="1:20" ht="23.25" x14ac:dyDescent="0.35">
      <c r="A4167" s="55">
        <v>1840</v>
      </c>
      <c r="B4167" s="42">
        <v>98</v>
      </c>
      <c r="D4167" s="12" t="s">
        <v>201</v>
      </c>
      <c r="E4167" s="23" t="s">
        <v>5333</v>
      </c>
      <c r="F4167" s="14" t="s">
        <v>1346</v>
      </c>
      <c r="G4167" s="16" t="s">
        <v>166</v>
      </c>
      <c r="H4167" s="16" t="s">
        <v>381</v>
      </c>
      <c r="I4167" s="17">
        <v>21</v>
      </c>
      <c r="J4167" s="18">
        <f t="shared" si="249"/>
        <v>1819</v>
      </c>
      <c r="K4167" s="15" t="s">
        <v>467</v>
      </c>
      <c r="L4167" t="s">
        <v>58</v>
      </c>
      <c r="M4167" t="s">
        <v>417</v>
      </c>
      <c r="N4167">
        <v>27</v>
      </c>
      <c r="O4167" s="16">
        <f t="shared" si="248"/>
        <v>1813</v>
      </c>
      <c r="P4167" s="21" t="s">
        <v>5334</v>
      </c>
      <c r="R4167" s="16"/>
      <c r="S4167" s="20"/>
      <c r="T4167" s="29"/>
    </row>
    <row r="4168" spans="1:20" ht="23.25" x14ac:dyDescent="0.35">
      <c r="A4168" s="44">
        <v>1833</v>
      </c>
      <c r="B4168" s="26">
        <v>77</v>
      </c>
      <c r="D4168" s="12" t="s">
        <v>201</v>
      </c>
      <c r="E4168" s="23" t="s">
        <v>2814</v>
      </c>
      <c r="F4168" s="14" t="s">
        <v>2816</v>
      </c>
      <c r="G4168" s="1" t="s">
        <v>35</v>
      </c>
      <c r="H4168" s="16" t="s">
        <v>2817</v>
      </c>
      <c r="I4168" s="20">
        <v>50</v>
      </c>
      <c r="J4168" s="18">
        <f t="shared" si="249"/>
        <v>1783</v>
      </c>
      <c r="K4168" s="15" t="s">
        <v>2815</v>
      </c>
      <c r="L4168" s="16" t="s">
        <v>190</v>
      </c>
      <c r="M4168" s="16" t="s">
        <v>1726</v>
      </c>
      <c r="N4168">
        <v>23</v>
      </c>
      <c r="O4168" s="16">
        <f t="shared" si="248"/>
        <v>1810</v>
      </c>
      <c r="P4168" s="89" t="s">
        <v>2818</v>
      </c>
      <c r="R4168" s="16"/>
      <c r="S4168" s="20"/>
      <c r="T4168" s="29"/>
    </row>
    <row r="4169" spans="1:20" ht="23.25" x14ac:dyDescent="0.35">
      <c r="A4169">
        <v>1833</v>
      </c>
      <c r="B4169" s="26">
        <v>78</v>
      </c>
      <c r="D4169" s="12" t="s">
        <v>201</v>
      </c>
      <c r="E4169" s="23">
        <v>42337</v>
      </c>
      <c r="F4169" s="14" t="s">
        <v>2816</v>
      </c>
      <c r="G4169" s="1" t="s">
        <v>128</v>
      </c>
      <c r="H4169" s="16" t="s">
        <v>2819</v>
      </c>
      <c r="I4169" s="20">
        <v>23</v>
      </c>
      <c r="J4169" s="18">
        <f t="shared" si="249"/>
        <v>1810</v>
      </c>
      <c r="K4169" s="15" t="s">
        <v>671</v>
      </c>
      <c r="L4169" s="16" t="s">
        <v>58</v>
      </c>
      <c r="M4169" s="16" t="s">
        <v>417</v>
      </c>
      <c r="N4169">
        <v>29</v>
      </c>
      <c r="O4169" s="16">
        <f t="shared" si="248"/>
        <v>1804</v>
      </c>
      <c r="P4169" s="89" t="s">
        <v>2820</v>
      </c>
      <c r="R4169" s="16"/>
      <c r="S4169" s="20"/>
      <c r="T4169" s="29"/>
    </row>
    <row r="4170" spans="1:20" ht="23.25" x14ac:dyDescent="0.35">
      <c r="A4170">
        <v>1837</v>
      </c>
      <c r="B4170" s="11">
        <v>39</v>
      </c>
      <c r="D4170" s="12" t="s">
        <v>201</v>
      </c>
      <c r="E4170" s="23">
        <v>42167</v>
      </c>
      <c r="F4170" s="14" t="s">
        <v>2816</v>
      </c>
      <c r="G4170" t="s">
        <v>141</v>
      </c>
      <c r="H4170" t="s">
        <v>4091</v>
      </c>
      <c r="I4170" s="46">
        <v>23</v>
      </c>
      <c r="J4170" s="18">
        <f t="shared" si="249"/>
        <v>1814</v>
      </c>
      <c r="K4170" s="15" t="s">
        <v>4090</v>
      </c>
      <c r="L4170" t="s">
        <v>95</v>
      </c>
      <c r="M4170" s="16" t="s">
        <v>469</v>
      </c>
      <c r="N4170">
        <v>27</v>
      </c>
      <c r="O4170" s="16">
        <f t="shared" si="248"/>
        <v>1810</v>
      </c>
      <c r="P4170" s="19" t="s">
        <v>4092</v>
      </c>
      <c r="S4170" s="116"/>
      <c r="T4170" s="141"/>
    </row>
    <row r="4171" spans="1:20" ht="23.25" x14ac:dyDescent="0.35">
      <c r="A4171" s="55">
        <v>1840</v>
      </c>
      <c r="B4171" s="42">
        <v>77</v>
      </c>
      <c r="D4171" s="12" t="s">
        <v>201</v>
      </c>
      <c r="E4171" s="23">
        <v>42315</v>
      </c>
      <c r="F4171" s="14" t="s">
        <v>2816</v>
      </c>
      <c r="G4171" s="16" t="s">
        <v>21</v>
      </c>
      <c r="H4171" s="16" t="s">
        <v>415</v>
      </c>
      <c r="I4171" s="17">
        <v>27</v>
      </c>
      <c r="J4171" s="18">
        <f t="shared" si="249"/>
        <v>1813</v>
      </c>
      <c r="K4171" s="15" t="s">
        <v>5258</v>
      </c>
      <c r="L4171" s="22" t="s">
        <v>58</v>
      </c>
      <c r="M4171" s="16" t="s">
        <v>204</v>
      </c>
      <c r="N4171">
        <v>25</v>
      </c>
      <c r="O4171" s="16">
        <f t="shared" si="248"/>
        <v>1815</v>
      </c>
      <c r="P4171" s="21" t="s">
        <v>5259</v>
      </c>
      <c r="R4171" s="16"/>
      <c r="S4171" s="20"/>
      <c r="T4171" s="29"/>
    </row>
    <row r="4172" spans="1:20" ht="23.25" x14ac:dyDescent="0.35">
      <c r="A4172">
        <v>1846</v>
      </c>
      <c r="B4172" s="11">
        <v>76</v>
      </c>
      <c r="D4172" s="12" t="s">
        <v>10</v>
      </c>
      <c r="E4172" s="13">
        <v>42322</v>
      </c>
      <c r="F4172" s="14" t="s">
        <v>2816</v>
      </c>
      <c r="G4172" s="16" t="s">
        <v>166</v>
      </c>
      <c r="H4172" s="16" t="s">
        <v>3443</v>
      </c>
      <c r="I4172" s="17">
        <v>30</v>
      </c>
      <c r="J4172" s="18">
        <f t="shared" si="249"/>
        <v>1816</v>
      </c>
      <c r="K4172" s="15" t="s">
        <v>2762</v>
      </c>
      <c r="L4172" s="16" t="s">
        <v>497</v>
      </c>
      <c r="M4172" s="16" t="s">
        <v>951</v>
      </c>
      <c r="N4172">
        <v>34</v>
      </c>
      <c r="O4172">
        <f t="shared" si="248"/>
        <v>1812</v>
      </c>
      <c r="P4172" s="21" t="s">
        <v>6872</v>
      </c>
      <c r="R4172" s="16"/>
      <c r="S4172" s="20"/>
      <c r="T4172" s="29"/>
    </row>
    <row r="4173" spans="1:20" ht="23.25" x14ac:dyDescent="0.35">
      <c r="A4173" s="44">
        <v>1827</v>
      </c>
      <c r="B4173" s="11">
        <v>40</v>
      </c>
      <c r="D4173" s="12" t="s">
        <v>201</v>
      </c>
      <c r="E4173" s="23">
        <v>42239</v>
      </c>
      <c r="F4173" s="14" t="s">
        <v>1356</v>
      </c>
      <c r="G4173" s="16" t="s">
        <v>35</v>
      </c>
      <c r="H4173" s="16" t="s">
        <v>1156</v>
      </c>
      <c r="I4173" s="20">
        <v>22</v>
      </c>
      <c r="J4173" s="18">
        <f t="shared" si="249"/>
        <v>1805</v>
      </c>
      <c r="K4173" s="25" t="s">
        <v>1354</v>
      </c>
      <c r="L4173" s="16" t="s">
        <v>258</v>
      </c>
      <c r="M4173" s="16" t="s">
        <v>1355</v>
      </c>
      <c r="N4173">
        <v>32</v>
      </c>
      <c r="O4173" s="16">
        <f t="shared" si="248"/>
        <v>1795</v>
      </c>
      <c r="P4173" s="19"/>
      <c r="R4173" s="16"/>
      <c r="S4173" s="20"/>
      <c r="T4173" s="29"/>
    </row>
    <row r="4174" spans="1:20" ht="23.25" x14ac:dyDescent="0.35">
      <c r="A4174">
        <v>1837</v>
      </c>
      <c r="B4174" s="11">
        <v>84</v>
      </c>
      <c r="D4174" s="12" t="s">
        <v>139</v>
      </c>
      <c r="E4174" s="23">
        <v>42362</v>
      </c>
      <c r="F4174" s="14" t="s">
        <v>4223</v>
      </c>
      <c r="G4174" s="1" t="s">
        <v>35</v>
      </c>
      <c r="H4174" s="16" t="s">
        <v>394</v>
      </c>
      <c r="I4174" s="17">
        <v>33</v>
      </c>
      <c r="J4174" s="18">
        <f t="shared" si="249"/>
        <v>1804</v>
      </c>
      <c r="K4174" s="15" t="s">
        <v>4221</v>
      </c>
      <c r="L4174" t="s">
        <v>21</v>
      </c>
      <c r="M4174" t="s">
        <v>4222</v>
      </c>
      <c r="N4174">
        <v>37</v>
      </c>
      <c r="O4174" s="16">
        <f t="shared" si="248"/>
        <v>1800</v>
      </c>
      <c r="P4174" s="21" t="s">
        <v>4224</v>
      </c>
      <c r="R4174" s="16"/>
      <c r="S4174" s="20"/>
      <c r="T4174" s="29"/>
    </row>
    <row r="4175" spans="1:20" ht="23.25" x14ac:dyDescent="0.35">
      <c r="A4175" s="55">
        <v>1848</v>
      </c>
      <c r="B4175" s="11">
        <v>1</v>
      </c>
      <c r="D4175" s="12" t="s">
        <v>10</v>
      </c>
      <c r="E4175" s="100">
        <v>42038</v>
      </c>
      <c r="F4175" s="24" t="s">
        <v>7189</v>
      </c>
      <c r="G4175" s="16" t="s">
        <v>40</v>
      </c>
      <c r="H4175" s="16" t="s">
        <v>7190</v>
      </c>
      <c r="I4175" s="20">
        <v>21</v>
      </c>
      <c r="J4175" s="18">
        <f t="shared" si="249"/>
        <v>1827</v>
      </c>
      <c r="K4175" s="25" t="s">
        <v>7187</v>
      </c>
      <c r="L4175" s="16" t="s">
        <v>95</v>
      </c>
      <c r="M4175" s="16" t="s">
        <v>7188</v>
      </c>
      <c r="N4175" s="22">
        <v>23</v>
      </c>
      <c r="O4175" s="16">
        <f t="shared" si="248"/>
        <v>1825</v>
      </c>
      <c r="P4175" s="19" t="s">
        <v>7191</v>
      </c>
      <c r="R4175" s="16"/>
      <c r="S4175" s="20"/>
      <c r="T4175" s="29"/>
    </row>
    <row r="4176" spans="1:20" ht="23.25" x14ac:dyDescent="0.35">
      <c r="A4176">
        <v>1837</v>
      </c>
      <c r="B4176" s="11">
        <v>48</v>
      </c>
      <c r="D4176" s="12" t="s">
        <v>139</v>
      </c>
      <c r="E4176" s="23">
        <v>42340</v>
      </c>
      <c r="F4176" s="14" t="s">
        <v>4108</v>
      </c>
      <c r="G4176" t="s">
        <v>35</v>
      </c>
      <c r="H4176" t="s">
        <v>394</v>
      </c>
      <c r="I4176" s="46">
        <v>28</v>
      </c>
      <c r="J4176" s="18">
        <f t="shared" si="249"/>
        <v>1809</v>
      </c>
      <c r="K4176" s="15" t="s">
        <v>1027</v>
      </c>
      <c r="L4176" s="16" t="s">
        <v>35</v>
      </c>
      <c r="M4176" s="16" t="s">
        <v>209</v>
      </c>
      <c r="N4176">
        <v>28</v>
      </c>
      <c r="O4176" s="16">
        <f t="shared" si="248"/>
        <v>1809</v>
      </c>
      <c r="P4176" s="19" t="s">
        <v>4109</v>
      </c>
      <c r="S4176" s="116"/>
      <c r="T4176" s="141"/>
    </row>
    <row r="4177" spans="1:20" ht="23.25" x14ac:dyDescent="0.35">
      <c r="A4177" s="55">
        <v>1848</v>
      </c>
      <c r="B4177" s="11">
        <v>62</v>
      </c>
      <c r="D4177" s="12" t="s">
        <v>10</v>
      </c>
      <c r="E4177" s="23">
        <v>42342</v>
      </c>
      <c r="F4177" s="14" t="s">
        <v>7350</v>
      </c>
      <c r="G4177" t="s">
        <v>116</v>
      </c>
      <c r="H4177" t="s">
        <v>4183</v>
      </c>
      <c r="I4177" s="22">
        <v>34</v>
      </c>
      <c r="J4177" s="18">
        <f t="shared" si="249"/>
        <v>1814</v>
      </c>
      <c r="K4177" s="15" t="s">
        <v>7351</v>
      </c>
      <c r="L4177" s="16" t="s">
        <v>2340</v>
      </c>
      <c r="M4177" s="16" t="s">
        <v>14</v>
      </c>
      <c r="N4177" s="17">
        <v>27</v>
      </c>
      <c r="O4177" s="18">
        <f t="shared" si="248"/>
        <v>1821</v>
      </c>
      <c r="P4177" s="19" t="s">
        <v>7352</v>
      </c>
      <c r="Q4177" s="16"/>
    </row>
    <row r="4178" spans="1:20" ht="23.25" x14ac:dyDescent="0.35">
      <c r="A4178">
        <v>1846</v>
      </c>
      <c r="B4178" s="11">
        <v>74</v>
      </c>
      <c r="D4178" s="12" t="s">
        <v>10</v>
      </c>
      <c r="E4178" s="13">
        <v>42311</v>
      </c>
      <c r="F4178" s="14" t="s">
        <v>6867</v>
      </c>
      <c r="G4178" s="16" t="s">
        <v>116</v>
      </c>
      <c r="H4178" s="16" t="s">
        <v>4183</v>
      </c>
      <c r="I4178">
        <v>21</v>
      </c>
      <c r="J4178" s="18">
        <f t="shared" si="249"/>
        <v>1825</v>
      </c>
      <c r="K4178" s="15" t="s">
        <v>399</v>
      </c>
      <c r="L4178" s="16" t="s">
        <v>95</v>
      </c>
      <c r="M4178" s="16" t="s">
        <v>1351</v>
      </c>
      <c r="N4178" s="17">
        <v>18</v>
      </c>
      <c r="O4178" s="18">
        <f t="shared" si="248"/>
        <v>1828</v>
      </c>
      <c r="P4178" s="21" t="s">
        <v>6868</v>
      </c>
      <c r="Q4178" s="16"/>
    </row>
    <row r="4179" spans="1:20" ht="23.25" x14ac:dyDescent="0.35">
      <c r="A4179">
        <v>1820</v>
      </c>
      <c r="B4179" s="11">
        <v>26</v>
      </c>
      <c r="C4179" s="22"/>
      <c r="D4179" s="27" t="s">
        <v>10</v>
      </c>
      <c r="E4179" s="23">
        <v>42187</v>
      </c>
      <c r="F4179" s="24" t="s">
        <v>146</v>
      </c>
      <c r="G4179" s="22" t="s">
        <v>147</v>
      </c>
      <c r="H4179" s="16" t="s">
        <v>148</v>
      </c>
      <c r="I4179" s="22">
        <v>24</v>
      </c>
      <c r="J4179" s="18">
        <f t="shared" si="249"/>
        <v>1796</v>
      </c>
      <c r="K4179" s="25" t="s">
        <v>149</v>
      </c>
      <c r="L4179" s="16" t="s">
        <v>21</v>
      </c>
      <c r="M4179" s="16" t="s">
        <v>150</v>
      </c>
      <c r="N4179" s="20">
        <v>23</v>
      </c>
      <c r="O4179" s="29">
        <f t="shared" si="248"/>
        <v>1797</v>
      </c>
      <c r="P4179" s="21"/>
      <c r="Q4179" s="16"/>
    </row>
    <row r="4180" spans="1:20" ht="23.25" x14ac:dyDescent="0.35">
      <c r="A4180" s="22">
        <v>1836</v>
      </c>
      <c r="B4180" s="26">
        <v>20</v>
      </c>
      <c r="D4180" s="12" t="s">
        <v>10</v>
      </c>
      <c r="E4180" s="23">
        <v>42139</v>
      </c>
      <c r="F4180" s="14" t="s">
        <v>3713</v>
      </c>
      <c r="G4180" t="s">
        <v>47</v>
      </c>
      <c r="H4180" t="s">
        <v>3714</v>
      </c>
      <c r="I4180">
        <v>35</v>
      </c>
      <c r="J4180" s="18">
        <f t="shared" si="249"/>
        <v>1801</v>
      </c>
      <c r="K4180" s="15" t="s">
        <v>1454</v>
      </c>
      <c r="L4180" s="1" t="s">
        <v>40</v>
      </c>
      <c r="M4180" s="16" t="s">
        <v>3715</v>
      </c>
      <c r="N4180" s="46">
        <v>21</v>
      </c>
      <c r="O4180" s="29">
        <f>A4181-N4180</f>
        <v>1816</v>
      </c>
      <c r="P4180" s="89" t="s">
        <v>3716</v>
      </c>
      <c r="Q4180" s="16"/>
    </row>
    <row r="4181" spans="1:20" ht="23.25" x14ac:dyDescent="0.35">
      <c r="A4181">
        <v>1837</v>
      </c>
      <c r="B4181" s="11">
        <v>71</v>
      </c>
      <c r="D4181" s="12" t="s">
        <v>10</v>
      </c>
      <c r="E4181" s="23">
        <v>42329</v>
      </c>
      <c r="F4181" s="14" t="s">
        <v>4182</v>
      </c>
      <c r="G4181" s="1" t="s">
        <v>116</v>
      </c>
      <c r="H4181" s="16" t="s">
        <v>4183</v>
      </c>
      <c r="I4181" s="17">
        <v>25</v>
      </c>
      <c r="J4181" s="18">
        <f t="shared" si="249"/>
        <v>1812</v>
      </c>
      <c r="K4181" s="15" t="s">
        <v>4180</v>
      </c>
      <c r="L4181" t="s">
        <v>116</v>
      </c>
      <c r="M4181" s="16" t="s">
        <v>4181</v>
      </c>
      <c r="N4181">
        <v>31</v>
      </c>
      <c r="O4181" s="16">
        <f t="shared" ref="O4181:O4189" si="250">A4181-N4181</f>
        <v>1806</v>
      </c>
      <c r="P4181" s="21" t="s">
        <v>4184</v>
      </c>
      <c r="R4181" s="16"/>
      <c r="S4181" s="20"/>
      <c r="T4181" s="29"/>
    </row>
    <row r="4182" spans="1:20" ht="23.25" customHeight="1" x14ac:dyDescent="0.35">
      <c r="A4182" s="22">
        <v>1842</v>
      </c>
      <c r="B4182" s="26">
        <v>102</v>
      </c>
      <c r="C4182" s="22"/>
      <c r="D4182" s="27" t="s">
        <v>10</v>
      </c>
      <c r="E4182" s="23">
        <v>42332</v>
      </c>
      <c r="F4182" s="24" t="s">
        <v>5085</v>
      </c>
      <c r="G4182" s="16" t="s">
        <v>116</v>
      </c>
      <c r="H4182" s="16" t="s">
        <v>4183</v>
      </c>
      <c r="I4182" s="20">
        <v>23</v>
      </c>
      <c r="J4182" s="18">
        <f t="shared" si="249"/>
        <v>1819</v>
      </c>
      <c r="K4182" s="25" t="s">
        <v>157</v>
      </c>
      <c r="L4182" s="22" t="s">
        <v>40</v>
      </c>
      <c r="M4182" s="22" t="s">
        <v>1301</v>
      </c>
      <c r="N4182" s="22">
        <v>26</v>
      </c>
      <c r="O4182" s="16">
        <f t="shared" si="250"/>
        <v>1816</v>
      </c>
      <c r="P4182" s="21" t="s">
        <v>6018</v>
      </c>
      <c r="R4182" s="16"/>
      <c r="S4182" s="20"/>
      <c r="T4182" s="29"/>
    </row>
    <row r="4183" spans="1:20" ht="23.25" x14ac:dyDescent="0.35">
      <c r="A4183" s="55">
        <v>1840</v>
      </c>
      <c r="B4183" s="11">
        <v>88</v>
      </c>
      <c r="D4183" s="12" t="s">
        <v>10</v>
      </c>
      <c r="E4183" s="23">
        <v>42331</v>
      </c>
      <c r="F4183" s="14" t="s">
        <v>5294</v>
      </c>
      <c r="G4183" s="16" t="s">
        <v>116</v>
      </c>
      <c r="H4183" s="16" t="s">
        <v>5295</v>
      </c>
      <c r="I4183" s="17">
        <v>19</v>
      </c>
      <c r="J4183" s="18">
        <f t="shared" si="249"/>
        <v>1821</v>
      </c>
      <c r="K4183" s="15" t="s">
        <v>5293</v>
      </c>
      <c r="L4183" s="16" t="s">
        <v>21</v>
      </c>
      <c r="M4183" s="16" t="s">
        <v>3145</v>
      </c>
      <c r="N4183" s="22">
        <v>19</v>
      </c>
      <c r="O4183" s="16">
        <f t="shared" si="250"/>
        <v>1821</v>
      </c>
      <c r="P4183" s="21" t="s">
        <v>5296</v>
      </c>
      <c r="R4183" s="16"/>
      <c r="S4183" s="20"/>
      <c r="T4183" s="29"/>
    </row>
    <row r="4184" spans="1:20" ht="23.25" x14ac:dyDescent="0.35">
      <c r="A4184">
        <v>1838</v>
      </c>
      <c r="B4184" s="11">
        <v>16</v>
      </c>
      <c r="D4184" s="27" t="s">
        <v>10</v>
      </c>
      <c r="E4184" s="23">
        <v>42060</v>
      </c>
      <c r="F4184" s="14" t="s">
        <v>4308</v>
      </c>
      <c r="G4184" s="16" t="s">
        <v>128</v>
      </c>
      <c r="H4184" s="16" t="s">
        <v>944</v>
      </c>
      <c r="I4184" s="22">
        <v>25</v>
      </c>
      <c r="J4184" s="18">
        <f t="shared" si="249"/>
        <v>1813</v>
      </c>
      <c r="K4184" s="15" t="s">
        <v>4309</v>
      </c>
      <c r="L4184" s="16" t="s">
        <v>40</v>
      </c>
      <c r="M4184" s="16" t="s">
        <v>457</v>
      </c>
      <c r="N4184" s="17">
        <v>24</v>
      </c>
      <c r="O4184" s="17">
        <f t="shared" si="250"/>
        <v>1814</v>
      </c>
      <c r="P4184" s="21" t="s">
        <v>4310</v>
      </c>
      <c r="Q4184" s="16"/>
    </row>
    <row r="4185" spans="1:20" ht="23.25" x14ac:dyDescent="0.35">
      <c r="A4185" s="55">
        <v>1848</v>
      </c>
      <c r="B4185" s="11">
        <v>41</v>
      </c>
      <c r="D4185" s="12" t="s">
        <v>10</v>
      </c>
      <c r="E4185" s="23">
        <v>42224</v>
      </c>
      <c r="F4185" s="14" t="s">
        <v>7286</v>
      </c>
      <c r="G4185" t="s">
        <v>18</v>
      </c>
      <c r="H4185" t="s">
        <v>7287</v>
      </c>
      <c r="I4185" s="22">
        <v>29</v>
      </c>
      <c r="J4185" s="18">
        <f t="shared" si="249"/>
        <v>1819</v>
      </c>
      <c r="K4185" s="15" t="s">
        <v>6177</v>
      </c>
      <c r="L4185" s="1" t="s">
        <v>32</v>
      </c>
      <c r="M4185" s="16" t="s">
        <v>7288</v>
      </c>
      <c r="N4185" s="17">
        <v>28</v>
      </c>
      <c r="O4185" s="18">
        <f t="shared" si="250"/>
        <v>1820</v>
      </c>
      <c r="P4185" s="19" t="s">
        <v>7289</v>
      </c>
      <c r="Q4185" s="16"/>
    </row>
    <row r="4186" spans="1:20" ht="23.25" x14ac:dyDescent="0.35">
      <c r="A4186" s="44">
        <v>1836</v>
      </c>
      <c r="B4186" s="26">
        <v>87</v>
      </c>
      <c r="C4186" s="22"/>
      <c r="D4186" s="27" t="s">
        <v>10</v>
      </c>
      <c r="E4186" s="23">
        <v>42334</v>
      </c>
      <c r="F4186" s="14" t="s">
        <v>3948</v>
      </c>
      <c r="G4186" s="16" t="s">
        <v>18</v>
      </c>
      <c r="H4186" s="16" t="s">
        <v>3949</v>
      </c>
      <c r="I4186" s="20">
        <v>25</v>
      </c>
      <c r="J4186" s="18">
        <f t="shared" si="249"/>
        <v>1811</v>
      </c>
      <c r="K4186" s="15" t="s">
        <v>3947</v>
      </c>
      <c r="L4186" s="16" t="s">
        <v>92</v>
      </c>
      <c r="M4186" s="16" t="s">
        <v>3390</v>
      </c>
      <c r="N4186" s="22">
        <v>28</v>
      </c>
      <c r="O4186" s="16">
        <f t="shared" si="250"/>
        <v>1808</v>
      </c>
      <c r="P4186" s="89" t="s">
        <v>3950</v>
      </c>
      <c r="R4186" s="16"/>
      <c r="S4186" s="20"/>
      <c r="T4186" s="29"/>
    </row>
    <row r="4187" spans="1:20" ht="23.25" x14ac:dyDescent="0.35">
      <c r="A4187" s="55">
        <v>1840</v>
      </c>
      <c r="B4187" s="42">
        <v>51</v>
      </c>
      <c r="C4187" s="44"/>
      <c r="D4187" s="120" t="s">
        <v>10</v>
      </c>
      <c r="E4187" s="23">
        <v>42243</v>
      </c>
      <c r="F4187" s="14" t="s">
        <v>5175</v>
      </c>
      <c r="G4187" t="s">
        <v>133</v>
      </c>
      <c r="H4187" t="s">
        <v>5176</v>
      </c>
      <c r="I4187">
        <v>42</v>
      </c>
      <c r="J4187" s="18">
        <f t="shared" si="249"/>
        <v>1798</v>
      </c>
      <c r="K4187" s="15" t="s">
        <v>5177</v>
      </c>
      <c r="L4187" s="16" t="s">
        <v>1391</v>
      </c>
      <c r="M4187" s="16" t="s">
        <v>5178</v>
      </c>
      <c r="N4187" s="17">
        <v>29</v>
      </c>
      <c r="O4187" s="18">
        <f t="shared" si="250"/>
        <v>1811</v>
      </c>
      <c r="P4187" s="21" t="s">
        <v>5179</v>
      </c>
      <c r="Q4187" s="16"/>
    </row>
    <row r="4188" spans="1:20" ht="23.25" x14ac:dyDescent="0.35">
      <c r="A4188">
        <v>1837</v>
      </c>
      <c r="B4188" s="11">
        <v>4</v>
      </c>
      <c r="D4188" s="12" t="s">
        <v>10</v>
      </c>
      <c r="E4188" s="23">
        <v>42040</v>
      </c>
      <c r="F4188" s="14" t="s">
        <v>3993</v>
      </c>
      <c r="G4188" s="1" t="s">
        <v>21</v>
      </c>
      <c r="H4188" s="16" t="s">
        <v>1068</v>
      </c>
      <c r="I4188" s="20">
        <v>24</v>
      </c>
      <c r="J4188" s="18">
        <f t="shared" si="249"/>
        <v>1813</v>
      </c>
      <c r="K4188" s="15" t="s">
        <v>3991</v>
      </c>
      <c r="L4188" t="s">
        <v>931</v>
      </c>
      <c r="M4188" s="16" t="s">
        <v>3992</v>
      </c>
      <c r="N4188" s="22">
        <v>24</v>
      </c>
      <c r="O4188" s="16">
        <f t="shared" si="250"/>
        <v>1813</v>
      </c>
      <c r="P4188" s="89" t="s">
        <v>3994</v>
      </c>
      <c r="R4188" s="16"/>
      <c r="S4188" s="20"/>
      <c r="T4188" s="29"/>
    </row>
    <row r="4189" spans="1:20" ht="23.25" x14ac:dyDescent="0.35">
      <c r="A4189" s="55">
        <v>1828</v>
      </c>
      <c r="B4189" s="66">
        <v>6</v>
      </c>
      <c r="D4189" s="12" t="s">
        <v>248</v>
      </c>
      <c r="E4189" s="23">
        <v>42041</v>
      </c>
      <c r="F4189" s="14" t="s">
        <v>1485</v>
      </c>
      <c r="G4189" s="16" t="s">
        <v>40</v>
      </c>
      <c r="H4189" s="16" t="s">
        <v>1182</v>
      </c>
      <c r="I4189" s="20">
        <v>27</v>
      </c>
      <c r="J4189" s="18">
        <f t="shared" si="249"/>
        <v>1801</v>
      </c>
      <c r="K4189" s="25" t="s">
        <v>1483</v>
      </c>
      <c r="L4189" s="16" t="s">
        <v>32</v>
      </c>
      <c r="M4189" s="16" t="s">
        <v>1484</v>
      </c>
      <c r="N4189">
        <v>45</v>
      </c>
      <c r="O4189" s="16">
        <f t="shared" si="250"/>
        <v>1783</v>
      </c>
      <c r="P4189" s="19"/>
      <c r="R4189" s="16"/>
      <c r="S4189" s="20"/>
      <c r="T4189" s="29"/>
    </row>
    <row r="4190" spans="1:20" ht="23.25" x14ac:dyDescent="0.35">
      <c r="A4190" s="44">
        <v>1825</v>
      </c>
      <c r="B4190" s="11">
        <v>45</v>
      </c>
      <c r="D4190" s="16" t="s">
        <v>429</v>
      </c>
      <c r="E4190" s="13">
        <v>42185</v>
      </c>
      <c r="F4190" s="14" t="s">
        <v>768</v>
      </c>
      <c r="G4190" s="16" t="s">
        <v>769</v>
      </c>
      <c r="H4190" s="16" t="s">
        <v>770</v>
      </c>
      <c r="I4190" s="20">
        <v>21</v>
      </c>
      <c r="J4190" s="18">
        <f t="shared" si="249"/>
        <v>1804</v>
      </c>
      <c r="K4190" s="15" t="s">
        <v>765</v>
      </c>
      <c r="L4190" t="s">
        <v>766</v>
      </c>
      <c r="M4190" s="16" t="s">
        <v>767</v>
      </c>
      <c r="N4190">
        <v>34</v>
      </c>
      <c r="O4190" s="16">
        <f>A4190-S4190</f>
        <v>1825</v>
      </c>
      <c r="P4190" s="19"/>
      <c r="R4190" s="16"/>
      <c r="S4190" s="20"/>
      <c r="T4190" s="29"/>
    </row>
    <row r="4191" spans="1:20" ht="23.25" x14ac:dyDescent="0.35">
      <c r="A4191">
        <v>1830</v>
      </c>
      <c r="B4191" s="26">
        <v>2</v>
      </c>
      <c r="D4191" s="69" t="s">
        <v>85</v>
      </c>
      <c r="E4191" s="23">
        <v>42034</v>
      </c>
      <c r="F4191" s="82" t="s">
        <v>648</v>
      </c>
      <c r="G4191" s="88" t="s">
        <v>18</v>
      </c>
      <c r="H4191" s="88" t="s">
        <v>1863</v>
      </c>
      <c r="I4191" s="74">
        <v>27</v>
      </c>
      <c r="J4191" s="18">
        <f t="shared" si="249"/>
        <v>1803</v>
      </c>
      <c r="K4191" s="73" t="s">
        <v>1861</v>
      </c>
      <c r="L4191" s="84" t="s">
        <v>40</v>
      </c>
      <c r="M4191" s="84" t="s">
        <v>1862</v>
      </c>
      <c r="N4191" s="84">
        <v>24</v>
      </c>
      <c r="O4191" s="79">
        <f t="shared" ref="O4191:O4206" si="251">A4191-N4191</f>
        <v>1806</v>
      </c>
      <c r="P4191" s="19"/>
      <c r="R4191" s="88"/>
      <c r="S4191" s="74"/>
      <c r="T4191" s="29"/>
    </row>
    <row r="4192" spans="1:20" ht="23.25" x14ac:dyDescent="0.35">
      <c r="A4192" s="44">
        <v>1834</v>
      </c>
      <c r="B4192" s="26">
        <v>53</v>
      </c>
      <c r="D4192" s="12" t="s">
        <v>85</v>
      </c>
      <c r="E4192" s="23">
        <v>42210</v>
      </c>
      <c r="F4192" s="14" t="s">
        <v>648</v>
      </c>
      <c r="G4192" s="16" t="s">
        <v>18</v>
      </c>
      <c r="H4192" s="16" t="s">
        <v>2991</v>
      </c>
      <c r="I4192" s="20">
        <v>32</v>
      </c>
      <c r="J4192" s="18">
        <f t="shared" si="249"/>
        <v>1802</v>
      </c>
      <c r="K4192" s="15" t="s">
        <v>3121</v>
      </c>
      <c r="L4192" s="16" t="s">
        <v>35</v>
      </c>
      <c r="M4192" s="16" t="s">
        <v>1150</v>
      </c>
      <c r="N4192">
        <v>30</v>
      </c>
      <c r="O4192">
        <f t="shared" si="251"/>
        <v>1804</v>
      </c>
      <c r="P4192" s="89" t="s">
        <v>3122</v>
      </c>
      <c r="R4192" s="16"/>
      <c r="S4192" s="20"/>
      <c r="T4192" s="29"/>
    </row>
    <row r="4193" spans="1:20" ht="23.25" x14ac:dyDescent="0.35">
      <c r="A4193">
        <v>1835</v>
      </c>
      <c r="B4193" s="11">
        <v>80</v>
      </c>
      <c r="D4193" s="12" t="s">
        <v>85</v>
      </c>
      <c r="E4193" s="23">
        <v>42328</v>
      </c>
      <c r="F4193" s="14" t="s">
        <v>648</v>
      </c>
      <c r="G4193" s="16" t="s">
        <v>141</v>
      </c>
      <c r="H4193" s="16" t="s">
        <v>3595</v>
      </c>
      <c r="I4193" s="20">
        <v>34</v>
      </c>
      <c r="J4193" s="18">
        <f t="shared" si="249"/>
        <v>1801</v>
      </c>
      <c r="K4193" s="15" t="s">
        <v>3594</v>
      </c>
      <c r="L4193" s="16" t="s">
        <v>12</v>
      </c>
      <c r="M4193" s="16" t="s">
        <v>3209</v>
      </c>
      <c r="N4193">
        <v>32</v>
      </c>
      <c r="O4193">
        <f t="shared" si="251"/>
        <v>1803</v>
      </c>
      <c r="P4193" s="89" t="s">
        <v>3596</v>
      </c>
      <c r="R4193" s="16"/>
      <c r="S4193" s="20"/>
      <c r="T4193" s="29"/>
    </row>
    <row r="4194" spans="1:20" ht="23.25" x14ac:dyDescent="0.35">
      <c r="A4194">
        <v>1837</v>
      </c>
      <c r="B4194" s="11">
        <v>68</v>
      </c>
      <c r="D4194" s="12" t="s">
        <v>429</v>
      </c>
      <c r="E4194" s="23">
        <v>42337</v>
      </c>
      <c r="F4194" s="14" t="s">
        <v>648</v>
      </c>
      <c r="G4194" s="1" t="s">
        <v>116</v>
      </c>
      <c r="H4194" s="16" t="s">
        <v>1279</v>
      </c>
      <c r="I4194" s="17">
        <v>26</v>
      </c>
      <c r="J4194" s="18">
        <f t="shared" si="249"/>
        <v>1811</v>
      </c>
      <c r="K4194" s="15" t="s">
        <v>2829</v>
      </c>
      <c r="L4194" t="s">
        <v>18</v>
      </c>
      <c r="M4194" s="16" t="s">
        <v>4168</v>
      </c>
      <c r="N4194">
        <v>29</v>
      </c>
      <c r="O4194" s="16">
        <f t="shared" si="251"/>
        <v>1808</v>
      </c>
      <c r="P4194" s="21" t="s">
        <v>4169</v>
      </c>
      <c r="R4194" s="16"/>
      <c r="S4194" s="20"/>
      <c r="T4194" s="29"/>
    </row>
    <row r="4195" spans="1:20" ht="23.25" x14ac:dyDescent="0.35">
      <c r="A4195">
        <v>1842</v>
      </c>
      <c r="B4195" s="11">
        <v>22</v>
      </c>
      <c r="D4195" s="12" t="s">
        <v>429</v>
      </c>
      <c r="E4195" s="23">
        <v>42114</v>
      </c>
      <c r="F4195" s="14" t="s">
        <v>648</v>
      </c>
      <c r="G4195" s="16" t="s">
        <v>47</v>
      </c>
      <c r="H4195" s="16" t="s">
        <v>4147</v>
      </c>
      <c r="I4195" s="17">
        <v>29</v>
      </c>
      <c r="J4195" s="18">
        <f t="shared" si="249"/>
        <v>1813</v>
      </c>
      <c r="K4195" s="15" t="s">
        <v>5763</v>
      </c>
      <c r="L4195" s="22" t="s">
        <v>497</v>
      </c>
      <c r="M4195" s="16" t="s">
        <v>5764</v>
      </c>
      <c r="N4195">
        <v>34</v>
      </c>
      <c r="O4195" s="16">
        <f t="shared" si="251"/>
        <v>1808</v>
      </c>
      <c r="P4195" s="21" t="s">
        <v>5765</v>
      </c>
      <c r="R4195" s="16"/>
      <c r="S4195" s="20"/>
      <c r="T4195" s="29"/>
    </row>
    <row r="4196" spans="1:20" ht="23.25" x14ac:dyDescent="0.35">
      <c r="A4196">
        <v>1846</v>
      </c>
      <c r="B4196" s="11">
        <v>75</v>
      </c>
      <c r="D4196" s="12" t="s">
        <v>10</v>
      </c>
      <c r="E4196" s="13">
        <v>42307</v>
      </c>
      <c r="F4196" s="14" t="s">
        <v>648</v>
      </c>
      <c r="G4196" s="16" t="s">
        <v>47</v>
      </c>
      <c r="H4196" s="16" t="s">
        <v>4147</v>
      </c>
      <c r="I4196" s="17">
        <v>26</v>
      </c>
      <c r="J4196" s="18">
        <f t="shared" si="249"/>
        <v>1820</v>
      </c>
      <c r="K4196" s="15" t="s">
        <v>805</v>
      </c>
      <c r="L4196" s="16" t="s">
        <v>6869</v>
      </c>
      <c r="M4196" s="16" t="s">
        <v>6870</v>
      </c>
      <c r="N4196">
        <v>28</v>
      </c>
      <c r="O4196">
        <f t="shared" si="251"/>
        <v>1818</v>
      </c>
      <c r="P4196" s="21" t="s">
        <v>6871</v>
      </c>
      <c r="R4196" s="16"/>
      <c r="S4196" s="20"/>
      <c r="T4196" s="29"/>
    </row>
    <row r="4197" spans="1:20" ht="23.25" x14ac:dyDescent="0.35">
      <c r="A4197" s="44">
        <v>1826</v>
      </c>
      <c r="B4197" s="11">
        <v>73</v>
      </c>
      <c r="C4197" s="1"/>
      <c r="D4197" s="12" t="s">
        <v>10</v>
      </c>
      <c r="E4197" s="23">
        <v>42232</v>
      </c>
      <c r="F4197" s="14" t="s">
        <v>1160</v>
      </c>
      <c r="G4197" s="16" t="s">
        <v>55</v>
      </c>
      <c r="H4197" s="16" t="s">
        <v>1161</v>
      </c>
      <c r="I4197" s="20">
        <v>22</v>
      </c>
      <c r="J4197" s="18">
        <f t="shared" si="249"/>
        <v>1804</v>
      </c>
      <c r="K4197" s="25" t="s">
        <v>1158</v>
      </c>
      <c r="L4197" s="16" t="s">
        <v>35</v>
      </c>
      <c r="M4197" s="16" t="s">
        <v>1159</v>
      </c>
      <c r="N4197" s="16">
        <v>26</v>
      </c>
      <c r="O4197" s="16">
        <f t="shared" si="251"/>
        <v>1800</v>
      </c>
      <c r="P4197" s="19"/>
      <c r="R4197" s="16"/>
      <c r="S4197" s="20"/>
      <c r="T4197" s="29"/>
    </row>
    <row r="4198" spans="1:20" ht="23.25" x14ac:dyDescent="0.35">
      <c r="A4198">
        <v>1836</v>
      </c>
      <c r="B4198" s="11">
        <v>73</v>
      </c>
      <c r="D4198" s="12" t="s">
        <v>248</v>
      </c>
      <c r="E4198" s="23">
        <v>42281</v>
      </c>
      <c r="F4198" s="14" t="s">
        <v>1160</v>
      </c>
      <c r="G4198" s="16" t="s">
        <v>506</v>
      </c>
      <c r="H4198" s="16" t="s">
        <v>1028</v>
      </c>
      <c r="I4198" s="20">
        <v>26</v>
      </c>
      <c r="J4198" s="18">
        <f t="shared" si="249"/>
        <v>1810</v>
      </c>
      <c r="K4198" s="15" t="s">
        <v>3907</v>
      </c>
      <c r="L4198" s="16" t="s">
        <v>116</v>
      </c>
      <c r="M4198" s="16" t="s">
        <v>426</v>
      </c>
      <c r="N4198" s="22">
        <v>39</v>
      </c>
      <c r="O4198" s="16">
        <f t="shared" si="251"/>
        <v>1797</v>
      </c>
      <c r="P4198" s="89" t="s">
        <v>3908</v>
      </c>
      <c r="R4198" s="16"/>
      <c r="S4198" s="20"/>
      <c r="T4198" s="29"/>
    </row>
    <row r="4199" spans="1:20" ht="23.25" x14ac:dyDescent="0.35">
      <c r="A4199">
        <v>1837</v>
      </c>
      <c r="B4199" s="11">
        <v>50</v>
      </c>
      <c r="D4199" s="12" t="s">
        <v>10</v>
      </c>
      <c r="E4199" s="23">
        <v>42213</v>
      </c>
      <c r="F4199" s="14" t="s">
        <v>1160</v>
      </c>
      <c r="G4199" t="s">
        <v>497</v>
      </c>
      <c r="H4199" t="s">
        <v>2768</v>
      </c>
      <c r="I4199" s="46">
        <v>31</v>
      </c>
      <c r="J4199" s="18">
        <f t="shared" si="249"/>
        <v>1806</v>
      </c>
      <c r="K4199" s="15" t="s">
        <v>592</v>
      </c>
      <c r="L4199" s="16" t="s">
        <v>116</v>
      </c>
      <c r="M4199" s="16" t="s">
        <v>404</v>
      </c>
      <c r="N4199">
        <v>33</v>
      </c>
      <c r="O4199" s="16">
        <f t="shared" si="251"/>
        <v>1804</v>
      </c>
      <c r="P4199" s="19" t="s">
        <v>4113</v>
      </c>
      <c r="S4199" s="116"/>
      <c r="T4199" s="141"/>
    </row>
    <row r="4200" spans="1:20" ht="23.25" x14ac:dyDescent="0.35">
      <c r="A4200">
        <v>1844</v>
      </c>
      <c r="B4200" s="11">
        <v>25</v>
      </c>
      <c r="D4200" s="12" t="s">
        <v>10</v>
      </c>
      <c r="E4200" s="23">
        <v>42227</v>
      </c>
      <c r="F4200" s="14" t="s">
        <v>6397</v>
      </c>
      <c r="G4200" s="16" t="s">
        <v>6398</v>
      </c>
      <c r="H4200" s="16" t="s">
        <v>941</v>
      </c>
      <c r="I4200" s="20">
        <v>25</v>
      </c>
      <c r="J4200" s="18">
        <f t="shared" si="249"/>
        <v>1819</v>
      </c>
      <c r="K4200" s="15" t="s">
        <v>6396</v>
      </c>
      <c r="L4200" t="s">
        <v>92</v>
      </c>
      <c r="M4200" t="s">
        <v>5870</v>
      </c>
      <c r="N4200">
        <v>31</v>
      </c>
      <c r="O4200">
        <f t="shared" si="251"/>
        <v>1813</v>
      </c>
      <c r="P4200" s="19"/>
      <c r="R4200" s="16"/>
      <c r="S4200" s="20"/>
      <c r="T4200" s="29"/>
    </row>
    <row r="4201" spans="1:20" ht="23.25" x14ac:dyDescent="0.35">
      <c r="A4201" s="55">
        <v>1828</v>
      </c>
      <c r="B4201" s="66">
        <v>5</v>
      </c>
      <c r="D4201" s="16" t="s">
        <v>85</v>
      </c>
      <c r="E4201" s="23" t="s">
        <v>1481</v>
      </c>
      <c r="F4201" s="14" t="s">
        <v>1279</v>
      </c>
      <c r="G4201" s="16" t="s">
        <v>47</v>
      </c>
      <c r="H4201" s="16" t="s">
        <v>764</v>
      </c>
      <c r="I4201" s="20">
        <v>20</v>
      </c>
      <c r="J4201" s="18">
        <f t="shared" si="249"/>
        <v>1808</v>
      </c>
      <c r="K4201" s="25" t="s">
        <v>274</v>
      </c>
      <c r="L4201" s="16" t="s">
        <v>116</v>
      </c>
      <c r="M4201" s="16" t="s">
        <v>1482</v>
      </c>
      <c r="N4201">
        <v>23</v>
      </c>
      <c r="O4201" s="16">
        <f t="shared" si="251"/>
        <v>1805</v>
      </c>
      <c r="P4201" s="19"/>
      <c r="R4201" s="16"/>
      <c r="S4201" s="20"/>
      <c r="T4201" s="29"/>
    </row>
    <row r="4202" spans="1:20" ht="23.25" x14ac:dyDescent="0.35">
      <c r="A4202">
        <v>1837</v>
      </c>
      <c r="B4202" s="11">
        <v>1</v>
      </c>
      <c r="D4202" s="12" t="s">
        <v>85</v>
      </c>
      <c r="E4202" s="23">
        <v>42024</v>
      </c>
      <c r="F4202" s="14" t="s">
        <v>1279</v>
      </c>
      <c r="G4202" s="16" t="s">
        <v>141</v>
      </c>
      <c r="H4202" s="16" t="s">
        <v>3985</v>
      </c>
      <c r="I4202" s="20">
        <v>25</v>
      </c>
      <c r="J4202" s="18">
        <f t="shared" si="249"/>
        <v>1812</v>
      </c>
      <c r="K4202" s="15" t="s">
        <v>3983</v>
      </c>
      <c r="L4202" s="16" t="s">
        <v>506</v>
      </c>
      <c r="M4202" s="16" t="s">
        <v>3984</v>
      </c>
      <c r="N4202" s="22">
        <v>25</v>
      </c>
      <c r="O4202" s="16">
        <f t="shared" si="251"/>
        <v>1812</v>
      </c>
      <c r="P4202" s="89" t="s">
        <v>3354</v>
      </c>
      <c r="R4202" s="16"/>
      <c r="S4202" s="20"/>
      <c r="T4202" s="29"/>
    </row>
    <row r="4203" spans="1:20" ht="23.25" x14ac:dyDescent="0.35">
      <c r="A4203" s="16">
        <v>1831</v>
      </c>
      <c r="B4203" s="26">
        <v>38</v>
      </c>
      <c r="D4203" s="99" t="s">
        <v>429</v>
      </c>
      <c r="E4203" s="23">
        <v>42257</v>
      </c>
      <c r="F4203" s="14" t="s">
        <v>2170</v>
      </c>
      <c r="G4203" s="84" t="s">
        <v>166</v>
      </c>
      <c r="H4203" t="s">
        <v>2171</v>
      </c>
      <c r="I4203" s="84">
        <v>26</v>
      </c>
      <c r="J4203" s="18">
        <f t="shared" si="249"/>
        <v>1805</v>
      </c>
      <c r="K4203" s="15" t="s">
        <v>764</v>
      </c>
      <c r="L4203" s="88" t="s">
        <v>21</v>
      </c>
      <c r="M4203" s="16" t="s">
        <v>694</v>
      </c>
      <c r="N4203" s="74">
        <v>25</v>
      </c>
      <c r="O4203" s="29">
        <f t="shared" si="251"/>
        <v>1806</v>
      </c>
      <c r="P4203" s="19"/>
      <c r="Q4203" s="16"/>
    </row>
    <row r="4204" spans="1:20" ht="23.25" x14ac:dyDescent="0.35">
      <c r="A4204" s="44">
        <v>1826</v>
      </c>
      <c r="B4204" s="11">
        <v>93</v>
      </c>
      <c r="D4204" s="12" t="s">
        <v>85</v>
      </c>
      <c r="E4204" s="23" t="s">
        <v>1224</v>
      </c>
      <c r="F4204" s="24" t="s">
        <v>1225</v>
      </c>
      <c r="G4204" s="16" t="s">
        <v>21</v>
      </c>
      <c r="H4204" s="16" t="s">
        <v>588</v>
      </c>
      <c r="I4204">
        <v>30</v>
      </c>
      <c r="J4204" s="18">
        <f t="shared" si="249"/>
        <v>1796</v>
      </c>
      <c r="K4204" s="15" t="s">
        <v>212</v>
      </c>
      <c r="L4204" s="16" t="s">
        <v>18</v>
      </c>
      <c r="M4204" s="16" t="s">
        <v>1226</v>
      </c>
      <c r="N4204" s="20">
        <v>23</v>
      </c>
      <c r="O4204" s="29">
        <f t="shared" si="251"/>
        <v>1803</v>
      </c>
      <c r="P4204" s="19"/>
      <c r="Q4204" s="16"/>
    </row>
    <row r="4205" spans="1:20" ht="23.25" x14ac:dyDescent="0.35">
      <c r="A4205" s="44">
        <v>1834</v>
      </c>
      <c r="B4205" s="26">
        <v>11</v>
      </c>
      <c r="D4205" s="12" t="s">
        <v>85</v>
      </c>
      <c r="E4205" s="23">
        <v>42098</v>
      </c>
      <c r="F4205" s="14" t="s">
        <v>1225</v>
      </c>
      <c r="G4205" t="s">
        <v>95</v>
      </c>
      <c r="H4205" s="16" t="s">
        <v>2972</v>
      </c>
      <c r="I4205" s="22">
        <v>24</v>
      </c>
      <c r="J4205" s="18">
        <f t="shared" si="249"/>
        <v>1810</v>
      </c>
      <c r="K4205" s="15" t="s">
        <v>433</v>
      </c>
      <c r="L4205" s="1" t="s">
        <v>18</v>
      </c>
      <c r="M4205" s="16" t="s">
        <v>2973</v>
      </c>
      <c r="N4205" s="20">
        <v>24</v>
      </c>
      <c r="O4205" s="29">
        <f t="shared" si="251"/>
        <v>1810</v>
      </c>
      <c r="P4205" s="89" t="s">
        <v>2974</v>
      </c>
      <c r="Q4205" s="16"/>
    </row>
    <row r="4206" spans="1:20" ht="23.25" x14ac:dyDescent="0.35">
      <c r="A4206">
        <v>1838</v>
      </c>
      <c r="B4206" s="11">
        <v>73</v>
      </c>
      <c r="D4206" s="12" t="s">
        <v>429</v>
      </c>
      <c r="E4206" s="23">
        <v>42287</v>
      </c>
      <c r="F4206" s="14" t="s">
        <v>1225</v>
      </c>
      <c r="G4206" t="s">
        <v>35</v>
      </c>
      <c r="H4206" t="s">
        <v>648</v>
      </c>
      <c r="I4206">
        <v>25</v>
      </c>
      <c r="J4206" s="18">
        <f t="shared" si="249"/>
        <v>1813</v>
      </c>
      <c r="K4206" s="15" t="s">
        <v>764</v>
      </c>
      <c r="L4206" s="16" t="s">
        <v>47</v>
      </c>
      <c r="M4206" s="16" t="s">
        <v>4147</v>
      </c>
      <c r="N4206" s="17">
        <v>22</v>
      </c>
      <c r="O4206" s="20">
        <f t="shared" si="251"/>
        <v>1816</v>
      </c>
      <c r="P4206" s="21" t="s">
        <v>4478</v>
      </c>
      <c r="Q4206" s="16"/>
    </row>
    <row r="4207" spans="1:20" ht="23.25" x14ac:dyDescent="0.35">
      <c r="A4207" s="55">
        <v>1840</v>
      </c>
      <c r="B4207" s="42">
        <v>107</v>
      </c>
      <c r="D4207" s="12" t="s">
        <v>85</v>
      </c>
      <c r="E4207" s="23" t="s">
        <v>5337</v>
      </c>
      <c r="F4207" s="14" t="s">
        <v>1225</v>
      </c>
      <c r="G4207" s="16" t="s">
        <v>32</v>
      </c>
      <c r="H4207" s="16" t="s">
        <v>588</v>
      </c>
      <c r="I4207">
        <v>27</v>
      </c>
      <c r="J4207" s="18">
        <f t="shared" si="249"/>
        <v>1813</v>
      </c>
      <c r="K4207" s="15" t="s">
        <v>212</v>
      </c>
      <c r="L4207" s="16" t="s">
        <v>5358</v>
      </c>
      <c r="M4207" s="16" t="s">
        <v>3723</v>
      </c>
      <c r="N4207" s="121">
        <v>26</v>
      </c>
      <c r="O4207" s="18">
        <f>A4171-N4207</f>
        <v>1814</v>
      </c>
      <c r="P4207" s="21" t="s">
        <v>5359</v>
      </c>
      <c r="Q4207" s="16"/>
    </row>
    <row r="4208" spans="1:20" ht="23.25" x14ac:dyDescent="0.35">
      <c r="A4208">
        <v>1844</v>
      </c>
      <c r="B4208" s="11">
        <v>18</v>
      </c>
      <c r="D4208" s="12" t="s">
        <v>85</v>
      </c>
      <c r="E4208" s="23">
        <v>42205</v>
      </c>
      <c r="F4208" s="14" t="s">
        <v>1225</v>
      </c>
      <c r="G4208" t="s">
        <v>335</v>
      </c>
      <c r="H4208" t="s">
        <v>2913</v>
      </c>
      <c r="I4208">
        <v>33</v>
      </c>
      <c r="J4208" s="18">
        <f t="shared" si="249"/>
        <v>1811</v>
      </c>
      <c r="K4208" s="15" t="s">
        <v>6383</v>
      </c>
      <c r="L4208" s="16" t="s">
        <v>3851</v>
      </c>
      <c r="M4208" s="16" t="s">
        <v>3984</v>
      </c>
      <c r="N4208" s="20">
        <v>24</v>
      </c>
      <c r="O4208" s="18">
        <f t="shared" ref="O4208:O4225" si="252">A4208-N4208</f>
        <v>1820</v>
      </c>
      <c r="P4208" s="19"/>
      <c r="Q4208" s="16"/>
    </row>
    <row r="4209" spans="1:20" ht="23.25" x14ac:dyDescent="0.35">
      <c r="A4209">
        <v>1844</v>
      </c>
      <c r="B4209" s="11">
        <v>36</v>
      </c>
      <c r="D4209" s="12" t="s">
        <v>10</v>
      </c>
      <c r="E4209" s="23">
        <v>42345</v>
      </c>
      <c r="F4209" s="14" t="s">
        <v>1225</v>
      </c>
      <c r="G4209" t="s">
        <v>15</v>
      </c>
      <c r="H4209" t="s">
        <v>5937</v>
      </c>
      <c r="I4209">
        <v>28</v>
      </c>
      <c r="J4209" s="18">
        <f t="shared" si="249"/>
        <v>1816</v>
      </c>
      <c r="K4209" s="15" t="s">
        <v>2207</v>
      </c>
      <c r="L4209" s="16" t="s">
        <v>335</v>
      </c>
      <c r="M4209" s="16" t="s">
        <v>2510</v>
      </c>
      <c r="N4209" s="20">
        <v>26</v>
      </c>
      <c r="O4209" s="18">
        <f t="shared" si="252"/>
        <v>1818</v>
      </c>
      <c r="P4209" s="19"/>
      <c r="Q4209" s="16"/>
    </row>
    <row r="4210" spans="1:20" ht="23.25" x14ac:dyDescent="0.35">
      <c r="A4210">
        <v>1844</v>
      </c>
      <c r="B4210" s="11">
        <v>66</v>
      </c>
      <c r="D4210" s="12" t="s">
        <v>10</v>
      </c>
      <c r="E4210" s="23" t="s">
        <v>279</v>
      </c>
      <c r="F4210" s="14" t="s">
        <v>1225</v>
      </c>
      <c r="G4210" t="s">
        <v>116</v>
      </c>
      <c r="H4210" t="s">
        <v>1279</v>
      </c>
      <c r="I4210">
        <v>29</v>
      </c>
      <c r="J4210" s="18">
        <f t="shared" si="249"/>
        <v>1815</v>
      </c>
      <c r="K4210" s="15" t="s">
        <v>1183</v>
      </c>
      <c r="L4210" s="16" t="s">
        <v>47</v>
      </c>
      <c r="M4210" s="16" t="s">
        <v>1194</v>
      </c>
      <c r="N4210" s="20">
        <v>23</v>
      </c>
      <c r="O4210" s="18">
        <f t="shared" si="252"/>
        <v>1821</v>
      </c>
      <c r="P4210" s="19"/>
      <c r="Q4210" s="16"/>
    </row>
    <row r="4211" spans="1:20" ht="23.25" x14ac:dyDescent="0.35">
      <c r="A4211" s="16">
        <v>1831</v>
      </c>
      <c r="B4211" s="26">
        <v>44</v>
      </c>
      <c r="C4211">
        <v>89</v>
      </c>
      <c r="D4211" s="12" t="s">
        <v>429</v>
      </c>
      <c r="E4211" s="23">
        <v>42304</v>
      </c>
      <c r="F4211" s="14" t="s">
        <v>2182</v>
      </c>
      <c r="G4211" s="84" t="s">
        <v>197</v>
      </c>
      <c r="H4211" t="s">
        <v>2145</v>
      </c>
      <c r="I4211" s="84">
        <v>33</v>
      </c>
      <c r="J4211" s="18">
        <f t="shared" si="249"/>
        <v>1798</v>
      </c>
      <c r="K4211" s="15" t="s">
        <v>764</v>
      </c>
      <c r="L4211" s="88" t="s">
        <v>18</v>
      </c>
      <c r="M4211" s="16" t="s">
        <v>648</v>
      </c>
      <c r="N4211" s="74">
        <v>22</v>
      </c>
      <c r="O4211" s="29">
        <f t="shared" si="252"/>
        <v>1809</v>
      </c>
      <c r="P4211" s="19"/>
      <c r="Q4211" s="16"/>
    </row>
    <row r="4212" spans="1:20" ht="23.25" x14ac:dyDescent="0.35">
      <c r="A4212">
        <v>1836</v>
      </c>
      <c r="B4212" s="11">
        <v>83</v>
      </c>
      <c r="D4212" s="12" t="s">
        <v>85</v>
      </c>
      <c r="E4212" s="23">
        <v>42335</v>
      </c>
      <c r="F4212" s="14" t="s">
        <v>2182</v>
      </c>
      <c r="G4212" s="16" t="s">
        <v>32</v>
      </c>
      <c r="H4212" s="16" t="s">
        <v>2580</v>
      </c>
      <c r="I4212" s="22">
        <v>32</v>
      </c>
      <c r="J4212" s="18">
        <f t="shared" si="249"/>
        <v>1804</v>
      </c>
      <c r="K4212" s="15" t="s">
        <v>852</v>
      </c>
      <c r="L4212" s="16" t="s">
        <v>35</v>
      </c>
      <c r="M4212" s="16" t="s">
        <v>976</v>
      </c>
      <c r="N4212" s="20">
        <v>21</v>
      </c>
      <c r="O4212" s="29">
        <f t="shared" si="252"/>
        <v>1815</v>
      </c>
      <c r="P4212" s="89" t="s">
        <v>3938</v>
      </c>
      <c r="Q4212" s="16"/>
    </row>
    <row r="4213" spans="1:20" ht="23.25" x14ac:dyDescent="0.35">
      <c r="A4213">
        <v>1830</v>
      </c>
      <c r="B4213" s="26">
        <v>1</v>
      </c>
      <c r="D4213" s="69" t="s">
        <v>85</v>
      </c>
      <c r="E4213" s="23">
        <v>42037</v>
      </c>
      <c r="F4213" s="82" t="s">
        <v>1859</v>
      </c>
      <c r="G4213" s="88" t="s">
        <v>497</v>
      </c>
      <c r="H4213" s="88" t="s">
        <v>1860</v>
      </c>
      <c r="I4213" s="74">
        <v>23</v>
      </c>
      <c r="J4213" s="18">
        <f t="shared" si="249"/>
        <v>1807</v>
      </c>
      <c r="K4213" s="73" t="s">
        <v>1858</v>
      </c>
      <c r="L4213" s="84" t="s">
        <v>21</v>
      </c>
      <c r="M4213" s="84" t="s">
        <v>531</v>
      </c>
      <c r="N4213" s="84">
        <v>34</v>
      </c>
      <c r="O4213" s="79">
        <f t="shared" si="252"/>
        <v>1796</v>
      </c>
      <c r="P4213" s="19"/>
      <c r="R4213" s="88"/>
      <c r="S4213" s="74"/>
      <c r="T4213" s="29"/>
    </row>
    <row r="4214" spans="1:20" ht="23.25" x14ac:dyDescent="0.35">
      <c r="A4214" s="16">
        <v>1831</v>
      </c>
      <c r="B4214" s="26">
        <v>31</v>
      </c>
      <c r="D4214" s="99" t="s">
        <v>429</v>
      </c>
      <c r="E4214" s="23">
        <v>42184</v>
      </c>
      <c r="F4214" s="14" t="s">
        <v>1859</v>
      </c>
      <c r="G4214" s="88" t="s">
        <v>116</v>
      </c>
      <c r="H4214" s="16" t="s">
        <v>2146</v>
      </c>
      <c r="I4214" s="74">
        <v>29</v>
      </c>
      <c r="J4214" s="18">
        <f t="shared" si="249"/>
        <v>1802</v>
      </c>
      <c r="K4214" s="15" t="s">
        <v>2144</v>
      </c>
      <c r="L4214" s="84" t="s">
        <v>197</v>
      </c>
      <c r="M4214" t="s">
        <v>2145</v>
      </c>
      <c r="N4214" s="84">
        <v>34</v>
      </c>
      <c r="O4214" s="71">
        <f t="shared" si="252"/>
        <v>1797</v>
      </c>
      <c r="P4214" s="19"/>
      <c r="R4214" s="16"/>
      <c r="S4214" s="74"/>
      <c r="T4214" s="29"/>
    </row>
    <row r="4215" spans="1:20" ht="23.25" x14ac:dyDescent="0.35">
      <c r="A4215">
        <v>1844</v>
      </c>
      <c r="B4215" s="11">
        <v>14</v>
      </c>
      <c r="D4215" s="12" t="s">
        <v>248</v>
      </c>
      <c r="E4215" s="23">
        <v>42106</v>
      </c>
      <c r="F4215" s="14" t="s">
        <v>1859</v>
      </c>
      <c r="G4215" s="16" t="s">
        <v>18</v>
      </c>
      <c r="H4215" s="16" t="s">
        <v>179</v>
      </c>
      <c r="I4215" s="20">
        <v>21</v>
      </c>
      <c r="J4215" s="18">
        <f t="shared" si="249"/>
        <v>1823</v>
      </c>
      <c r="K4215" s="15" t="s">
        <v>1508</v>
      </c>
      <c r="L4215" t="s">
        <v>58</v>
      </c>
      <c r="M4215" t="s">
        <v>34</v>
      </c>
      <c r="N4215">
        <v>25</v>
      </c>
      <c r="O4215">
        <f t="shared" si="252"/>
        <v>1819</v>
      </c>
      <c r="P4215" s="19"/>
      <c r="R4215" s="16"/>
      <c r="S4215" s="20"/>
      <c r="T4215" s="29"/>
    </row>
    <row r="4216" spans="1:20" ht="23.25" x14ac:dyDescent="0.35">
      <c r="A4216" s="44">
        <v>1834</v>
      </c>
      <c r="B4216" s="26">
        <v>22</v>
      </c>
      <c r="D4216" t="s">
        <v>248</v>
      </c>
      <c r="E4216" s="23">
        <v>41362</v>
      </c>
      <c r="F4216" s="14" t="s">
        <v>3014</v>
      </c>
      <c r="G4216" s="16" t="s">
        <v>133</v>
      </c>
      <c r="H4216" s="16" t="s">
        <v>3015</v>
      </c>
      <c r="I4216" s="17">
        <v>62</v>
      </c>
      <c r="J4216" s="18">
        <f t="shared" si="249"/>
        <v>1772</v>
      </c>
      <c r="K4216" s="15" t="s">
        <v>3011</v>
      </c>
      <c r="L4216" t="s">
        <v>3012</v>
      </c>
      <c r="M4216" t="s">
        <v>3013</v>
      </c>
      <c r="N4216">
        <v>60</v>
      </c>
      <c r="O4216">
        <f t="shared" si="252"/>
        <v>1774</v>
      </c>
      <c r="P4216" s="89" t="s">
        <v>3016</v>
      </c>
      <c r="R4216" s="16"/>
      <c r="S4216" s="20"/>
      <c r="T4216" s="29"/>
    </row>
    <row r="4217" spans="1:20" ht="23.25" x14ac:dyDescent="0.35">
      <c r="A4217" s="55">
        <v>1828</v>
      </c>
      <c r="B4217" s="26">
        <v>42</v>
      </c>
      <c r="C4217" s="16"/>
      <c r="D4217" s="12" t="s">
        <v>429</v>
      </c>
      <c r="E4217" s="23" t="s">
        <v>1207</v>
      </c>
      <c r="F4217" s="14" t="s">
        <v>1607</v>
      </c>
      <c r="G4217" s="16" t="s">
        <v>497</v>
      </c>
      <c r="H4217" s="55" t="s">
        <v>1608</v>
      </c>
      <c r="I4217" s="20">
        <v>29</v>
      </c>
      <c r="J4217" s="18">
        <f t="shared" si="249"/>
        <v>1799</v>
      </c>
      <c r="K4217" s="25" t="s">
        <v>1605</v>
      </c>
      <c r="L4217" s="16" t="s">
        <v>197</v>
      </c>
      <c r="M4217" s="16" t="s">
        <v>1606</v>
      </c>
      <c r="N4217">
        <v>26</v>
      </c>
      <c r="O4217" s="16">
        <f t="shared" si="252"/>
        <v>1802</v>
      </c>
      <c r="P4217" s="19"/>
      <c r="R4217" s="55"/>
      <c r="S4217" s="20"/>
      <c r="T4217" s="20"/>
    </row>
    <row r="4218" spans="1:20" ht="23.25" x14ac:dyDescent="0.35">
      <c r="A4218" s="55">
        <v>1840</v>
      </c>
      <c r="B4218" s="26">
        <v>58</v>
      </c>
      <c r="C4218" s="44"/>
      <c r="D4218" s="27" t="s">
        <v>85</v>
      </c>
      <c r="E4218" s="23" t="s">
        <v>5196</v>
      </c>
      <c r="F4218" s="24" t="s">
        <v>1607</v>
      </c>
      <c r="G4218" s="16" t="s">
        <v>497</v>
      </c>
      <c r="H4218" s="16" t="s">
        <v>2768</v>
      </c>
      <c r="I4218" s="20">
        <v>27</v>
      </c>
      <c r="J4218" s="18">
        <f t="shared" si="249"/>
        <v>1813</v>
      </c>
      <c r="K4218" s="25" t="s">
        <v>695</v>
      </c>
      <c r="L4218" s="22" t="s">
        <v>506</v>
      </c>
      <c r="M4218" s="22" t="s">
        <v>697</v>
      </c>
      <c r="N4218" s="22">
        <v>25</v>
      </c>
      <c r="O4218" s="16">
        <f t="shared" si="252"/>
        <v>1815</v>
      </c>
      <c r="P4218" s="21" t="s">
        <v>5197</v>
      </c>
      <c r="R4218" s="16"/>
      <c r="S4218" s="20"/>
      <c r="T4218" s="29"/>
    </row>
    <row r="4219" spans="1:20" ht="23.25" x14ac:dyDescent="0.35">
      <c r="A4219" s="44">
        <v>1826</v>
      </c>
      <c r="B4219" s="11">
        <v>79</v>
      </c>
      <c r="C4219" s="1"/>
      <c r="D4219" s="12" t="s">
        <v>248</v>
      </c>
      <c r="E4219" s="23">
        <v>42257</v>
      </c>
      <c r="F4219" s="24" t="s">
        <v>1183</v>
      </c>
      <c r="G4219" s="16" t="s">
        <v>197</v>
      </c>
      <c r="H4219" s="16" t="s">
        <v>1184</v>
      </c>
      <c r="I4219" s="20">
        <v>25</v>
      </c>
      <c r="J4219" s="18">
        <f t="shared" si="249"/>
        <v>1801</v>
      </c>
      <c r="K4219" s="25" t="s">
        <v>765</v>
      </c>
      <c r="L4219" s="16" t="s">
        <v>40</v>
      </c>
      <c r="M4219" s="16" t="s">
        <v>1182</v>
      </c>
      <c r="N4219" s="16">
        <v>23</v>
      </c>
      <c r="O4219" s="16">
        <f t="shared" si="252"/>
        <v>1803</v>
      </c>
      <c r="P4219" s="19"/>
      <c r="R4219" s="16"/>
      <c r="S4219" s="20"/>
      <c r="T4219" s="29"/>
    </row>
    <row r="4220" spans="1:20" ht="23.25" x14ac:dyDescent="0.35">
      <c r="A4220">
        <v>1833</v>
      </c>
      <c r="B4220" s="26">
        <v>10</v>
      </c>
      <c r="D4220" s="12" t="s">
        <v>85</v>
      </c>
      <c r="E4220" s="23">
        <v>42041</v>
      </c>
      <c r="F4220" s="14" t="s">
        <v>1183</v>
      </c>
      <c r="G4220" s="1" t="s">
        <v>21</v>
      </c>
      <c r="H4220" s="16" t="s">
        <v>2580</v>
      </c>
      <c r="I4220" s="20">
        <v>23</v>
      </c>
      <c r="J4220" s="18">
        <f t="shared" si="249"/>
        <v>1810</v>
      </c>
      <c r="K4220" s="15" t="s">
        <v>2578</v>
      </c>
      <c r="L4220" s="16" t="s">
        <v>35</v>
      </c>
      <c r="M4220" s="16" t="s">
        <v>2579</v>
      </c>
      <c r="N4220">
        <v>29</v>
      </c>
      <c r="O4220" s="16">
        <f t="shared" si="252"/>
        <v>1804</v>
      </c>
      <c r="P4220" s="89" t="s">
        <v>2581</v>
      </c>
      <c r="R4220" s="16"/>
      <c r="S4220" s="20"/>
      <c r="T4220" s="29"/>
    </row>
    <row r="4221" spans="1:20" ht="23.25" x14ac:dyDescent="0.35">
      <c r="A4221">
        <v>1834</v>
      </c>
      <c r="B4221" s="26">
        <v>105</v>
      </c>
      <c r="D4221" s="12" t="s">
        <v>85</v>
      </c>
      <c r="E4221" s="23" t="s">
        <v>3303</v>
      </c>
      <c r="F4221" s="14" t="s">
        <v>1183</v>
      </c>
      <c r="G4221" s="16" t="s">
        <v>497</v>
      </c>
      <c r="H4221" s="16" t="s">
        <v>1679</v>
      </c>
      <c r="I4221" s="20">
        <v>24</v>
      </c>
      <c r="J4221" s="18">
        <f t="shared" si="249"/>
        <v>1810</v>
      </c>
      <c r="K4221" s="15" t="s">
        <v>1439</v>
      </c>
      <c r="L4221" s="16" t="s">
        <v>40</v>
      </c>
      <c r="M4221" s="16" t="s">
        <v>1554</v>
      </c>
      <c r="N4221">
        <v>33</v>
      </c>
      <c r="O4221">
        <f t="shared" si="252"/>
        <v>1801</v>
      </c>
      <c r="P4221" s="89" t="s">
        <v>3304</v>
      </c>
      <c r="R4221" s="16"/>
      <c r="S4221" s="20"/>
      <c r="T4221" s="29"/>
    </row>
    <row r="4222" spans="1:20" ht="23.25" x14ac:dyDescent="0.35">
      <c r="A4222">
        <v>1843</v>
      </c>
      <c r="B4222" s="11">
        <v>21</v>
      </c>
      <c r="D4222" s="12" t="s">
        <v>85</v>
      </c>
      <c r="E4222" s="23">
        <v>42082</v>
      </c>
      <c r="F4222" s="14" t="s">
        <v>1183</v>
      </c>
      <c r="G4222" s="16" t="s">
        <v>144</v>
      </c>
      <c r="H4222" s="16" t="s">
        <v>2224</v>
      </c>
      <c r="I4222" s="20">
        <v>23</v>
      </c>
      <c r="J4222" s="18">
        <f t="shared" si="249"/>
        <v>1820</v>
      </c>
      <c r="K4222" s="15" t="s">
        <v>6106</v>
      </c>
      <c r="L4222" s="16" t="s">
        <v>335</v>
      </c>
      <c r="M4222" s="16" t="s">
        <v>4743</v>
      </c>
      <c r="N4222" s="22">
        <v>26</v>
      </c>
      <c r="O4222" s="22">
        <f t="shared" si="252"/>
        <v>1817</v>
      </c>
      <c r="P4222" s="19"/>
      <c r="R4222" s="16"/>
      <c r="S4222" s="20"/>
      <c r="T4222" s="29"/>
    </row>
    <row r="4223" spans="1:20" ht="23.25" x14ac:dyDescent="0.35">
      <c r="A4223">
        <v>1844</v>
      </c>
      <c r="B4223" s="11">
        <v>66</v>
      </c>
      <c r="D4223" s="12" t="s">
        <v>10</v>
      </c>
      <c r="E4223" s="23" t="s">
        <v>279</v>
      </c>
      <c r="F4223" s="14" t="s">
        <v>1183</v>
      </c>
      <c r="G4223" s="16" t="s">
        <v>47</v>
      </c>
      <c r="H4223" s="16" t="s">
        <v>1194</v>
      </c>
      <c r="I4223" s="20">
        <v>23</v>
      </c>
      <c r="J4223" s="18">
        <f t="shared" si="249"/>
        <v>1821</v>
      </c>
      <c r="K4223" s="15" t="s">
        <v>1225</v>
      </c>
      <c r="L4223" t="s">
        <v>116</v>
      </c>
      <c r="M4223" t="s">
        <v>1279</v>
      </c>
      <c r="N4223">
        <v>29</v>
      </c>
      <c r="O4223">
        <f t="shared" si="252"/>
        <v>1815</v>
      </c>
      <c r="P4223" s="19"/>
      <c r="R4223" s="16"/>
      <c r="S4223" s="20"/>
      <c r="T4223" s="29"/>
    </row>
    <row r="4224" spans="1:20" ht="23.25" x14ac:dyDescent="0.35">
      <c r="A4224">
        <v>1845</v>
      </c>
      <c r="B4224" s="11">
        <v>69</v>
      </c>
      <c r="D4224" s="12" t="s">
        <v>10</v>
      </c>
      <c r="E4224" s="23">
        <v>42365</v>
      </c>
      <c r="F4224" s="14" t="s">
        <v>1183</v>
      </c>
      <c r="G4224" s="16" t="s">
        <v>40</v>
      </c>
      <c r="H4224" s="16" t="s">
        <v>1028</v>
      </c>
      <c r="I4224" s="20">
        <v>21</v>
      </c>
      <c r="J4224" s="18">
        <f t="shared" ref="J4224:J4287" si="253">A4224-I4224</f>
        <v>1824</v>
      </c>
      <c r="K4224" s="15" t="s">
        <v>765</v>
      </c>
      <c r="L4224" t="s">
        <v>35</v>
      </c>
      <c r="M4224" t="s">
        <v>648</v>
      </c>
      <c r="N4224">
        <v>23</v>
      </c>
      <c r="O4224">
        <f t="shared" si="252"/>
        <v>1822</v>
      </c>
      <c r="P4224" s="19"/>
      <c r="R4224" s="16"/>
      <c r="S4224" s="20"/>
      <c r="T4224" s="29"/>
    </row>
    <row r="4225" spans="1:20" ht="23.25" x14ac:dyDescent="0.35">
      <c r="A4225">
        <v>1846</v>
      </c>
      <c r="B4225" s="11">
        <v>27</v>
      </c>
      <c r="D4225" s="12" t="s">
        <v>10</v>
      </c>
      <c r="E4225" s="23">
        <v>42108</v>
      </c>
      <c r="F4225" s="14" t="s">
        <v>1183</v>
      </c>
      <c r="G4225" s="16" t="s">
        <v>6716</v>
      </c>
      <c r="H4225" s="16" t="s">
        <v>941</v>
      </c>
      <c r="I4225" s="17">
        <v>28</v>
      </c>
      <c r="J4225" s="18">
        <f t="shared" si="253"/>
        <v>1818</v>
      </c>
      <c r="K4225" s="15" t="s">
        <v>3189</v>
      </c>
      <c r="L4225" t="s">
        <v>32</v>
      </c>
      <c r="M4225" t="s">
        <v>1223</v>
      </c>
      <c r="N4225">
        <v>26</v>
      </c>
      <c r="O4225">
        <f t="shared" si="252"/>
        <v>1820</v>
      </c>
      <c r="P4225" s="21" t="s">
        <v>6717</v>
      </c>
      <c r="R4225" s="16"/>
      <c r="S4225" s="20"/>
      <c r="T4225" s="29"/>
    </row>
    <row r="4226" spans="1:20" ht="23.25" x14ac:dyDescent="0.35">
      <c r="A4226" s="44">
        <v>1825</v>
      </c>
      <c r="B4226" s="11">
        <v>44</v>
      </c>
      <c r="D4226" s="16" t="s">
        <v>429</v>
      </c>
      <c r="E4226" s="13">
        <v>42177</v>
      </c>
      <c r="F4226" s="14" t="s">
        <v>762</v>
      </c>
      <c r="G4226" s="1" t="s">
        <v>763</v>
      </c>
      <c r="H4226" s="1" t="s">
        <v>764</v>
      </c>
      <c r="I4226" s="17">
        <v>25</v>
      </c>
      <c r="J4226" s="18">
        <f t="shared" si="253"/>
        <v>1800</v>
      </c>
      <c r="K4226" s="15" t="s">
        <v>760</v>
      </c>
      <c r="L4226" s="16" t="s">
        <v>506</v>
      </c>
      <c r="M4226" s="16" t="s">
        <v>761</v>
      </c>
      <c r="N4226">
        <v>31</v>
      </c>
      <c r="O4226" s="16">
        <f>A4226-S4226</f>
        <v>1825</v>
      </c>
      <c r="P4226" s="19"/>
      <c r="R4226" s="16"/>
      <c r="S4226" s="20"/>
      <c r="T4226" s="29"/>
    </row>
    <row r="4227" spans="1:20" ht="23.25" x14ac:dyDescent="0.35">
      <c r="A4227" s="44">
        <v>1824</v>
      </c>
      <c r="B4227" s="11">
        <v>35</v>
      </c>
      <c r="D4227" s="12" t="s">
        <v>248</v>
      </c>
      <c r="E4227" s="13">
        <v>41094</v>
      </c>
      <c r="F4227" s="14" t="s">
        <v>427</v>
      </c>
      <c r="G4227" t="s">
        <v>47</v>
      </c>
      <c r="H4227" t="s">
        <v>428</v>
      </c>
      <c r="I4227" s="46">
        <v>21</v>
      </c>
      <c r="J4227" s="18">
        <f t="shared" si="253"/>
        <v>1803</v>
      </c>
      <c r="K4227" s="15" t="s">
        <v>425</v>
      </c>
      <c r="L4227" s="1" t="s">
        <v>116</v>
      </c>
      <c r="M4227" s="1" t="s">
        <v>426</v>
      </c>
      <c r="N4227" s="1">
        <v>30</v>
      </c>
      <c r="O4227" s="16">
        <f>A4227-N4227</f>
        <v>1794</v>
      </c>
      <c r="P4227" s="19"/>
      <c r="S4227" s="116"/>
      <c r="T4227" s="29"/>
    </row>
    <row r="4228" spans="1:20" ht="23.25" customHeight="1" x14ac:dyDescent="0.35">
      <c r="A4228">
        <v>1833</v>
      </c>
      <c r="B4228" s="26">
        <v>16</v>
      </c>
      <c r="D4228" s="12" t="s">
        <v>85</v>
      </c>
      <c r="E4228" s="23">
        <v>42090</v>
      </c>
      <c r="F4228" s="14" t="s">
        <v>2594</v>
      </c>
      <c r="G4228" s="16" t="s">
        <v>497</v>
      </c>
      <c r="H4228" s="16" t="s">
        <v>2595</v>
      </c>
      <c r="I4228">
        <v>29</v>
      </c>
      <c r="J4228" s="18">
        <f t="shared" si="253"/>
        <v>1804</v>
      </c>
      <c r="K4228" s="15" t="s">
        <v>2596</v>
      </c>
      <c r="L4228" s="1" t="s">
        <v>32</v>
      </c>
      <c r="M4228" s="16" t="s">
        <v>2597</v>
      </c>
      <c r="N4228" s="20">
        <v>31</v>
      </c>
      <c r="O4228" s="29">
        <f>A4227-N4228</f>
        <v>1793</v>
      </c>
      <c r="P4228" s="89" t="s">
        <v>2598</v>
      </c>
      <c r="Q4228" s="16"/>
    </row>
    <row r="4229" spans="1:20" ht="23.25" x14ac:dyDescent="0.35">
      <c r="A4229" s="44">
        <v>1834</v>
      </c>
      <c r="B4229" s="26">
        <v>16</v>
      </c>
      <c r="D4229" s="12" t="s">
        <v>85</v>
      </c>
      <c r="E4229" s="23">
        <v>42087</v>
      </c>
      <c r="F4229" s="14" t="s">
        <v>2594</v>
      </c>
      <c r="G4229" t="s">
        <v>18</v>
      </c>
      <c r="H4229" s="16" t="s">
        <v>2991</v>
      </c>
      <c r="I4229" s="22">
        <v>27</v>
      </c>
      <c r="J4229" s="18">
        <f t="shared" si="253"/>
        <v>1807</v>
      </c>
      <c r="K4229" s="15" t="s">
        <v>2992</v>
      </c>
      <c r="L4229" s="1" t="s">
        <v>95</v>
      </c>
      <c r="M4229" s="16" t="s">
        <v>310</v>
      </c>
      <c r="N4229" s="20">
        <v>25</v>
      </c>
      <c r="O4229" s="29">
        <f t="shared" ref="O4229:O4268" si="254">A4229-N4229</f>
        <v>1809</v>
      </c>
      <c r="P4229" s="89" t="s">
        <v>2993</v>
      </c>
      <c r="Q4229" s="16"/>
    </row>
    <row r="4230" spans="1:20" ht="23.25" x14ac:dyDescent="0.35">
      <c r="A4230">
        <v>1838</v>
      </c>
      <c r="B4230" s="11">
        <v>4</v>
      </c>
      <c r="D4230" s="12" t="s">
        <v>85</v>
      </c>
      <c r="E4230" s="23">
        <v>42031</v>
      </c>
      <c r="F4230" s="14" t="s">
        <v>2594</v>
      </c>
      <c r="G4230" s="16" t="s">
        <v>47</v>
      </c>
      <c r="H4230" s="16" t="s">
        <v>764</v>
      </c>
      <c r="I4230" s="22">
        <v>28</v>
      </c>
      <c r="J4230" s="18">
        <f t="shared" si="253"/>
        <v>1810</v>
      </c>
      <c r="K4230" s="15" t="s">
        <v>4273</v>
      </c>
      <c r="L4230" s="16" t="s">
        <v>15</v>
      </c>
      <c r="M4230" s="16" t="s">
        <v>2952</v>
      </c>
      <c r="N4230" s="17">
        <v>28</v>
      </c>
      <c r="O4230" s="17">
        <f t="shared" si="254"/>
        <v>1810</v>
      </c>
      <c r="P4230" s="21" t="s">
        <v>4274</v>
      </c>
      <c r="Q4230" s="16"/>
    </row>
    <row r="4231" spans="1:20" ht="23.25" x14ac:dyDescent="0.35">
      <c r="A4231">
        <v>1846</v>
      </c>
      <c r="B4231" s="11">
        <v>92</v>
      </c>
      <c r="D4231" s="12" t="s">
        <v>10</v>
      </c>
      <c r="E4231" s="13">
        <v>42358</v>
      </c>
      <c r="F4231" s="14" t="s">
        <v>2594</v>
      </c>
      <c r="G4231" s="16" t="s">
        <v>1501</v>
      </c>
      <c r="H4231" s="16" t="s">
        <v>6919</v>
      </c>
      <c r="I4231">
        <v>25</v>
      </c>
      <c r="J4231" s="18">
        <f t="shared" si="253"/>
        <v>1821</v>
      </c>
      <c r="K4231" s="15" t="s">
        <v>213</v>
      </c>
      <c r="L4231" s="16" t="s">
        <v>21</v>
      </c>
      <c r="M4231" s="16" t="s">
        <v>3565</v>
      </c>
      <c r="N4231" s="17">
        <v>23</v>
      </c>
      <c r="O4231" s="18">
        <f t="shared" si="254"/>
        <v>1823</v>
      </c>
      <c r="P4231" s="21" t="s">
        <v>6920</v>
      </c>
      <c r="Q4231" s="16"/>
    </row>
    <row r="4232" spans="1:20" ht="23.25" x14ac:dyDescent="0.35">
      <c r="A4232" s="55">
        <v>1840</v>
      </c>
      <c r="B4232" s="11">
        <v>100</v>
      </c>
      <c r="D4232" s="12" t="s">
        <v>248</v>
      </c>
      <c r="E4232" s="23" t="s">
        <v>5337</v>
      </c>
      <c r="F4232" s="14" t="s">
        <v>5339</v>
      </c>
      <c r="G4232" s="1" t="s">
        <v>18</v>
      </c>
      <c r="H4232" s="16" t="s">
        <v>3630</v>
      </c>
      <c r="I4232" s="17">
        <v>20</v>
      </c>
      <c r="J4232" s="18">
        <f t="shared" si="253"/>
        <v>1820</v>
      </c>
      <c r="K4232" s="15" t="s">
        <v>5338</v>
      </c>
      <c r="L4232" t="s">
        <v>32</v>
      </c>
      <c r="M4232" s="16" t="s">
        <v>1212</v>
      </c>
      <c r="N4232">
        <v>30</v>
      </c>
      <c r="O4232" s="16">
        <f t="shared" si="254"/>
        <v>1810</v>
      </c>
      <c r="P4232" s="21" t="s">
        <v>5340</v>
      </c>
      <c r="R4232" s="16"/>
      <c r="S4232" s="20"/>
      <c r="T4232" s="29"/>
    </row>
    <row r="4233" spans="1:20" ht="23.25" x14ac:dyDescent="0.35">
      <c r="A4233">
        <v>1844</v>
      </c>
      <c r="B4233" s="11">
        <v>44</v>
      </c>
      <c r="D4233" s="12" t="s">
        <v>85</v>
      </c>
      <c r="E4233" s="23">
        <v>42363</v>
      </c>
      <c r="F4233" s="14" t="s">
        <v>6437</v>
      </c>
      <c r="G4233" s="16" t="s">
        <v>21</v>
      </c>
      <c r="H4233" s="16" t="s">
        <v>6438</v>
      </c>
      <c r="I4233" s="20">
        <v>30</v>
      </c>
      <c r="J4233" s="18">
        <f t="shared" si="253"/>
        <v>1814</v>
      </c>
      <c r="K4233" s="15" t="s">
        <v>6436</v>
      </c>
      <c r="L4233" t="s">
        <v>335</v>
      </c>
      <c r="M4233" t="s">
        <v>4743</v>
      </c>
      <c r="N4233">
        <v>34</v>
      </c>
      <c r="O4233">
        <f t="shared" si="254"/>
        <v>1810</v>
      </c>
      <c r="P4233" s="19"/>
      <c r="R4233" s="16"/>
      <c r="S4233" s="20"/>
      <c r="T4233" s="29"/>
    </row>
    <row r="4234" spans="1:20" ht="23.25" x14ac:dyDescent="0.35">
      <c r="A4234">
        <v>1838</v>
      </c>
      <c r="B4234" s="11">
        <v>5</v>
      </c>
      <c r="D4234" s="12" t="s">
        <v>85</v>
      </c>
      <c r="E4234" s="23">
        <v>42049</v>
      </c>
      <c r="F4234" s="14" t="s">
        <v>4275</v>
      </c>
      <c r="G4234" s="16" t="s">
        <v>32</v>
      </c>
      <c r="H4234" s="16" t="s">
        <v>4276</v>
      </c>
      <c r="I4234" s="22">
        <v>33</v>
      </c>
      <c r="J4234" s="18">
        <f t="shared" si="253"/>
        <v>1805</v>
      </c>
      <c r="K4234" s="15" t="s">
        <v>448</v>
      </c>
      <c r="L4234" s="16" t="s">
        <v>128</v>
      </c>
      <c r="M4234" s="16" t="s">
        <v>4277</v>
      </c>
      <c r="N4234" s="17">
        <v>32</v>
      </c>
      <c r="O4234" s="17">
        <f t="shared" si="254"/>
        <v>1806</v>
      </c>
      <c r="P4234" s="21" t="s">
        <v>4278</v>
      </c>
      <c r="Q4234" s="16"/>
    </row>
    <row r="4235" spans="1:20" ht="23.25" x14ac:dyDescent="0.35">
      <c r="A4235" s="55">
        <v>1848</v>
      </c>
      <c r="B4235" s="11">
        <v>68</v>
      </c>
      <c r="D4235" s="12" t="s">
        <v>10</v>
      </c>
      <c r="E4235" s="23" t="s">
        <v>7368</v>
      </c>
      <c r="F4235" s="14" t="s">
        <v>4275</v>
      </c>
      <c r="G4235" t="s">
        <v>47</v>
      </c>
      <c r="H4235" t="s">
        <v>4964</v>
      </c>
      <c r="I4235" s="22">
        <v>34</v>
      </c>
      <c r="J4235" s="18">
        <f t="shared" si="253"/>
        <v>1814</v>
      </c>
      <c r="K4235" s="15" t="s">
        <v>7369</v>
      </c>
      <c r="L4235" s="16" t="s">
        <v>3138</v>
      </c>
      <c r="M4235" s="16" t="s">
        <v>7370</v>
      </c>
      <c r="N4235" s="17">
        <v>19</v>
      </c>
      <c r="O4235" s="18">
        <f t="shared" si="254"/>
        <v>1829</v>
      </c>
      <c r="P4235" s="19" t="s">
        <v>7371</v>
      </c>
      <c r="Q4235" s="16"/>
    </row>
    <row r="4236" spans="1:20" ht="23.25" x14ac:dyDescent="0.35">
      <c r="A4236" s="55">
        <v>1828</v>
      </c>
      <c r="B4236" s="66">
        <v>26</v>
      </c>
      <c r="C4236" s="16"/>
      <c r="D4236" s="12" t="s">
        <v>1552</v>
      </c>
      <c r="E4236" s="23">
        <v>42205</v>
      </c>
      <c r="F4236" s="14" t="s">
        <v>1554</v>
      </c>
      <c r="G4236" s="16" t="s">
        <v>506</v>
      </c>
      <c r="H4236" s="16" t="s">
        <v>1028</v>
      </c>
      <c r="I4236" s="17">
        <v>21</v>
      </c>
      <c r="J4236" s="18">
        <f t="shared" si="253"/>
        <v>1807</v>
      </c>
      <c r="K4236" s="25" t="s">
        <v>1553</v>
      </c>
      <c r="L4236" s="16" t="s">
        <v>35</v>
      </c>
      <c r="M4236" s="16" t="s">
        <v>1159</v>
      </c>
      <c r="N4236">
        <v>22</v>
      </c>
      <c r="O4236" s="16">
        <f t="shared" si="254"/>
        <v>1806</v>
      </c>
      <c r="P4236" s="19"/>
      <c r="R4236" s="16"/>
      <c r="S4236" s="20"/>
      <c r="T4236" s="29"/>
    </row>
    <row r="4237" spans="1:20" ht="23.25" x14ac:dyDescent="0.35">
      <c r="A4237">
        <v>1833</v>
      </c>
      <c r="B4237" s="26">
        <v>81</v>
      </c>
      <c r="D4237" s="12" t="s">
        <v>429</v>
      </c>
      <c r="E4237" s="23">
        <v>42328</v>
      </c>
      <c r="F4237" s="14" t="s">
        <v>1554</v>
      </c>
      <c r="G4237" s="1" t="s">
        <v>197</v>
      </c>
      <c r="H4237" s="16" t="s">
        <v>2831</v>
      </c>
      <c r="I4237" s="20">
        <v>33</v>
      </c>
      <c r="J4237" s="18">
        <f t="shared" si="253"/>
        <v>1800</v>
      </c>
      <c r="K4237" s="15" t="s">
        <v>2829</v>
      </c>
      <c r="L4237" s="16" t="s">
        <v>18</v>
      </c>
      <c r="M4237" s="16" t="s">
        <v>2830</v>
      </c>
      <c r="N4237">
        <v>33</v>
      </c>
      <c r="O4237" s="16">
        <f t="shared" si="254"/>
        <v>1800</v>
      </c>
      <c r="P4237" s="89" t="s">
        <v>2832</v>
      </c>
      <c r="R4237" s="16"/>
      <c r="S4237" s="20"/>
      <c r="T4237" s="29"/>
    </row>
    <row r="4238" spans="1:20" ht="23.25" x14ac:dyDescent="0.35">
      <c r="A4238">
        <v>1839</v>
      </c>
      <c r="B4238" s="11">
        <v>76</v>
      </c>
      <c r="C4238" s="22"/>
      <c r="D4238" s="12" t="s">
        <v>85</v>
      </c>
      <c r="E4238" s="23">
        <v>42332</v>
      </c>
      <c r="F4238" s="24" t="s">
        <v>1554</v>
      </c>
      <c r="G4238" s="16" t="s">
        <v>197</v>
      </c>
      <c r="H4238" s="16" t="s">
        <v>4912</v>
      </c>
      <c r="I4238" s="116">
        <v>21</v>
      </c>
      <c r="J4238" s="18">
        <f t="shared" si="253"/>
        <v>1818</v>
      </c>
      <c r="K4238" s="25" t="s">
        <v>356</v>
      </c>
      <c r="L4238" s="16" t="s">
        <v>506</v>
      </c>
      <c r="M4238" s="16" t="s">
        <v>2510</v>
      </c>
      <c r="N4238" s="16">
        <v>34</v>
      </c>
      <c r="O4238" s="22">
        <f t="shared" si="254"/>
        <v>1805</v>
      </c>
      <c r="P4238" s="21" t="s">
        <v>4913</v>
      </c>
      <c r="R4238" s="16"/>
      <c r="S4238" s="116"/>
      <c r="T4238" s="116"/>
    </row>
    <row r="4239" spans="1:20" ht="23.25" x14ac:dyDescent="0.35">
      <c r="A4239">
        <v>1842</v>
      </c>
      <c r="B4239" s="11">
        <v>55</v>
      </c>
      <c r="D4239" s="12" t="s">
        <v>429</v>
      </c>
      <c r="E4239" s="23">
        <v>42225</v>
      </c>
      <c r="F4239" s="14" t="s">
        <v>1554</v>
      </c>
      <c r="G4239" s="16" t="s">
        <v>2036</v>
      </c>
      <c r="H4239" s="16" t="s">
        <v>179</v>
      </c>
      <c r="I4239" s="17">
        <v>23</v>
      </c>
      <c r="J4239" s="18">
        <f t="shared" si="253"/>
        <v>1819</v>
      </c>
      <c r="K4239" s="15" t="s">
        <v>5868</v>
      </c>
      <c r="L4239" s="16" t="s">
        <v>35</v>
      </c>
      <c r="M4239" s="16" t="s">
        <v>1193</v>
      </c>
      <c r="N4239">
        <v>24</v>
      </c>
      <c r="O4239" s="16">
        <f t="shared" si="254"/>
        <v>1818</v>
      </c>
      <c r="P4239" s="21" t="s">
        <v>5869</v>
      </c>
      <c r="R4239" s="16"/>
      <c r="S4239" s="20"/>
      <c r="T4239" s="29"/>
    </row>
    <row r="4240" spans="1:20" ht="23.25" x14ac:dyDescent="0.35">
      <c r="A4240" s="44">
        <v>1848</v>
      </c>
      <c r="B4240" s="11">
        <v>87</v>
      </c>
      <c r="D4240" s="12" t="s">
        <v>10</v>
      </c>
      <c r="E4240" s="100" t="s">
        <v>7413</v>
      </c>
      <c r="F4240" s="14" t="s">
        <v>1554</v>
      </c>
      <c r="G4240" s="16" t="s">
        <v>15</v>
      </c>
      <c r="H4240" s="16" t="s">
        <v>1112</v>
      </c>
      <c r="I4240" s="17">
        <v>24</v>
      </c>
      <c r="J4240" s="18">
        <f t="shared" si="253"/>
        <v>1824</v>
      </c>
      <c r="K4240" s="15" t="s">
        <v>7426</v>
      </c>
      <c r="L4240" t="s">
        <v>7427</v>
      </c>
      <c r="M4240" t="s">
        <v>2440</v>
      </c>
      <c r="N4240" s="22">
        <v>21</v>
      </c>
      <c r="O4240" s="16">
        <f t="shared" si="254"/>
        <v>1827</v>
      </c>
      <c r="P4240" s="19" t="s">
        <v>7428</v>
      </c>
      <c r="R4240" s="16"/>
      <c r="S4240" s="20"/>
      <c r="T4240" s="29"/>
    </row>
    <row r="4241" spans="1:20" ht="23.25" x14ac:dyDescent="0.35">
      <c r="A4241">
        <v>1837</v>
      </c>
      <c r="B4241" s="11">
        <v>53</v>
      </c>
      <c r="D4241" s="12" t="s">
        <v>429</v>
      </c>
      <c r="E4241" s="23">
        <v>42246</v>
      </c>
      <c r="F4241" s="14" t="s">
        <v>4120</v>
      </c>
      <c r="G4241" s="16" t="s">
        <v>197</v>
      </c>
      <c r="H4241" s="16" t="s">
        <v>3802</v>
      </c>
      <c r="I4241">
        <v>24</v>
      </c>
      <c r="J4241" s="18">
        <f t="shared" si="253"/>
        <v>1813</v>
      </c>
      <c r="K4241" s="15" t="s">
        <v>4121</v>
      </c>
      <c r="L4241" t="s">
        <v>47</v>
      </c>
      <c r="M4241" t="s">
        <v>433</v>
      </c>
      <c r="N4241" s="46">
        <v>24</v>
      </c>
      <c r="O4241" s="114">
        <f t="shared" si="254"/>
        <v>1813</v>
      </c>
      <c r="P4241" s="19" t="s">
        <v>4122</v>
      </c>
      <c r="Q4241" s="16"/>
    </row>
    <row r="4242" spans="1:20" ht="23.25" x14ac:dyDescent="0.35">
      <c r="A4242" s="44">
        <v>1825</v>
      </c>
      <c r="B4242" s="42">
        <v>23</v>
      </c>
      <c r="D4242" s="16" t="s">
        <v>85</v>
      </c>
      <c r="E4242" s="23">
        <v>42083</v>
      </c>
      <c r="F4242" s="24" t="s">
        <v>656</v>
      </c>
      <c r="G4242" s="1" t="s">
        <v>32</v>
      </c>
      <c r="H4242" s="16" t="s">
        <v>657</v>
      </c>
      <c r="I4242" s="1">
        <v>28</v>
      </c>
      <c r="J4242" s="18">
        <f t="shared" si="253"/>
        <v>1797</v>
      </c>
      <c r="K4242" s="15" t="s">
        <v>658</v>
      </c>
      <c r="L4242" s="1" t="s">
        <v>166</v>
      </c>
      <c r="M4242" s="16" t="s">
        <v>659</v>
      </c>
      <c r="N4242" s="17">
        <v>26</v>
      </c>
      <c r="O4242" s="29">
        <f t="shared" si="254"/>
        <v>1799</v>
      </c>
      <c r="P4242" s="19"/>
      <c r="Q4242" s="16"/>
    </row>
    <row r="4243" spans="1:20" ht="23.25" x14ac:dyDescent="0.35">
      <c r="A4243">
        <v>1842</v>
      </c>
      <c r="B4243" s="11">
        <v>55</v>
      </c>
      <c r="D4243" s="12" t="s">
        <v>429</v>
      </c>
      <c r="E4243" s="23">
        <v>42225</v>
      </c>
      <c r="F4243" s="14" t="s">
        <v>5868</v>
      </c>
      <c r="G4243" s="16" t="s">
        <v>35</v>
      </c>
      <c r="H4243" s="16" t="s">
        <v>1193</v>
      </c>
      <c r="I4243">
        <v>24</v>
      </c>
      <c r="J4243" s="18">
        <f t="shared" si="253"/>
        <v>1818</v>
      </c>
      <c r="K4243" s="15" t="s">
        <v>1554</v>
      </c>
      <c r="L4243" s="16" t="s">
        <v>2036</v>
      </c>
      <c r="M4243" s="16" t="s">
        <v>179</v>
      </c>
      <c r="N4243" s="17">
        <v>23</v>
      </c>
      <c r="O4243" s="18">
        <f t="shared" si="254"/>
        <v>1819</v>
      </c>
      <c r="P4243" s="21" t="s">
        <v>5869</v>
      </c>
      <c r="Q4243" s="16"/>
    </row>
    <row r="4244" spans="1:20" ht="23.25" x14ac:dyDescent="0.35">
      <c r="A4244">
        <v>1845</v>
      </c>
      <c r="B4244" s="11">
        <v>68</v>
      </c>
      <c r="D4244" s="12" t="s">
        <v>10</v>
      </c>
      <c r="E4244" s="23">
        <v>42364</v>
      </c>
      <c r="F4244" s="14" t="s">
        <v>5868</v>
      </c>
      <c r="G4244" t="s">
        <v>166</v>
      </c>
      <c r="H4244" t="s">
        <v>6626</v>
      </c>
      <c r="I4244">
        <v>26</v>
      </c>
      <c r="J4244" s="18">
        <f t="shared" si="253"/>
        <v>1819</v>
      </c>
      <c r="K4244" s="15" t="s">
        <v>764</v>
      </c>
      <c r="L4244" s="16" t="s">
        <v>95</v>
      </c>
      <c r="M4244" s="16" t="s">
        <v>6627</v>
      </c>
      <c r="N4244" s="20">
        <v>25</v>
      </c>
      <c r="O4244" s="29">
        <f t="shared" si="254"/>
        <v>1820</v>
      </c>
      <c r="P4244" s="19"/>
      <c r="Q4244" s="16"/>
    </row>
    <row r="4245" spans="1:20" ht="23.25" x14ac:dyDescent="0.35">
      <c r="A4245">
        <v>1842</v>
      </c>
      <c r="B4245" s="11">
        <v>17</v>
      </c>
      <c r="D4245" s="12" t="s">
        <v>85</v>
      </c>
      <c r="E4245" s="23">
        <v>42309</v>
      </c>
      <c r="F4245" s="14" t="s">
        <v>3595</v>
      </c>
      <c r="G4245" s="16" t="s">
        <v>497</v>
      </c>
      <c r="H4245" s="16" t="s">
        <v>2595</v>
      </c>
      <c r="I4245" s="17">
        <v>30</v>
      </c>
      <c r="J4245" s="18">
        <f t="shared" si="253"/>
        <v>1812</v>
      </c>
      <c r="K4245" s="15" t="s">
        <v>287</v>
      </c>
      <c r="L4245" s="22" t="s">
        <v>35</v>
      </c>
      <c r="M4245" s="16" t="s">
        <v>1279</v>
      </c>
      <c r="N4245" s="22">
        <v>30</v>
      </c>
      <c r="O4245" s="16">
        <f t="shared" si="254"/>
        <v>1812</v>
      </c>
      <c r="P4245" s="21" t="s">
        <v>5752</v>
      </c>
      <c r="R4245" s="16"/>
      <c r="S4245" s="20"/>
      <c r="T4245" s="29"/>
    </row>
    <row r="4246" spans="1:20" ht="23.25" x14ac:dyDescent="0.35">
      <c r="A4246" s="22">
        <v>1842</v>
      </c>
      <c r="B4246" s="26">
        <v>62</v>
      </c>
      <c r="C4246" s="22"/>
      <c r="D4246" s="27" t="s">
        <v>85</v>
      </c>
      <c r="E4246" s="23">
        <v>42224</v>
      </c>
      <c r="F4246" s="24" t="s">
        <v>3595</v>
      </c>
      <c r="G4246" s="16" t="s">
        <v>18</v>
      </c>
      <c r="H4246" s="16" t="s">
        <v>2991</v>
      </c>
      <c r="I4246" s="20">
        <v>23</v>
      </c>
      <c r="J4246" s="18">
        <f t="shared" si="253"/>
        <v>1819</v>
      </c>
      <c r="K4246" s="25" t="s">
        <v>5895</v>
      </c>
      <c r="L4246" s="22" t="s">
        <v>116</v>
      </c>
      <c r="M4246" s="16" t="s">
        <v>108</v>
      </c>
      <c r="N4246" s="22">
        <v>28</v>
      </c>
      <c r="O4246" s="16">
        <f t="shared" si="254"/>
        <v>1814</v>
      </c>
      <c r="P4246" s="21" t="s">
        <v>5896</v>
      </c>
      <c r="R4246" s="16"/>
      <c r="S4246" s="20"/>
      <c r="T4246" s="29"/>
    </row>
    <row r="4247" spans="1:20" ht="23.25" x14ac:dyDescent="0.35">
      <c r="A4247" s="44">
        <v>1824</v>
      </c>
      <c r="B4247" s="11">
        <v>36</v>
      </c>
      <c r="D4247" s="12" t="s">
        <v>429</v>
      </c>
      <c r="E4247" s="13">
        <v>42203</v>
      </c>
      <c r="F4247" s="14" t="s">
        <v>430</v>
      </c>
      <c r="G4247" t="s">
        <v>180</v>
      </c>
      <c r="H4247" s="16" t="s">
        <v>431</v>
      </c>
      <c r="I4247" s="16">
        <v>22</v>
      </c>
      <c r="J4247" s="18">
        <f t="shared" si="253"/>
        <v>1802</v>
      </c>
      <c r="K4247" s="15" t="s">
        <v>432</v>
      </c>
      <c r="L4247" s="1" t="s">
        <v>95</v>
      </c>
      <c r="M4247" s="16" t="s">
        <v>433</v>
      </c>
      <c r="N4247" s="17">
        <v>21</v>
      </c>
      <c r="O4247" s="29">
        <f t="shared" si="254"/>
        <v>1803</v>
      </c>
      <c r="P4247" s="19"/>
      <c r="Q4247" s="16"/>
    </row>
    <row r="4248" spans="1:20" ht="23.25" x14ac:dyDescent="0.35">
      <c r="A4248" s="44">
        <v>1826</v>
      </c>
      <c r="B4248" s="11">
        <v>83</v>
      </c>
      <c r="C4248" s="1"/>
      <c r="D4248" s="12" t="s">
        <v>429</v>
      </c>
      <c r="E4248" s="23">
        <v>42285</v>
      </c>
      <c r="F4248" s="24" t="s">
        <v>430</v>
      </c>
      <c r="G4248" s="16" t="s">
        <v>18</v>
      </c>
      <c r="H4248" s="16" t="s">
        <v>1193</v>
      </c>
      <c r="I4248" s="16">
        <v>23</v>
      </c>
      <c r="J4248" s="18">
        <f t="shared" si="253"/>
        <v>1803</v>
      </c>
      <c r="K4248" s="25" t="s">
        <v>1194</v>
      </c>
      <c r="L4248" s="16" t="s">
        <v>55</v>
      </c>
      <c r="M4248" s="16" t="s">
        <v>1161</v>
      </c>
      <c r="N4248" s="20">
        <v>20</v>
      </c>
      <c r="O4248" s="29">
        <f t="shared" si="254"/>
        <v>1806</v>
      </c>
      <c r="P4248" s="19"/>
      <c r="Q4248" s="16"/>
    </row>
    <row r="4249" spans="1:20" ht="23.25" x14ac:dyDescent="0.35">
      <c r="A4249" s="55">
        <v>1828</v>
      </c>
      <c r="B4249" s="26">
        <v>38</v>
      </c>
      <c r="C4249" s="16"/>
      <c r="D4249" s="12" t="s">
        <v>248</v>
      </c>
      <c r="E4249" s="23" t="s">
        <v>1593</v>
      </c>
      <c r="F4249" s="24" t="s">
        <v>430</v>
      </c>
      <c r="G4249" s="16" t="s">
        <v>40</v>
      </c>
      <c r="H4249" s="16" t="s">
        <v>1182</v>
      </c>
      <c r="I4249">
        <v>23</v>
      </c>
      <c r="J4249" s="18">
        <f t="shared" si="253"/>
        <v>1805</v>
      </c>
      <c r="K4249" s="15" t="s">
        <v>251</v>
      </c>
      <c r="L4249" s="16" t="s">
        <v>18</v>
      </c>
      <c r="M4249" s="55" t="s">
        <v>1594</v>
      </c>
      <c r="N4249" s="20">
        <v>19</v>
      </c>
      <c r="O4249" s="20">
        <f t="shared" si="254"/>
        <v>1809</v>
      </c>
      <c r="P4249" s="19"/>
      <c r="Q4249" s="16"/>
    </row>
    <row r="4250" spans="1:20" ht="23.25" x14ac:dyDescent="0.35">
      <c r="A4250">
        <v>1835</v>
      </c>
      <c r="B4250" s="11">
        <v>79</v>
      </c>
      <c r="D4250" s="12" t="s">
        <v>429</v>
      </c>
      <c r="E4250" s="23">
        <v>42338</v>
      </c>
      <c r="F4250" s="14" t="s">
        <v>430</v>
      </c>
      <c r="G4250" s="16" t="s">
        <v>166</v>
      </c>
      <c r="H4250" s="16" t="s">
        <v>770</v>
      </c>
      <c r="I4250">
        <v>26</v>
      </c>
      <c r="J4250" s="18">
        <f t="shared" si="253"/>
        <v>1809</v>
      </c>
      <c r="K4250" s="15" t="s">
        <v>363</v>
      </c>
      <c r="L4250" s="16" t="s">
        <v>3592</v>
      </c>
      <c r="M4250" s="16" t="s">
        <v>761</v>
      </c>
      <c r="N4250" s="20">
        <v>22</v>
      </c>
      <c r="O4250" s="29">
        <f t="shared" si="254"/>
        <v>1813</v>
      </c>
      <c r="P4250" s="89" t="s">
        <v>3593</v>
      </c>
      <c r="Q4250" s="16"/>
    </row>
    <row r="4251" spans="1:20" ht="23.25" x14ac:dyDescent="0.35">
      <c r="A4251">
        <v>1837</v>
      </c>
      <c r="B4251" s="11">
        <v>18</v>
      </c>
      <c r="D4251" s="12" t="s">
        <v>429</v>
      </c>
      <c r="E4251" s="23">
        <v>42092</v>
      </c>
      <c r="F4251" s="14" t="s">
        <v>430</v>
      </c>
      <c r="G4251" s="16" t="s">
        <v>55</v>
      </c>
      <c r="H4251" s="16" t="s">
        <v>4027</v>
      </c>
      <c r="I4251">
        <v>36</v>
      </c>
      <c r="J4251" s="18">
        <f t="shared" si="253"/>
        <v>1801</v>
      </c>
      <c r="K4251" s="15" t="s">
        <v>363</v>
      </c>
      <c r="L4251" t="s">
        <v>47</v>
      </c>
      <c r="M4251" t="s">
        <v>433</v>
      </c>
      <c r="N4251" s="46">
        <v>29</v>
      </c>
      <c r="O4251" s="114">
        <f t="shared" si="254"/>
        <v>1808</v>
      </c>
      <c r="P4251" s="19" t="s">
        <v>4028</v>
      </c>
      <c r="Q4251" s="16"/>
    </row>
    <row r="4252" spans="1:20" ht="23.25" x14ac:dyDescent="0.35">
      <c r="A4252">
        <v>1838</v>
      </c>
      <c r="B4252" s="11">
        <v>62</v>
      </c>
      <c r="D4252" s="12" t="s">
        <v>429</v>
      </c>
      <c r="E4252" s="23">
        <v>42224</v>
      </c>
      <c r="F4252" s="14" t="s">
        <v>430</v>
      </c>
      <c r="G4252" t="s">
        <v>18</v>
      </c>
      <c r="H4252" s="16" t="s">
        <v>648</v>
      </c>
      <c r="I4252" s="22">
        <v>28</v>
      </c>
      <c r="J4252" s="18">
        <f t="shared" si="253"/>
        <v>1810</v>
      </c>
      <c r="K4252" s="15" t="s">
        <v>4445</v>
      </c>
      <c r="L4252" s="16" t="s">
        <v>47</v>
      </c>
      <c r="M4252" s="16" t="s">
        <v>4147</v>
      </c>
      <c r="N4252" s="17">
        <v>23</v>
      </c>
      <c r="O4252" s="20">
        <f t="shared" si="254"/>
        <v>1815</v>
      </c>
      <c r="P4252" s="21" t="s">
        <v>4446</v>
      </c>
      <c r="Q4252" s="16"/>
    </row>
    <row r="4253" spans="1:20" ht="23.25" x14ac:dyDescent="0.35">
      <c r="A4253">
        <v>1839</v>
      </c>
      <c r="B4253" s="11">
        <v>37</v>
      </c>
      <c r="C4253" s="22"/>
      <c r="D4253" s="12" t="s">
        <v>85</v>
      </c>
      <c r="E4253" s="23">
        <v>42145</v>
      </c>
      <c r="F4253" s="24" t="s">
        <v>430</v>
      </c>
      <c r="G4253" s="16" t="s">
        <v>32</v>
      </c>
      <c r="H4253" s="16" t="s">
        <v>4276</v>
      </c>
      <c r="I4253" s="22">
        <v>26</v>
      </c>
      <c r="J4253" s="18">
        <f t="shared" si="253"/>
        <v>1813</v>
      </c>
      <c r="K4253" s="25" t="s">
        <v>4775</v>
      </c>
      <c r="L4253" s="16" t="s">
        <v>335</v>
      </c>
      <c r="M4253" s="16" t="s">
        <v>156</v>
      </c>
      <c r="N4253" s="20">
        <v>22</v>
      </c>
      <c r="O4253" s="20">
        <f t="shared" si="254"/>
        <v>1817</v>
      </c>
      <c r="P4253" s="21" t="s">
        <v>4776</v>
      </c>
      <c r="Q4253" s="16"/>
    </row>
    <row r="4254" spans="1:20" ht="23.25" x14ac:dyDescent="0.35">
      <c r="A4254" s="55">
        <v>1840</v>
      </c>
      <c r="B4254" s="42">
        <v>55</v>
      </c>
      <c r="C4254" s="44"/>
      <c r="D4254" s="120" t="s">
        <v>429</v>
      </c>
      <c r="E4254" s="23">
        <v>42257</v>
      </c>
      <c r="F4254" s="14" t="s">
        <v>430</v>
      </c>
      <c r="G4254" t="s">
        <v>116</v>
      </c>
      <c r="H4254" t="s">
        <v>1279</v>
      </c>
      <c r="I4254">
        <v>43</v>
      </c>
      <c r="J4254" s="18">
        <f t="shared" si="253"/>
        <v>1797</v>
      </c>
      <c r="K4254" s="15" t="s">
        <v>764</v>
      </c>
      <c r="L4254" s="16" t="s">
        <v>506</v>
      </c>
      <c r="M4254" s="16" t="s">
        <v>1028</v>
      </c>
      <c r="N4254" s="17">
        <v>24</v>
      </c>
      <c r="O4254" s="18">
        <f t="shared" si="254"/>
        <v>1816</v>
      </c>
      <c r="P4254" s="21" t="s">
        <v>5191</v>
      </c>
      <c r="Q4254" s="16"/>
    </row>
    <row r="4255" spans="1:20" ht="23.25" x14ac:dyDescent="0.35">
      <c r="A4255">
        <v>1844</v>
      </c>
      <c r="B4255" s="11">
        <v>34</v>
      </c>
      <c r="D4255" s="12" t="s">
        <v>10</v>
      </c>
      <c r="E4255" s="23">
        <v>42255</v>
      </c>
      <c r="F4255" s="14" t="s">
        <v>430</v>
      </c>
      <c r="G4255" t="s">
        <v>497</v>
      </c>
      <c r="H4255" t="s">
        <v>6418</v>
      </c>
      <c r="I4255">
        <v>29</v>
      </c>
      <c r="J4255" s="18">
        <f t="shared" si="253"/>
        <v>1815</v>
      </c>
      <c r="K4255" s="15" t="s">
        <v>6419</v>
      </c>
      <c r="L4255" s="16" t="s">
        <v>15</v>
      </c>
      <c r="M4255" s="16" t="s">
        <v>2274</v>
      </c>
      <c r="N4255" s="20">
        <v>28</v>
      </c>
      <c r="O4255" s="18">
        <f t="shared" si="254"/>
        <v>1816</v>
      </c>
      <c r="P4255" s="19"/>
      <c r="Q4255" s="16"/>
    </row>
    <row r="4256" spans="1:20" ht="23.25" x14ac:dyDescent="0.35">
      <c r="A4256" s="55">
        <v>1848</v>
      </c>
      <c r="B4256" s="11">
        <v>20</v>
      </c>
      <c r="D4256" s="12" t="s">
        <v>10</v>
      </c>
      <c r="E4256" s="23">
        <v>42184</v>
      </c>
      <c r="F4256" s="14" t="s">
        <v>430</v>
      </c>
      <c r="G4256" t="s">
        <v>21</v>
      </c>
      <c r="H4256" t="s">
        <v>7236</v>
      </c>
      <c r="I4256" s="22">
        <v>30</v>
      </c>
      <c r="J4256" s="18">
        <f t="shared" si="253"/>
        <v>1818</v>
      </c>
      <c r="K4256" s="15" t="s">
        <v>7237</v>
      </c>
      <c r="L4256" s="16" t="s">
        <v>32</v>
      </c>
      <c r="M4256" s="16" t="s">
        <v>1279</v>
      </c>
      <c r="N4256" s="17">
        <v>24</v>
      </c>
      <c r="O4256" s="18">
        <f t="shared" si="254"/>
        <v>1824</v>
      </c>
      <c r="P4256" s="19" t="s">
        <v>7238</v>
      </c>
      <c r="Q4256" s="16"/>
    </row>
    <row r="4257" spans="1:20" ht="23.25" x14ac:dyDescent="0.35">
      <c r="A4257" s="36">
        <v>1839</v>
      </c>
      <c r="B4257" s="31">
        <v>104</v>
      </c>
      <c r="C4257" s="30"/>
      <c r="D4257" s="32" t="s">
        <v>429</v>
      </c>
      <c r="E4257" s="33" t="s">
        <v>5001</v>
      </c>
      <c r="F4257" s="34" t="s">
        <v>5002</v>
      </c>
      <c r="G4257" s="35" t="s">
        <v>32</v>
      </c>
      <c r="H4257" s="36" t="s">
        <v>433</v>
      </c>
      <c r="I4257" s="36">
        <v>28</v>
      </c>
      <c r="J4257" s="112">
        <f t="shared" si="253"/>
        <v>1811</v>
      </c>
      <c r="K4257" s="37" t="s">
        <v>5003</v>
      </c>
      <c r="L4257" s="38" t="s">
        <v>250</v>
      </c>
      <c r="M4257" s="38" t="s">
        <v>134</v>
      </c>
      <c r="N4257" s="39">
        <v>23</v>
      </c>
      <c r="O4257" s="117">
        <f t="shared" si="254"/>
        <v>1816</v>
      </c>
      <c r="P4257" s="115" t="s">
        <v>5004</v>
      </c>
      <c r="Q4257" s="16"/>
    </row>
    <row r="4258" spans="1:20" ht="23.25" x14ac:dyDescent="0.35">
      <c r="A4258" s="55">
        <v>1828</v>
      </c>
      <c r="B4258" s="26">
        <v>42</v>
      </c>
      <c r="C4258" s="16"/>
      <c r="D4258" s="12" t="s">
        <v>429</v>
      </c>
      <c r="E4258" s="23" t="s">
        <v>1207</v>
      </c>
      <c r="F4258" s="24" t="s">
        <v>1605</v>
      </c>
      <c r="G4258" s="16" t="s">
        <v>197</v>
      </c>
      <c r="H4258" s="16" t="s">
        <v>1606</v>
      </c>
      <c r="I4258">
        <v>26</v>
      </c>
      <c r="J4258" s="18">
        <f t="shared" si="253"/>
        <v>1802</v>
      </c>
      <c r="K4258" s="15" t="s">
        <v>1607</v>
      </c>
      <c r="L4258" s="16" t="s">
        <v>497</v>
      </c>
      <c r="M4258" s="55" t="s">
        <v>1608</v>
      </c>
      <c r="N4258" s="20">
        <v>29</v>
      </c>
      <c r="O4258" s="20">
        <f t="shared" si="254"/>
        <v>1799</v>
      </c>
      <c r="P4258" s="19"/>
      <c r="Q4258" s="16"/>
    </row>
    <row r="4259" spans="1:20" ht="23.25" x14ac:dyDescent="0.35">
      <c r="A4259" s="44">
        <v>1834</v>
      </c>
      <c r="B4259" s="26">
        <v>11</v>
      </c>
      <c r="D4259" s="12" t="s">
        <v>85</v>
      </c>
      <c r="E4259" s="23">
        <v>42098</v>
      </c>
      <c r="F4259" s="14" t="s">
        <v>433</v>
      </c>
      <c r="G4259" s="1" t="s">
        <v>18</v>
      </c>
      <c r="H4259" s="16" t="s">
        <v>2973</v>
      </c>
      <c r="I4259" s="20">
        <v>24</v>
      </c>
      <c r="J4259" s="18">
        <f t="shared" si="253"/>
        <v>1810</v>
      </c>
      <c r="K4259" s="15" t="s">
        <v>1225</v>
      </c>
      <c r="L4259" t="s">
        <v>95</v>
      </c>
      <c r="M4259" s="16" t="s">
        <v>2972</v>
      </c>
      <c r="N4259" s="22">
        <v>24</v>
      </c>
      <c r="O4259" s="16">
        <f t="shared" si="254"/>
        <v>1810</v>
      </c>
      <c r="P4259" s="89" t="s">
        <v>2974</v>
      </c>
      <c r="R4259" s="16"/>
      <c r="S4259" s="20"/>
      <c r="T4259" s="29"/>
    </row>
    <row r="4260" spans="1:20" ht="23.25" x14ac:dyDescent="0.35">
      <c r="A4260" s="44">
        <v>1843</v>
      </c>
      <c r="B4260" s="26">
        <v>43</v>
      </c>
      <c r="C4260" s="22"/>
      <c r="D4260" s="27" t="s">
        <v>85</v>
      </c>
      <c r="E4260" s="23">
        <v>42095</v>
      </c>
      <c r="F4260" s="24" t="s">
        <v>433</v>
      </c>
      <c r="G4260" s="55" t="s">
        <v>497</v>
      </c>
      <c r="H4260" s="55" t="s">
        <v>2595</v>
      </c>
      <c r="I4260" s="20">
        <v>21</v>
      </c>
      <c r="J4260" s="18">
        <f t="shared" si="253"/>
        <v>1822</v>
      </c>
      <c r="K4260" s="25" t="s">
        <v>1137</v>
      </c>
      <c r="L4260" s="55" t="s">
        <v>21</v>
      </c>
      <c r="M4260" s="55" t="s">
        <v>4041</v>
      </c>
      <c r="N4260" s="44">
        <v>24</v>
      </c>
      <c r="O4260" s="22">
        <f t="shared" si="254"/>
        <v>1819</v>
      </c>
      <c r="P4260" s="19"/>
      <c r="R4260" s="55"/>
      <c r="S4260" s="20"/>
      <c r="T4260" s="29"/>
    </row>
    <row r="4261" spans="1:20" ht="23.25" x14ac:dyDescent="0.35">
      <c r="A4261">
        <v>1844</v>
      </c>
      <c r="B4261" s="11">
        <v>52</v>
      </c>
      <c r="D4261" s="12" t="s">
        <v>85</v>
      </c>
      <c r="E4261" s="23">
        <v>42321</v>
      </c>
      <c r="F4261" s="14" t="s">
        <v>433</v>
      </c>
      <c r="G4261" s="16" t="s">
        <v>497</v>
      </c>
      <c r="H4261" s="16" t="s">
        <v>1679</v>
      </c>
      <c r="I4261" s="20">
        <v>29</v>
      </c>
      <c r="J4261" s="18">
        <f t="shared" si="253"/>
        <v>1815</v>
      </c>
      <c r="K4261" s="15" t="s">
        <v>6453</v>
      </c>
      <c r="L4261" t="s">
        <v>497</v>
      </c>
      <c r="M4261" t="s">
        <v>1554</v>
      </c>
      <c r="N4261">
        <v>28</v>
      </c>
      <c r="O4261">
        <f t="shared" si="254"/>
        <v>1816</v>
      </c>
      <c r="P4261" s="19"/>
      <c r="R4261" s="16"/>
      <c r="S4261" s="20"/>
      <c r="T4261" s="29"/>
    </row>
    <row r="4262" spans="1:20" ht="23.25" x14ac:dyDescent="0.35">
      <c r="A4262" s="44">
        <v>1825</v>
      </c>
      <c r="B4262" s="11">
        <v>45</v>
      </c>
      <c r="D4262" s="16" t="s">
        <v>429</v>
      </c>
      <c r="E4262" s="13">
        <v>42185</v>
      </c>
      <c r="F4262" s="14" t="s">
        <v>765</v>
      </c>
      <c r="G4262" t="s">
        <v>766</v>
      </c>
      <c r="H4262" s="16" t="s">
        <v>767</v>
      </c>
      <c r="I4262">
        <v>34</v>
      </c>
      <c r="J4262" s="18">
        <f t="shared" si="253"/>
        <v>1791</v>
      </c>
      <c r="K4262" s="15" t="s">
        <v>768</v>
      </c>
      <c r="L4262" s="16" t="s">
        <v>769</v>
      </c>
      <c r="M4262" s="16" t="s">
        <v>770</v>
      </c>
      <c r="N4262" s="20">
        <v>21</v>
      </c>
      <c r="O4262" s="29">
        <f t="shared" si="254"/>
        <v>1804</v>
      </c>
      <c r="P4262" s="19"/>
      <c r="Q4262" s="16"/>
    </row>
    <row r="4263" spans="1:20" ht="23.25" x14ac:dyDescent="0.35">
      <c r="A4263" s="44">
        <v>1826</v>
      </c>
      <c r="B4263" s="11">
        <v>79</v>
      </c>
      <c r="C4263" s="1"/>
      <c r="D4263" s="12" t="s">
        <v>248</v>
      </c>
      <c r="E4263" s="23">
        <v>42257</v>
      </c>
      <c r="F4263" s="24" t="s">
        <v>765</v>
      </c>
      <c r="G4263" s="16" t="s">
        <v>40</v>
      </c>
      <c r="H4263" s="16" t="s">
        <v>1182</v>
      </c>
      <c r="I4263" s="16">
        <v>23</v>
      </c>
      <c r="J4263" s="18">
        <f t="shared" si="253"/>
        <v>1803</v>
      </c>
      <c r="K4263" s="25" t="s">
        <v>1183</v>
      </c>
      <c r="L4263" s="16" t="s">
        <v>197</v>
      </c>
      <c r="M4263" s="16" t="s">
        <v>1184</v>
      </c>
      <c r="N4263" s="20">
        <v>25</v>
      </c>
      <c r="O4263" s="29">
        <f t="shared" si="254"/>
        <v>1801</v>
      </c>
      <c r="P4263" s="19"/>
      <c r="Q4263" s="16"/>
    </row>
    <row r="4264" spans="1:20" ht="23.25" x14ac:dyDescent="0.35">
      <c r="A4264">
        <v>1833</v>
      </c>
      <c r="B4264" s="26">
        <v>65</v>
      </c>
      <c r="D4264" s="12" t="s">
        <v>429</v>
      </c>
      <c r="E4264" s="23">
        <v>42307</v>
      </c>
      <c r="F4264" s="14" t="s">
        <v>765</v>
      </c>
      <c r="G4264" s="16" t="s">
        <v>197</v>
      </c>
      <c r="H4264" s="16" t="s">
        <v>2772</v>
      </c>
      <c r="I4264">
        <v>22</v>
      </c>
      <c r="J4264" s="18">
        <f t="shared" si="253"/>
        <v>1811</v>
      </c>
      <c r="K4264" s="15" t="s">
        <v>2225</v>
      </c>
      <c r="L4264" s="1" t="s">
        <v>35</v>
      </c>
      <c r="M4264" s="16" t="s">
        <v>1193</v>
      </c>
      <c r="N4264" s="20">
        <v>17</v>
      </c>
      <c r="O4264" s="29">
        <f t="shared" si="254"/>
        <v>1816</v>
      </c>
      <c r="P4264" s="89" t="s">
        <v>2773</v>
      </c>
      <c r="Q4264" s="16"/>
    </row>
    <row r="4265" spans="1:20" ht="23.25" x14ac:dyDescent="0.35">
      <c r="A4265" s="44">
        <v>1834</v>
      </c>
      <c r="B4265" s="26">
        <v>41</v>
      </c>
      <c r="D4265" s="12" t="s">
        <v>248</v>
      </c>
      <c r="E4265" s="23">
        <v>42148</v>
      </c>
      <c r="F4265" s="14" t="s">
        <v>765</v>
      </c>
      <c r="G4265" t="s">
        <v>497</v>
      </c>
      <c r="H4265" s="22" t="s">
        <v>3078</v>
      </c>
      <c r="I4265" s="22">
        <v>31</v>
      </c>
      <c r="J4265" s="18">
        <f t="shared" si="253"/>
        <v>1803</v>
      </c>
      <c r="K4265" s="15" t="s">
        <v>3079</v>
      </c>
      <c r="L4265" s="16" t="s">
        <v>32</v>
      </c>
      <c r="M4265" s="16" t="s">
        <v>266</v>
      </c>
      <c r="N4265" s="20">
        <v>22</v>
      </c>
      <c r="O4265" s="29">
        <f t="shared" si="254"/>
        <v>1812</v>
      </c>
      <c r="P4265" s="89" t="s">
        <v>3080</v>
      </c>
      <c r="Q4265" s="16"/>
    </row>
    <row r="4266" spans="1:20" ht="23.25" x14ac:dyDescent="0.35">
      <c r="A4266" s="44">
        <v>1834</v>
      </c>
      <c r="B4266" s="26">
        <v>96</v>
      </c>
      <c r="D4266" s="12" t="s">
        <v>85</v>
      </c>
      <c r="E4266" s="23">
        <v>42367</v>
      </c>
      <c r="F4266" s="14" t="s">
        <v>765</v>
      </c>
      <c r="G4266" t="s">
        <v>497</v>
      </c>
      <c r="H4266" t="s">
        <v>1679</v>
      </c>
      <c r="I4266">
        <v>27</v>
      </c>
      <c r="J4266" s="18">
        <f t="shared" si="253"/>
        <v>1807</v>
      </c>
      <c r="K4266" s="15" t="s">
        <v>3274</v>
      </c>
      <c r="L4266" s="1" t="s">
        <v>335</v>
      </c>
      <c r="M4266" s="16" t="s">
        <v>426</v>
      </c>
      <c r="N4266" s="20">
        <v>20</v>
      </c>
      <c r="O4266" s="29">
        <f t="shared" si="254"/>
        <v>1814</v>
      </c>
      <c r="P4266" s="89" t="s">
        <v>3275</v>
      </c>
      <c r="Q4266" s="16"/>
    </row>
    <row r="4267" spans="1:20" ht="23.25" x14ac:dyDescent="0.35">
      <c r="A4267">
        <v>1835</v>
      </c>
      <c r="B4267" s="26">
        <v>11</v>
      </c>
      <c r="D4267" s="12" t="s">
        <v>85</v>
      </c>
      <c r="E4267" s="23">
        <v>42091</v>
      </c>
      <c r="F4267" s="14" t="s">
        <v>765</v>
      </c>
      <c r="G4267" s="16" t="s">
        <v>12</v>
      </c>
      <c r="H4267" s="16" t="s">
        <v>3298</v>
      </c>
      <c r="I4267">
        <v>24</v>
      </c>
      <c r="J4267" s="18">
        <f t="shared" si="253"/>
        <v>1811</v>
      </c>
      <c r="K4267" s="15" t="s">
        <v>2860</v>
      </c>
      <c r="L4267" s="16" t="s">
        <v>32</v>
      </c>
      <c r="M4267" s="16" t="s">
        <v>1183</v>
      </c>
      <c r="N4267" s="20">
        <v>22</v>
      </c>
      <c r="O4267" s="29">
        <f t="shared" si="254"/>
        <v>1813</v>
      </c>
      <c r="P4267" s="89" t="s">
        <v>3349</v>
      </c>
      <c r="Q4267" s="16"/>
    </row>
    <row r="4268" spans="1:20" ht="23.25" x14ac:dyDescent="0.35">
      <c r="A4268">
        <v>1835</v>
      </c>
      <c r="B4268" s="26">
        <v>14</v>
      </c>
      <c r="D4268" s="12" t="s">
        <v>10</v>
      </c>
      <c r="E4268" s="23">
        <v>26</v>
      </c>
      <c r="F4268" s="14" t="s">
        <v>765</v>
      </c>
      <c r="G4268" s="16" t="s">
        <v>176</v>
      </c>
      <c r="H4268" s="16" t="s">
        <v>176</v>
      </c>
      <c r="I4268">
        <v>43</v>
      </c>
      <c r="J4268" s="18">
        <f t="shared" si="253"/>
        <v>1792</v>
      </c>
      <c r="K4268" s="15" t="s">
        <v>2913</v>
      </c>
      <c r="L4268" s="16" t="s">
        <v>125</v>
      </c>
      <c r="M4268" s="1" t="s">
        <v>3355</v>
      </c>
      <c r="N4268" s="20">
        <v>25</v>
      </c>
      <c r="O4268" s="29">
        <f t="shared" si="254"/>
        <v>1810</v>
      </c>
      <c r="P4268" s="89" t="s">
        <v>3356</v>
      </c>
      <c r="Q4268" s="16"/>
    </row>
    <row r="4269" spans="1:20" ht="23.25" x14ac:dyDescent="0.35">
      <c r="A4269">
        <v>1836</v>
      </c>
      <c r="B4269" s="11">
        <v>1</v>
      </c>
      <c r="D4269" s="12" t="s">
        <v>85</v>
      </c>
      <c r="E4269" s="23">
        <v>42011</v>
      </c>
      <c r="F4269" s="14" t="s">
        <v>765</v>
      </c>
      <c r="G4269" s="16" t="s">
        <v>197</v>
      </c>
      <c r="H4269" s="16" t="s">
        <v>3648</v>
      </c>
      <c r="I4269">
        <v>35</v>
      </c>
      <c r="J4269" s="18">
        <f t="shared" si="253"/>
        <v>1801</v>
      </c>
      <c r="K4269" s="15" t="s">
        <v>3649</v>
      </c>
      <c r="L4269" s="16" t="s">
        <v>116</v>
      </c>
      <c r="M4269" s="16" t="s">
        <v>363</v>
      </c>
      <c r="N4269" s="20">
        <v>23</v>
      </c>
      <c r="O4269" s="29">
        <f>A4270-N4269</f>
        <v>1814</v>
      </c>
      <c r="P4269" s="89" t="s">
        <v>3650</v>
      </c>
      <c r="Q4269" s="16"/>
    </row>
    <row r="4270" spans="1:20" ht="23.25" x14ac:dyDescent="0.35">
      <c r="A4270">
        <v>1837</v>
      </c>
      <c r="B4270" s="11">
        <v>21</v>
      </c>
      <c r="D4270" s="12" t="s">
        <v>429</v>
      </c>
      <c r="E4270" s="23">
        <v>42091</v>
      </c>
      <c r="F4270" s="14" t="s">
        <v>765</v>
      </c>
      <c r="G4270" t="s">
        <v>497</v>
      </c>
      <c r="H4270" s="16" t="s">
        <v>4033</v>
      </c>
      <c r="I4270">
        <v>35</v>
      </c>
      <c r="J4270" s="18">
        <f t="shared" si="253"/>
        <v>1802</v>
      </c>
      <c r="K4270" s="15" t="s">
        <v>2180</v>
      </c>
      <c r="L4270" t="s">
        <v>35</v>
      </c>
      <c r="M4270" t="s">
        <v>648</v>
      </c>
      <c r="N4270" s="46">
        <v>26</v>
      </c>
      <c r="O4270" s="114">
        <f t="shared" ref="O4270:O4301" si="255">A4270-N4270</f>
        <v>1811</v>
      </c>
      <c r="P4270" s="19" t="s">
        <v>4034</v>
      </c>
      <c r="Q4270" s="16"/>
    </row>
    <row r="4271" spans="1:20" ht="23.25" x14ac:dyDescent="0.35">
      <c r="A4271" s="44">
        <v>1837</v>
      </c>
      <c r="B4271" s="11">
        <v>42</v>
      </c>
      <c r="D4271" s="12" t="s">
        <v>248</v>
      </c>
      <c r="E4271" s="23">
        <v>41165</v>
      </c>
      <c r="F4271" s="14" t="s">
        <v>765</v>
      </c>
      <c r="G4271" t="s">
        <v>32</v>
      </c>
      <c r="H4271" s="16" t="s">
        <v>4096</v>
      </c>
      <c r="I4271">
        <v>33</v>
      </c>
      <c r="J4271" s="18">
        <f t="shared" si="253"/>
        <v>1804</v>
      </c>
      <c r="K4271" s="15" t="s">
        <v>4097</v>
      </c>
      <c r="L4271" t="s">
        <v>47</v>
      </c>
      <c r="M4271" t="s">
        <v>1713</v>
      </c>
      <c r="N4271" s="46">
        <v>20</v>
      </c>
      <c r="O4271" s="114">
        <f t="shared" si="255"/>
        <v>1817</v>
      </c>
      <c r="P4271" s="19" t="s">
        <v>4098</v>
      </c>
      <c r="Q4271" s="16"/>
    </row>
    <row r="4272" spans="1:20" ht="23.25" x14ac:dyDescent="0.35">
      <c r="A4272">
        <v>1842</v>
      </c>
      <c r="B4272" s="11">
        <v>96</v>
      </c>
      <c r="D4272" s="12" t="s">
        <v>85</v>
      </c>
      <c r="E4272" s="23">
        <v>42349</v>
      </c>
      <c r="F4272" s="14" t="s">
        <v>765</v>
      </c>
      <c r="G4272" s="22" t="s">
        <v>18</v>
      </c>
      <c r="H4272" s="16" t="s">
        <v>2991</v>
      </c>
      <c r="I4272">
        <v>21</v>
      </c>
      <c r="J4272" s="18">
        <f t="shared" si="253"/>
        <v>1821</v>
      </c>
      <c r="K4272" s="15" t="s">
        <v>5999</v>
      </c>
      <c r="L4272" s="16" t="s">
        <v>335</v>
      </c>
      <c r="M4272" s="16" t="s">
        <v>336</v>
      </c>
      <c r="N4272" s="17">
        <v>38</v>
      </c>
      <c r="O4272" s="18">
        <f t="shared" si="255"/>
        <v>1804</v>
      </c>
      <c r="P4272" s="21" t="s">
        <v>6000</v>
      </c>
      <c r="Q4272" s="16"/>
    </row>
    <row r="4273" spans="1:20" ht="23.25" x14ac:dyDescent="0.35">
      <c r="A4273">
        <v>1844</v>
      </c>
      <c r="B4273" s="11">
        <v>43</v>
      </c>
      <c r="D4273" s="12" t="s">
        <v>85</v>
      </c>
      <c r="E4273" s="23">
        <v>42321</v>
      </c>
      <c r="F4273" s="14" t="s">
        <v>765</v>
      </c>
      <c r="G4273" t="s">
        <v>116</v>
      </c>
      <c r="H4273" t="s">
        <v>5937</v>
      </c>
      <c r="I4273">
        <v>28</v>
      </c>
      <c r="J4273" s="18">
        <f t="shared" si="253"/>
        <v>1816</v>
      </c>
      <c r="K4273" s="15" t="s">
        <v>764</v>
      </c>
      <c r="L4273" s="16" t="s">
        <v>197</v>
      </c>
      <c r="M4273" s="16" t="s">
        <v>6435</v>
      </c>
      <c r="N4273" s="17"/>
      <c r="O4273" s="18">
        <f t="shared" si="255"/>
        <v>1844</v>
      </c>
      <c r="P4273" s="19"/>
      <c r="Q4273" s="16"/>
    </row>
    <row r="4274" spans="1:20" ht="23.25" x14ac:dyDescent="0.35">
      <c r="A4274">
        <v>1845</v>
      </c>
      <c r="B4274" s="11">
        <v>5</v>
      </c>
      <c r="D4274" s="12" t="s">
        <v>10</v>
      </c>
      <c r="E4274" s="23">
        <v>42094</v>
      </c>
      <c r="F4274" s="14" t="s">
        <v>765</v>
      </c>
      <c r="G4274" t="s">
        <v>21</v>
      </c>
      <c r="H4274" t="s">
        <v>6494</v>
      </c>
      <c r="I4274">
        <v>25</v>
      </c>
      <c r="J4274" s="18">
        <f t="shared" si="253"/>
        <v>1820</v>
      </c>
      <c r="K4274" s="15" t="s">
        <v>6495</v>
      </c>
      <c r="L4274" s="16" t="s">
        <v>18</v>
      </c>
      <c r="M4274" s="16" t="s">
        <v>6496</v>
      </c>
      <c r="N4274" s="20">
        <v>21</v>
      </c>
      <c r="O4274" s="29">
        <f t="shared" si="255"/>
        <v>1824</v>
      </c>
      <c r="P4274" s="19"/>
      <c r="Q4274" s="16"/>
    </row>
    <row r="4275" spans="1:20" ht="23.25" x14ac:dyDescent="0.35">
      <c r="A4275">
        <v>1845</v>
      </c>
      <c r="B4275" s="11">
        <v>69</v>
      </c>
      <c r="D4275" s="12" t="s">
        <v>10</v>
      </c>
      <c r="E4275" s="23">
        <v>42365</v>
      </c>
      <c r="F4275" s="14" t="s">
        <v>765</v>
      </c>
      <c r="G4275" t="s">
        <v>35</v>
      </c>
      <c r="H4275" t="s">
        <v>648</v>
      </c>
      <c r="I4275">
        <v>23</v>
      </c>
      <c r="J4275" s="18">
        <f t="shared" si="253"/>
        <v>1822</v>
      </c>
      <c r="K4275" s="15" t="s">
        <v>1183</v>
      </c>
      <c r="L4275" s="16" t="s">
        <v>40</v>
      </c>
      <c r="M4275" s="16" t="s">
        <v>1028</v>
      </c>
      <c r="N4275" s="20">
        <v>21</v>
      </c>
      <c r="O4275" s="29">
        <f t="shared" si="255"/>
        <v>1824</v>
      </c>
      <c r="P4275" s="19"/>
      <c r="Q4275" s="16"/>
    </row>
    <row r="4276" spans="1:20" ht="23.25" x14ac:dyDescent="0.35">
      <c r="A4276" s="36">
        <v>1847</v>
      </c>
      <c r="B4276" s="31">
        <v>67</v>
      </c>
      <c r="C4276" s="30"/>
      <c r="D4276" s="32" t="s">
        <v>10</v>
      </c>
      <c r="E4276" s="33" t="s">
        <v>7166</v>
      </c>
      <c r="F4276" s="65" t="s">
        <v>765</v>
      </c>
      <c r="G4276" s="38" t="s">
        <v>95</v>
      </c>
      <c r="H4276" s="38" t="s">
        <v>6480</v>
      </c>
      <c r="I4276" s="38">
        <v>35</v>
      </c>
      <c r="J4276" s="112">
        <f t="shared" si="253"/>
        <v>1812</v>
      </c>
      <c r="K4276" s="125" t="s">
        <v>7167</v>
      </c>
      <c r="L4276" s="30" t="s">
        <v>125</v>
      </c>
      <c r="M4276" s="36" t="s">
        <v>302</v>
      </c>
      <c r="N4276" s="117">
        <v>28</v>
      </c>
      <c r="O4276" s="117">
        <f t="shared" si="255"/>
        <v>1819</v>
      </c>
      <c r="P4276" s="40" t="s">
        <v>7168</v>
      </c>
      <c r="Q4276" s="16"/>
    </row>
    <row r="4277" spans="1:20" ht="23.25" x14ac:dyDescent="0.35">
      <c r="A4277" s="55">
        <v>1840</v>
      </c>
      <c r="B4277" s="42">
        <v>7</v>
      </c>
      <c r="C4277" s="44"/>
      <c r="D4277" s="120" t="s">
        <v>429</v>
      </c>
      <c r="E4277" s="23">
        <v>42066</v>
      </c>
      <c r="F4277" s="14" t="s">
        <v>5040</v>
      </c>
      <c r="G4277" s="16" t="s">
        <v>497</v>
      </c>
      <c r="H4277" s="16" t="s">
        <v>2768</v>
      </c>
      <c r="I4277" s="22">
        <v>24</v>
      </c>
      <c r="J4277" s="18">
        <f t="shared" si="253"/>
        <v>1816</v>
      </c>
      <c r="K4277" s="15" t="s">
        <v>5041</v>
      </c>
      <c r="L4277" s="16" t="s">
        <v>35</v>
      </c>
      <c r="M4277" s="16" t="s">
        <v>1273</v>
      </c>
      <c r="N4277" s="17">
        <v>26</v>
      </c>
      <c r="O4277" s="18">
        <f t="shared" si="255"/>
        <v>1814</v>
      </c>
      <c r="P4277" s="21" t="s">
        <v>5042</v>
      </c>
      <c r="Q4277" s="16"/>
    </row>
    <row r="4278" spans="1:20" ht="23.25" x14ac:dyDescent="0.35">
      <c r="A4278">
        <v>1845</v>
      </c>
      <c r="B4278" s="11">
        <v>62</v>
      </c>
      <c r="D4278" s="12" t="s">
        <v>10</v>
      </c>
      <c r="E4278" s="23">
        <v>42363</v>
      </c>
      <c r="F4278" s="14" t="s">
        <v>6615</v>
      </c>
      <c r="G4278" t="s">
        <v>1501</v>
      </c>
      <c r="H4278" t="s">
        <v>2224</v>
      </c>
      <c r="I4278">
        <v>29</v>
      </c>
      <c r="J4278" s="18">
        <f t="shared" si="253"/>
        <v>1816</v>
      </c>
      <c r="K4278" s="15" t="s">
        <v>6616</v>
      </c>
      <c r="L4278" s="16" t="s">
        <v>335</v>
      </c>
      <c r="M4278" s="16" t="s">
        <v>764</v>
      </c>
      <c r="N4278" s="20">
        <v>28</v>
      </c>
      <c r="O4278" s="29">
        <f t="shared" si="255"/>
        <v>1817</v>
      </c>
      <c r="P4278" s="19"/>
      <c r="Q4278" s="16"/>
    </row>
    <row r="4279" spans="1:20" ht="23.25" x14ac:dyDescent="0.35">
      <c r="A4279" s="44">
        <v>1826</v>
      </c>
      <c r="B4279" s="11">
        <v>83</v>
      </c>
      <c r="C4279" s="1"/>
      <c r="D4279" s="12" t="s">
        <v>429</v>
      </c>
      <c r="E4279" s="23">
        <v>42285</v>
      </c>
      <c r="F4279" s="24" t="s">
        <v>1194</v>
      </c>
      <c r="G4279" s="16" t="s">
        <v>55</v>
      </c>
      <c r="H4279" s="16" t="s">
        <v>1161</v>
      </c>
      <c r="I4279" s="20">
        <v>20</v>
      </c>
      <c r="J4279" s="18">
        <f t="shared" si="253"/>
        <v>1806</v>
      </c>
      <c r="K4279" s="25" t="s">
        <v>430</v>
      </c>
      <c r="L4279" s="16" t="s">
        <v>18</v>
      </c>
      <c r="M4279" s="16" t="s">
        <v>1193</v>
      </c>
      <c r="N4279" s="16">
        <v>23</v>
      </c>
      <c r="O4279" s="16">
        <f t="shared" si="255"/>
        <v>1803</v>
      </c>
      <c r="P4279" s="19"/>
      <c r="R4279" s="16"/>
      <c r="S4279" s="20"/>
      <c r="T4279" s="29"/>
    </row>
    <row r="4280" spans="1:20" ht="26.25" customHeight="1" x14ac:dyDescent="0.35">
      <c r="A4280">
        <v>1844</v>
      </c>
      <c r="B4280" s="11">
        <v>12</v>
      </c>
      <c r="D4280" s="12" t="s">
        <v>85</v>
      </c>
      <c r="E4280" s="23">
        <v>42143</v>
      </c>
      <c r="F4280" s="14" t="s">
        <v>6373</v>
      </c>
      <c r="G4280" s="16" t="s">
        <v>47</v>
      </c>
      <c r="H4280" s="16" t="s">
        <v>363</v>
      </c>
      <c r="I4280" s="20">
        <v>23</v>
      </c>
      <c r="J4280" s="18">
        <f t="shared" si="253"/>
        <v>1821</v>
      </c>
      <c r="K4280" s="15" t="s">
        <v>6372</v>
      </c>
      <c r="L4280" t="s">
        <v>197</v>
      </c>
      <c r="M4280" t="s">
        <v>5534</v>
      </c>
      <c r="N4280">
        <v>40</v>
      </c>
      <c r="O4280">
        <f t="shared" si="255"/>
        <v>1804</v>
      </c>
      <c r="P4280" s="19"/>
      <c r="R4280" s="16"/>
      <c r="S4280" s="20"/>
      <c r="T4280" s="29"/>
    </row>
    <row r="4281" spans="1:20" ht="15" customHeight="1" x14ac:dyDescent="0.35">
      <c r="A4281" s="16">
        <v>1831</v>
      </c>
      <c r="B4281" s="26">
        <v>61</v>
      </c>
      <c r="C4281" s="1"/>
      <c r="D4281" s="12" t="s">
        <v>85</v>
      </c>
      <c r="E4281" s="23" t="s">
        <v>2223</v>
      </c>
      <c r="F4281" s="14" t="s">
        <v>2225</v>
      </c>
      <c r="G4281" s="88" t="s">
        <v>335</v>
      </c>
      <c r="H4281" s="16" t="s">
        <v>2226</v>
      </c>
      <c r="I4281" s="74">
        <v>18</v>
      </c>
      <c r="J4281" s="18">
        <f t="shared" si="253"/>
        <v>1813</v>
      </c>
      <c r="K4281" s="15" t="s">
        <v>157</v>
      </c>
      <c r="L4281" s="84" t="s">
        <v>1627</v>
      </c>
      <c r="M4281" s="16" t="s">
        <v>2224</v>
      </c>
      <c r="N4281" s="84">
        <v>28</v>
      </c>
      <c r="O4281" s="16">
        <f t="shared" si="255"/>
        <v>1803</v>
      </c>
      <c r="P4281" s="19"/>
      <c r="R4281" s="16"/>
      <c r="S4281" s="74"/>
      <c r="T4281" s="29"/>
    </row>
    <row r="4282" spans="1:20" ht="15" customHeight="1" x14ac:dyDescent="0.35">
      <c r="A4282">
        <v>1833</v>
      </c>
      <c r="B4282" s="26">
        <v>65</v>
      </c>
      <c r="D4282" s="12" t="s">
        <v>429</v>
      </c>
      <c r="E4282" s="23">
        <v>42307</v>
      </c>
      <c r="F4282" s="14" t="s">
        <v>2225</v>
      </c>
      <c r="G4282" s="1" t="s">
        <v>35</v>
      </c>
      <c r="H4282" s="16" t="s">
        <v>1193</v>
      </c>
      <c r="I4282" s="20">
        <v>17</v>
      </c>
      <c r="J4282" s="18">
        <f t="shared" si="253"/>
        <v>1816</v>
      </c>
      <c r="K4282" s="15" t="s">
        <v>765</v>
      </c>
      <c r="L4282" s="16" t="s">
        <v>197</v>
      </c>
      <c r="M4282" s="16" t="s">
        <v>2772</v>
      </c>
      <c r="N4282">
        <v>22</v>
      </c>
      <c r="O4282" s="16">
        <f t="shared" si="255"/>
        <v>1811</v>
      </c>
      <c r="P4282" s="89" t="s">
        <v>2773</v>
      </c>
      <c r="R4282" s="16"/>
      <c r="S4282" s="20"/>
      <c r="T4282" s="29"/>
    </row>
    <row r="4283" spans="1:20" ht="23.25" x14ac:dyDescent="0.35">
      <c r="A4283" s="16">
        <v>1831</v>
      </c>
      <c r="B4283" s="26">
        <v>43</v>
      </c>
      <c r="D4283" s="12" t="s">
        <v>85</v>
      </c>
      <c r="E4283" s="23">
        <v>42299</v>
      </c>
      <c r="F4283" s="14" t="s">
        <v>2180</v>
      </c>
      <c r="G4283" s="88" t="s">
        <v>116</v>
      </c>
      <c r="H4283" s="16" t="s">
        <v>2181</v>
      </c>
      <c r="I4283" s="74">
        <v>21</v>
      </c>
      <c r="J4283" s="18">
        <f t="shared" si="253"/>
        <v>1810</v>
      </c>
      <c r="K4283" s="15" t="s">
        <v>1858</v>
      </c>
      <c r="L4283" s="84" t="s">
        <v>32</v>
      </c>
      <c r="M4283" t="s">
        <v>2179</v>
      </c>
      <c r="N4283" s="84">
        <v>33</v>
      </c>
      <c r="O4283">
        <f t="shared" si="255"/>
        <v>1798</v>
      </c>
      <c r="P4283" s="19"/>
      <c r="R4283" s="16"/>
      <c r="S4283" s="74"/>
      <c r="T4283" s="29"/>
    </row>
    <row r="4284" spans="1:20" ht="23.25" x14ac:dyDescent="0.35">
      <c r="A4284">
        <v>1837</v>
      </c>
      <c r="B4284" s="11">
        <v>21</v>
      </c>
      <c r="D4284" s="12" t="s">
        <v>429</v>
      </c>
      <c r="E4284" s="23">
        <v>42091</v>
      </c>
      <c r="F4284" s="14" t="s">
        <v>2180</v>
      </c>
      <c r="G4284" t="s">
        <v>35</v>
      </c>
      <c r="H4284" t="s">
        <v>648</v>
      </c>
      <c r="I4284" s="46">
        <v>26</v>
      </c>
      <c r="J4284" s="18">
        <f t="shared" si="253"/>
        <v>1811</v>
      </c>
      <c r="K4284" s="15" t="s">
        <v>765</v>
      </c>
      <c r="L4284" t="s">
        <v>497</v>
      </c>
      <c r="M4284" s="16" t="s">
        <v>4033</v>
      </c>
      <c r="N4284">
        <v>35</v>
      </c>
      <c r="O4284" s="16">
        <f t="shared" si="255"/>
        <v>1802</v>
      </c>
      <c r="P4284" s="19" t="s">
        <v>4034</v>
      </c>
      <c r="S4284" s="116"/>
      <c r="T4284" s="141"/>
    </row>
    <row r="4285" spans="1:20" ht="15" customHeight="1" x14ac:dyDescent="0.35">
      <c r="A4285" s="55">
        <v>1840</v>
      </c>
      <c r="B4285" s="11">
        <v>101</v>
      </c>
      <c r="D4285" s="12" t="s">
        <v>85</v>
      </c>
      <c r="E4285" s="23" t="s">
        <v>5341</v>
      </c>
      <c r="F4285" s="14" t="s">
        <v>2180</v>
      </c>
      <c r="G4285" s="16" t="s">
        <v>5343</v>
      </c>
      <c r="H4285" s="16" t="s">
        <v>4912</v>
      </c>
      <c r="I4285" s="17">
        <v>24</v>
      </c>
      <c r="J4285" s="18">
        <f t="shared" si="253"/>
        <v>1816</v>
      </c>
      <c r="K4285" s="15" t="s">
        <v>5342</v>
      </c>
      <c r="L4285" s="16" t="s">
        <v>506</v>
      </c>
      <c r="M4285" s="16" t="s">
        <v>4071</v>
      </c>
      <c r="N4285">
        <v>28</v>
      </c>
      <c r="O4285" s="16">
        <f t="shared" si="255"/>
        <v>1812</v>
      </c>
      <c r="P4285" s="21" t="s">
        <v>5344</v>
      </c>
      <c r="R4285" s="16"/>
      <c r="S4285" s="20"/>
      <c r="T4285" s="29"/>
    </row>
    <row r="4286" spans="1:20" ht="23.25" x14ac:dyDescent="0.35">
      <c r="A4286" s="16">
        <v>1831</v>
      </c>
      <c r="B4286" s="26">
        <v>38</v>
      </c>
      <c r="D4286" s="99" t="s">
        <v>429</v>
      </c>
      <c r="E4286" s="23">
        <v>42257</v>
      </c>
      <c r="F4286" s="14" t="s">
        <v>764</v>
      </c>
      <c r="G4286" s="88" t="s">
        <v>21</v>
      </c>
      <c r="H4286" s="16" t="s">
        <v>694</v>
      </c>
      <c r="I4286" s="74">
        <v>25</v>
      </c>
      <c r="J4286" s="18">
        <f t="shared" si="253"/>
        <v>1806</v>
      </c>
      <c r="K4286" s="15" t="s">
        <v>2170</v>
      </c>
      <c r="L4286" s="84" t="s">
        <v>166</v>
      </c>
      <c r="M4286" t="s">
        <v>2171</v>
      </c>
      <c r="N4286" s="84">
        <v>26</v>
      </c>
      <c r="O4286">
        <f t="shared" si="255"/>
        <v>1805</v>
      </c>
      <c r="P4286" s="19"/>
      <c r="R4286" s="16"/>
      <c r="S4286" s="74"/>
      <c r="T4286" s="29"/>
    </row>
    <row r="4287" spans="1:20" ht="23.25" x14ac:dyDescent="0.35">
      <c r="A4287" s="16">
        <v>1831</v>
      </c>
      <c r="B4287" s="26">
        <v>44</v>
      </c>
      <c r="C4287">
        <v>89</v>
      </c>
      <c r="D4287" s="12" t="s">
        <v>429</v>
      </c>
      <c r="E4287" s="23">
        <v>42304</v>
      </c>
      <c r="F4287" s="14" t="s">
        <v>764</v>
      </c>
      <c r="G4287" s="88" t="s">
        <v>18</v>
      </c>
      <c r="H4287" s="16" t="s">
        <v>648</v>
      </c>
      <c r="I4287" s="74">
        <v>22</v>
      </c>
      <c r="J4287" s="18">
        <f t="shared" si="253"/>
        <v>1809</v>
      </c>
      <c r="K4287" s="15" t="s">
        <v>2182</v>
      </c>
      <c r="L4287" s="84" t="s">
        <v>197</v>
      </c>
      <c r="M4287" t="s">
        <v>2145</v>
      </c>
      <c r="N4287" s="84">
        <v>33</v>
      </c>
      <c r="O4287">
        <f t="shared" si="255"/>
        <v>1798</v>
      </c>
      <c r="P4287" s="19"/>
      <c r="R4287" s="16"/>
      <c r="S4287" s="74"/>
      <c r="T4287" s="29"/>
    </row>
    <row r="4288" spans="1:20" ht="23.25" x14ac:dyDescent="0.35">
      <c r="A4288">
        <v>1832</v>
      </c>
      <c r="B4288" s="26">
        <v>73</v>
      </c>
      <c r="D4288" s="12" t="s">
        <v>85</v>
      </c>
      <c r="E4288" s="23">
        <v>42353</v>
      </c>
      <c r="F4288" s="14" t="s">
        <v>764</v>
      </c>
      <c r="G4288" s="1" t="s">
        <v>32</v>
      </c>
      <c r="H4288" s="16" t="s">
        <v>2511</v>
      </c>
      <c r="I4288" s="20">
        <v>29</v>
      </c>
      <c r="J4288" s="18">
        <f t="shared" ref="J4288:J4351" si="256">A4288-I4288</f>
        <v>1803</v>
      </c>
      <c r="K4288" s="15" t="s">
        <v>2509</v>
      </c>
      <c r="L4288" s="16" t="s">
        <v>506</v>
      </c>
      <c r="M4288" s="16" t="s">
        <v>2510</v>
      </c>
      <c r="N4288">
        <v>33</v>
      </c>
      <c r="O4288" s="16">
        <f t="shared" si="255"/>
        <v>1799</v>
      </c>
      <c r="P4288" s="89" t="s">
        <v>2512</v>
      </c>
      <c r="R4288" s="16"/>
      <c r="S4288" s="20"/>
      <c r="T4288" s="29"/>
    </row>
    <row r="4289" spans="1:20" ht="23.25" x14ac:dyDescent="0.35">
      <c r="A4289">
        <v>1833</v>
      </c>
      <c r="B4289" s="26">
        <v>25</v>
      </c>
      <c r="D4289" s="12" t="s">
        <v>429</v>
      </c>
      <c r="E4289" s="23">
        <v>42093</v>
      </c>
      <c r="F4289" s="14" t="s">
        <v>764</v>
      </c>
      <c r="G4289" s="1" t="s">
        <v>497</v>
      </c>
      <c r="H4289" s="16" t="s">
        <v>2041</v>
      </c>
      <c r="I4289" s="20">
        <v>22</v>
      </c>
      <c r="J4289" s="18">
        <f t="shared" si="256"/>
        <v>1811</v>
      </c>
      <c r="K4289" s="15" t="s">
        <v>2631</v>
      </c>
      <c r="L4289" s="16" t="s">
        <v>47</v>
      </c>
      <c r="M4289" s="16" t="s">
        <v>433</v>
      </c>
      <c r="N4289">
        <v>23</v>
      </c>
      <c r="O4289" s="16">
        <f t="shared" si="255"/>
        <v>1810</v>
      </c>
      <c r="P4289" s="89" t="s">
        <v>2632</v>
      </c>
      <c r="R4289" s="16"/>
      <c r="S4289" s="20"/>
      <c r="T4289" s="29"/>
    </row>
    <row r="4290" spans="1:20" ht="23.25" x14ac:dyDescent="0.35">
      <c r="A4290">
        <v>1833</v>
      </c>
      <c r="B4290" s="26">
        <v>63</v>
      </c>
      <c r="D4290" s="12" t="s">
        <v>429</v>
      </c>
      <c r="E4290" s="23">
        <v>42313</v>
      </c>
      <c r="F4290" s="14" t="s">
        <v>764</v>
      </c>
      <c r="G4290" s="1" t="s">
        <v>497</v>
      </c>
      <c r="H4290" s="16" t="s">
        <v>2768</v>
      </c>
      <c r="I4290" s="20">
        <v>21</v>
      </c>
      <c r="J4290" s="18">
        <f t="shared" si="256"/>
        <v>1812</v>
      </c>
      <c r="K4290" s="15" t="s">
        <v>2765</v>
      </c>
      <c r="L4290" s="16" t="s">
        <v>2766</v>
      </c>
      <c r="M4290" s="16" t="s">
        <v>2767</v>
      </c>
      <c r="N4290">
        <v>23</v>
      </c>
      <c r="O4290" s="16">
        <f t="shared" si="255"/>
        <v>1810</v>
      </c>
      <c r="P4290" s="89" t="s">
        <v>279</v>
      </c>
      <c r="R4290" s="16"/>
      <c r="S4290" s="20"/>
      <c r="T4290" s="29"/>
    </row>
    <row r="4291" spans="1:20" ht="23.25" x14ac:dyDescent="0.35">
      <c r="A4291">
        <v>1838</v>
      </c>
      <c r="B4291" s="11">
        <v>73</v>
      </c>
      <c r="D4291" s="12" t="s">
        <v>429</v>
      </c>
      <c r="E4291" s="23">
        <v>42287</v>
      </c>
      <c r="F4291" s="14" t="s">
        <v>764</v>
      </c>
      <c r="G4291" s="16" t="s">
        <v>47</v>
      </c>
      <c r="H4291" s="16" t="s">
        <v>4147</v>
      </c>
      <c r="I4291" s="17">
        <v>22</v>
      </c>
      <c r="J4291" s="18">
        <f t="shared" si="256"/>
        <v>1816</v>
      </c>
      <c r="K4291" s="15" t="s">
        <v>1225</v>
      </c>
      <c r="L4291" t="s">
        <v>35</v>
      </c>
      <c r="M4291" t="s">
        <v>648</v>
      </c>
      <c r="N4291">
        <v>25</v>
      </c>
      <c r="O4291" s="22">
        <f t="shared" si="255"/>
        <v>1813</v>
      </c>
      <c r="P4291" s="21" t="s">
        <v>4478</v>
      </c>
      <c r="R4291" s="16"/>
      <c r="S4291" s="20"/>
      <c r="T4291" s="20"/>
    </row>
    <row r="4292" spans="1:20" ht="23.25" x14ac:dyDescent="0.35">
      <c r="A4292" s="55">
        <v>1840</v>
      </c>
      <c r="B4292" s="42">
        <v>55</v>
      </c>
      <c r="C4292" s="44"/>
      <c r="D4292" s="120" t="s">
        <v>429</v>
      </c>
      <c r="E4292" s="23">
        <v>42257</v>
      </c>
      <c r="F4292" s="14" t="s">
        <v>764</v>
      </c>
      <c r="G4292" s="16" t="s">
        <v>506</v>
      </c>
      <c r="H4292" s="16" t="s">
        <v>1028</v>
      </c>
      <c r="I4292" s="17">
        <v>24</v>
      </c>
      <c r="J4292" s="18">
        <f t="shared" si="256"/>
        <v>1816</v>
      </c>
      <c r="K4292" s="15" t="s">
        <v>430</v>
      </c>
      <c r="L4292" t="s">
        <v>116</v>
      </c>
      <c r="M4292" t="s">
        <v>1279</v>
      </c>
      <c r="N4292">
        <v>43</v>
      </c>
      <c r="O4292" s="16">
        <f t="shared" si="255"/>
        <v>1797</v>
      </c>
      <c r="P4292" s="21" t="s">
        <v>5191</v>
      </c>
      <c r="R4292" s="16"/>
      <c r="S4292" s="20"/>
      <c r="T4292" s="29"/>
    </row>
    <row r="4293" spans="1:20" ht="23.25" x14ac:dyDescent="0.35">
      <c r="A4293">
        <v>1844</v>
      </c>
      <c r="B4293" s="11">
        <v>43</v>
      </c>
      <c r="D4293" s="12" t="s">
        <v>85</v>
      </c>
      <c r="E4293" s="23">
        <v>42321</v>
      </c>
      <c r="F4293" s="14" t="s">
        <v>764</v>
      </c>
      <c r="G4293" s="16" t="s">
        <v>197</v>
      </c>
      <c r="H4293" s="16" t="s">
        <v>6435</v>
      </c>
      <c r="I4293" s="17"/>
      <c r="J4293" s="18">
        <f t="shared" si="256"/>
        <v>1844</v>
      </c>
      <c r="K4293" s="15" t="s">
        <v>765</v>
      </c>
      <c r="L4293" t="s">
        <v>116</v>
      </c>
      <c r="M4293" t="s">
        <v>5937</v>
      </c>
      <c r="N4293">
        <v>28</v>
      </c>
      <c r="O4293">
        <f t="shared" si="255"/>
        <v>1816</v>
      </c>
      <c r="P4293" s="19"/>
      <c r="R4293" s="16"/>
      <c r="S4293" s="20"/>
      <c r="T4293" s="29"/>
    </row>
    <row r="4294" spans="1:20" ht="23.25" x14ac:dyDescent="0.35">
      <c r="A4294">
        <v>1845</v>
      </c>
      <c r="B4294" s="11">
        <v>68</v>
      </c>
      <c r="D4294" s="12" t="s">
        <v>10</v>
      </c>
      <c r="E4294" s="23">
        <v>42364</v>
      </c>
      <c r="F4294" s="14" t="s">
        <v>764</v>
      </c>
      <c r="G4294" s="16" t="s">
        <v>95</v>
      </c>
      <c r="H4294" s="16" t="s">
        <v>6627</v>
      </c>
      <c r="I4294" s="20">
        <v>25</v>
      </c>
      <c r="J4294" s="18">
        <f t="shared" si="256"/>
        <v>1820</v>
      </c>
      <c r="K4294" s="15" t="s">
        <v>5868</v>
      </c>
      <c r="L4294" t="s">
        <v>166</v>
      </c>
      <c r="M4294" t="s">
        <v>6626</v>
      </c>
      <c r="N4294">
        <v>26</v>
      </c>
      <c r="O4294">
        <f t="shared" si="255"/>
        <v>1819</v>
      </c>
      <c r="P4294" s="19"/>
      <c r="R4294" s="16"/>
      <c r="S4294" s="20"/>
      <c r="T4294" s="29"/>
    </row>
    <row r="4295" spans="1:20" ht="23.25" x14ac:dyDescent="0.35">
      <c r="A4295" s="44">
        <v>1848</v>
      </c>
      <c r="B4295" s="11">
        <v>52</v>
      </c>
      <c r="D4295" s="12" t="s">
        <v>10</v>
      </c>
      <c r="E4295" s="23">
        <v>42305</v>
      </c>
      <c r="F4295" s="14" t="s">
        <v>764</v>
      </c>
      <c r="G4295" s="16" t="s">
        <v>47</v>
      </c>
      <c r="H4295" s="16" t="s">
        <v>3298</v>
      </c>
      <c r="I4295" s="17">
        <v>23</v>
      </c>
      <c r="J4295" s="18">
        <f t="shared" si="256"/>
        <v>1825</v>
      </c>
      <c r="K4295" s="15" t="s">
        <v>7321</v>
      </c>
      <c r="L4295" t="s">
        <v>21</v>
      </c>
      <c r="M4295" t="s">
        <v>4041</v>
      </c>
      <c r="N4295" s="22">
        <v>28</v>
      </c>
      <c r="O4295" s="16">
        <f t="shared" si="255"/>
        <v>1820</v>
      </c>
      <c r="P4295" s="19" t="s">
        <v>7322</v>
      </c>
      <c r="R4295" s="16"/>
      <c r="S4295" s="20"/>
      <c r="T4295" s="29"/>
    </row>
    <row r="4296" spans="1:20" ht="23.25" x14ac:dyDescent="0.35">
      <c r="A4296">
        <v>1820</v>
      </c>
      <c r="B4296" s="11">
        <v>12</v>
      </c>
      <c r="C4296" s="22"/>
      <c r="D4296" s="12" t="s">
        <v>10</v>
      </c>
      <c r="E4296" s="23">
        <v>42110</v>
      </c>
      <c r="F4296" s="24" t="s">
        <v>77</v>
      </c>
      <c r="G4296" s="16" t="s">
        <v>35</v>
      </c>
      <c r="H4296" s="16" t="s">
        <v>78</v>
      </c>
      <c r="I4296" s="20">
        <v>21</v>
      </c>
      <c r="J4296" s="18">
        <f t="shared" si="256"/>
        <v>1799</v>
      </c>
      <c r="K4296" s="25" t="s">
        <v>74</v>
      </c>
      <c r="L4296" s="22" t="s">
        <v>75</v>
      </c>
      <c r="M4296" s="16" t="s">
        <v>76</v>
      </c>
      <c r="N4296" s="22">
        <v>28</v>
      </c>
      <c r="O4296">
        <f t="shared" si="255"/>
        <v>1792</v>
      </c>
      <c r="P4296" s="21"/>
      <c r="R4296" s="16"/>
      <c r="S4296" s="20"/>
      <c r="T4296" s="29"/>
    </row>
    <row r="4297" spans="1:20" ht="23.25" x14ac:dyDescent="0.35">
      <c r="A4297" s="36">
        <v>1827</v>
      </c>
      <c r="B4297" s="31">
        <v>17</v>
      </c>
      <c r="C4297" s="30"/>
      <c r="D4297" s="32" t="s">
        <v>10</v>
      </c>
      <c r="E4297" s="33">
        <v>42067</v>
      </c>
      <c r="F4297" s="65" t="s">
        <v>77</v>
      </c>
      <c r="G4297" s="38" t="s">
        <v>116</v>
      </c>
      <c r="H4297" s="38" t="s">
        <v>1279</v>
      </c>
      <c r="I4297" s="39">
        <v>27</v>
      </c>
      <c r="J4297" s="112">
        <f t="shared" si="256"/>
        <v>1800</v>
      </c>
      <c r="K4297" s="105" t="s">
        <v>1278</v>
      </c>
      <c r="L4297" s="52" t="s">
        <v>40</v>
      </c>
      <c r="M4297" s="38" t="s">
        <v>1094</v>
      </c>
      <c r="N4297" s="36">
        <v>25</v>
      </c>
      <c r="O4297" s="36">
        <f t="shared" si="255"/>
        <v>1802</v>
      </c>
      <c r="P4297" s="40"/>
      <c r="R4297" s="55"/>
      <c r="S4297" s="20"/>
      <c r="T4297" s="20"/>
    </row>
    <row r="4298" spans="1:20" ht="23.25" x14ac:dyDescent="0.35">
      <c r="A4298" s="16">
        <v>1829</v>
      </c>
      <c r="B4298" s="26">
        <v>11</v>
      </c>
      <c r="C4298" s="76"/>
      <c r="D4298" s="80" t="s">
        <v>10</v>
      </c>
      <c r="E4298" s="23">
        <v>42061</v>
      </c>
      <c r="F4298" s="70" t="s">
        <v>77</v>
      </c>
      <c r="G4298" s="71" t="s">
        <v>1680</v>
      </c>
      <c r="H4298" s="71" t="s">
        <v>1681</v>
      </c>
      <c r="I4298" s="17">
        <v>21</v>
      </c>
      <c r="J4298" s="18">
        <f t="shared" si="256"/>
        <v>1808</v>
      </c>
      <c r="K4298" s="77" t="s">
        <v>1678</v>
      </c>
      <c r="L4298" s="71" t="s">
        <v>47</v>
      </c>
      <c r="M4298" s="71" t="s">
        <v>1679</v>
      </c>
      <c r="N4298" s="71">
        <v>18</v>
      </c>
      <c r="O4298" s="71">
        <f t="shared" si="255"/>
        <v>1811</v>
      </c>
      <c r="P4298" s="19"/>
      <c r="R4298" s="71"/>
      <c r="S4298" s="20"/>
      <c r="T4298" s="74"/>
    </row>
    <row r="4299" spans="1:20" ht="23.25" x14ac:dyDescent="0.35">
      <c r="A4299">
        <v>1838</v>
      </c>
      <c r="B4299" s="11">
        <v>112</v>
      </c>
      <c r="D4299" s="12" t="s">
        <v>10</v>
      </c>
      <c r="E4299" s="23">
        <v>42306</v>
      </c>
      <c r="F4299" s="14" t="s">
        <v>4608</v>
      </c>
      <c r="G4299" s="16" t="s">
        <v>21</v>
      </c>
      <c r="H4299" s="16" t="s">
        <v>4609</v>
      </c>
      <c r="I4299" s="17">
        <v>25</v>
      </c>
      <c r="J4299" s="18">
        <f t="shared" si="256"/>
        <v>1813</v>
      </c>
      <c r="K4299" s="15" t="s">
        <v>4607</v>
      </c>
      <c r="L4299" s="16" t="s">
        <v>241</v>
      </c>
      <c r="M4299" s="16" t="s">
        <v>242</v>
      </c>
      <c r="N4299">
        <v>30</v>
      </c>
      <c r="O4299" s="22">
        <f t="shared" si="255"/>
        <v>1808</v>
      </c>
      <c r="P4299" s="21" t="s">
        <v>4610</v>
      </c>
      <c r="R4299" s="16"/>
      <c r="S4299" s="20"/>
      <c r="T4299" s="20"/>
    </row>
    <row r="4300" spans="1:20" ht="23.25" x14ac:dyDescent="0.35">
      <c r="A4300">
        <v>1837</v>
      </c>
      <c r="B4300" s="11">
        <v>23</v>
      </c>
      <c r="D4300" s="12" t="s">
        <v>429</v>
      </c>
      <c r="E4300" s="23">
        <v>42118</v>
      </c>
      <c r="F4300" s="14" t="s">
        <v>4041</v>
      </c>
      <c r="G4300" t="s">
        <v>35</v>
      </c>
      <c r="H4300" t="s">
        <v>4042</v>
      </c>
      <c r="I4300" s="46">
        <v>28</v>
      </c>
      <c r="J4300" s="18">
        <f t="shared" si="256"/>
        <v>1809</v>
      </c>
      <c r="K4300" s="15" t="s">
        <v>4040</v>
      </c>
      <c r="L4300" t="s">
        <v>32</v>
      </c>
      <c r="M4300" s="16" t="s">
        <v>3180</v>
      </c>
      <c r="N4300">
        <v>29</v>
      </c>
      <c r="O4300" s="16">
        <f t="shared" si="255"/>
        <v>1808</v>
      </c>
      <c r="P4300" s="19" t="s">
        <v>4043</v>
      </c>
      <c r="S4300" s="116"/>
      <c r="T4300" s="141"/>
    </row>
    <row r="4301" spans="1:20" ht="23.25" x14ac:dyDescent="0.35">
      <c r="A4301" s="36">
        <v>1844</v>
      </c>
      <c r="B4301" s="31">
        <v>64</v>
      </c>
      <c r="C4301" s="30"/>
      <c r="D4301" s="32" t="s">
        <v>10</v>
      </c>
      <c r="E4301" s="33" t="s">
        <v>6478</v>
      </c>
      <c r="F4301" s="34" t="s">
        <v>4041</v>
      </c>
      <c r="G4301" s="38" t="s">
        <v>95</v>
      </c>
      <c r="H4301" s="38" t="s">
        <v>6480</v>
      </c>
      <c r="I4301" s="39">
        <v>21</v>
      </c>
      <c r="J4301" s="112">
        <f t="shared" si="256"/>
        <v>1823</v>
      </c>
      <c r="K4301" s="37" t="s">
        <v>6479</v>
      </c>
      <c r="L4301" s="35" t="s">
        <v>32</v>
      </c>
      <c r="M4301" s="36" t="s">
        <v>3193</v>
      </c>
      <c r="N4301" s="36">
        <v>31</v>
      </c>
      <c r="O4301" s="51">
        <f t="shared" si="255"/>
        <v>1813</v>
      </c>
      <c r="P4301" s="115"/>
      <c r="R4301" s="55"/>
      <c r="S4301" s="20"/>
      <c r="T4301" s="136"/>
    </row>
    <row r="4302" spans="1:20" ht="23.25" x14ac:dyDescent="0.35">
      <c r="A4302">
        <v>1845</v>
      </c>
      <c r="B4302" s="11">
        <v>62</v>
      </c>
      <c r="D4302" s="12" t="s">
        <v>10</v>
      </c>
      <c r="E4302" s="23">
        <v>42363</v>
      </c>
      <c r="F4302" s="14" t="s">
        <v>6616</v>
      </c>
      <c r="G4302" s="16" t="s">
        <v>335</v>
      </c>
      <c r="H4302" s="16" t="s">
        <v>764</v>
      </c>
      <c r="I4302" s="20">
        <v>28</v>
      </c>
      <c r="J4302" s="18">
        <f t="shared" si="256"/>
        <v>1817</v>
      </c>
      <c r="K4302" s="15" t="s">
        <v>6615</v>
      </c>
      <c r="L4302" t="s">
        <v>1501</v>
      </c>
      <c r="M4302" t="s">
        <v>2224</v>
      </c>
      <c r="N4302">
        <v>29</v>
      </c>
      <c r="O4302">
        <f t="shared" ref="O4302:O4333" si="257">A4302-N4302</f>
        <v>1816</v>
      </c>
      <c r="P4302" s="19"/>
      <c r="R4302" s="16"/>
      <c r="S4302" s="20"/>
      <c r="T4302" s="29"/>
    </row>
    <row r="4303" spans="1:20" ht="23.25" x14ac:dyDescent="0.35">
      <c r="A4303">
        <v>1838</v>
      </c>
      <c r="B4303" s="11">
        <v>62</v>
      </c>
      <c r="D4303" s="12" t="s">
        <v>429</v>
      </c>
      <c r="E4303" s="23">
        <v>42224</v>
      </c>
      <c r="F4303" s="14" t="s">
        <v>4445</v>
      </c>
      <c r="G4303" s="16" t="s">
        <v>47</v>
      </c>
      <c r="H4303" s="16" t="s">
        <v>4147</v>
      </c>
      <c r="I4303" s="17">
        <v>23</v>
      </c>
      <c r="J4303" s="18">
        <f t="shared" si="256"/>
        <v>1815</v>
      </c>
      <c r="K4303" s="15" t="s">
        <v>430</v>
      </c>
      <c r="L4303" t="s">
        <v>18</v>
      </c>
      <c r="M4303" s="16" t="s">
        <v>648</v>
      </c>
      <c r="N4303" s="22">
        <v>28</v>
      </c>
      <c r="O4303" s="22">
        <f t="shared" si="257"/>
        <v>1810</v>
      </c>
      <c r="P4303" s="21" t="s">
        <v>4446</v>
      </c>
      <c r="R4303" s="16"/>
      <c r="S4303" s="20"/>
      <c r="T4303" s="20"/>
    </row>
    <row r="4304" spans="1:20" ht="23.25" x14ac:dyDescent="0.35">
      <c r="A4304" s="44">
        <v>1825</v>
      </c>
      <c r="B4304" s="11">
        <v>31</v>
      </c>
      <c r="D4304" s="16" t="s">
        <v>85</v>
      </c>
      <c r="E4304" s="48">
        <v>42128</v>
      </c>
      <c r="F4304" s="24" t="s">
        <v>698</v>
      </c>
      <c r="G4304" s="16" t="s">
        <v>32</v>
      </c>
      <c r="H4304" s="16" t="s">
        <v>699</v>
      </c>
      <c r="I4304" s="20">
        <v>24</v>
      </c>
      <c r="J4304" s="18">
        <f t="shared" si="256"/>
        <v>1801</v>
      </c>
      <c r="K4304" s="25" t="s">
        <v>695</v>
      </c>
      <c r="L4304" s="22" t="s">
        <v>696</v>
      </c>
      <c r="M4304" s="22" t="s">
        <v>697</v>
      </c>
      <c r="N4304" s="16">
        <v>41</v>
      </c>
      <c r="O4304" s="16">
        <f t="shared" si="257"/>
        <v>1784</v>
      </c>
      <c r="P4304" s="19"/>
      <c r="R4304" s="16"/>
      <c r="S4304" s="20"/>
      <c r="T4304" s="29"/>
    </row>
    <row r="4305" spans="1:20" ht="23.25" x14ac:dyDescent="0.35">
      <c r="A4305" s="44">
        <v>1843</v>
      </c>
      <c r="B4305" s="26">
        <v>57</v>
      </c>
      <c r="C4305" s="22"/>
      <c r="D4305" s="27" t="s">
        <v>248</v>
      </c>
      <c r="E4305" s="23">
        <v>42137</v>
      </c>
      <c r="F4305" s="24" t="s">
        <v>6185</v>
      </c>
      <c r="G4305" s="55" t="s">
        <v>12</v>
      </c>
      <c r="H4305" s="55" t="s">
        <v>1279</v>
      </c>
      <c r="I4305" s="20">
        <v>19</v>
      </c>
      <c r="J4305" s="18">
        <f t="shared" si="256"/>
        <v>1824</v>
      </c>
      <c r="K4305" s="25" t="s">
        <v>6184</v>
      </c>
      <c r="L4305" s="55" t="s">
        <v>497</v>
      </c>
      <c r="M4305" s="55" t="s">
        <v>4030</v>
      </c>
      <c r="N4305" s="44">
        <v>22</v>
      </c>
      <c r="O4305" s="22">
        <f t="shared" si="257"/>
        <v>1821</v>
      </c>
      <c r="P4305" s="19" t="s">
        <v>6186</v>
      </c>
      <c r="R4305" s="55"/>
      <c r="S4305" s="20"/>
      <c r="T4305" s="29"/>
    </row>
    <row r="4306" spans="1:20" ht="23.25" x14ac:dyDescent="0.35">
      <c r="A4306" s="1">
        <v>1830</v>
      </c>
      <c r="B4306" s="26">
        <v>57</v>
      </c>
      <c r="C4306" s="16"/>
      <c r="D4306" s="99" t="s">
        <v>248</v>
      </c>
      <c r="E4306" s="23">
        <v>42314</v>
      </c>
      <c r="F4306" s="70" t="s">
        <v>2008</v>
      </c>
      <c r="G4306" s="88" t="s">
        <v>497</v>
      </c>
      <c r="H4306" s="88" t="s">
        <v>1092</v>
      </c>
      <c r="I4306" s="74">
        <v>19</v>
      </c>
      <c r="J4306" s="18">
        <f t="shared" si="256"/>
        <v>1811</v>
      </c>
      <c r="K4306" s="77" t="s">
        <v>2006</v>
      </c>
      <c r="L4306" s="84" t="s">
        <v>55</v>
      </c>
      <c r="M4306" s="84" t="s">
        <v>2007</v>
      </c>
      <c r="N4306" s="84">
        <v>23</v>
      </c>
      <c r="O4306" s="71">
        <f t="shared" si="257"/>
        <v>1807</v>
      </c>
      <c r="P4306" s="19"/>
      <c r="R4306" s="88"/>
      <c r="S4306" s="74"/>
      <c r="T4306" s="29"/>
    </row>
    <row r="4307" spans="1:20" ht="23.25" x14ac:dyDescent="0.35">
      <c r="A4307">
        <v>1842</v>
      </c>
      <c r="B4307" s="11">
        <v>76</v>
      </c>
      <c r="D4307" s="12" t="s">
        <v>85</v>
      </c>
      <c r="E4307" s="23">
        <v>42279</v>
      </c>
      <c r="F4307" s="24" t="s">
        <v>5936</v>
      </c>
      <c r="G4307" s="16" t="s">
        <v>116</v>
      </c>
      <c r="H4307" s="16" t="s">
        <v>5937</v>
      </c>
      <c r="I4307" s="17">
        <v>23</v>
      </c>
      <c r="J4307" s="18">
        <f t="shared" si="256"/>
        <v>1819</v>
      </c>
      <c r="K4307" s="15" t="s">
        <v>5935</v>
      </c>
      <c r="L4307" t="s">
        <v>1627</v>
      </c>
      <c r="M4307" s="16" t="s">
        <v>1699</v>
      </c>
      <c r="N4307" s="22">
        <v>38</v>
      </c>
      <c r="O4307" s="16">
        <f t="shared" si="257"/>
        <v>1804</v>
      </c>
      <c r="P4307" s="21" t="s">
        <v>5938</v>
      </c>
      <c r="R4307" s="16"/>
      <c r="S4307" s="20"/>
      <c r="T4307" s="29"/>
    </row>
    <row r="4308" spans="1:20" ht="23.25" x14ac:dyDescent="0.35">
      <c r="A4308" s="55">
        <v>1848</v>
      </c>
      <c r="B4308" s="11">
        <v>18</v>
      </c>
      <c r="D4308" s="12" t="s">
        <v>10</v>
      </c>
      <c r="E4308" s="23">
        <v>42196</v>
      </c>
      <c r="F4308" s="14" t="s">
        <v>7231</v>
      </c>
      <c r="G4308" t="s">
        <v>47</v>
      </c>
      <c r="H4308" t="s">
        <v>3298</v>
      </c>
      <c r="I4308" s="22">
        <v>28</v>
      </c>
      <c r="J4308" s="18">
        <f t="shared" si="256"/>
        <v>1820</v>
      </c>
      <c r="K4308" s="15" t="s">
        <v>4071</v>
      </c>
      <c r="L4308" s="16" t="s">
        <v>21</v>
      </c>
      <c r="M4308" s="16" t="s">
        <v>4041</v>
      </c>
      <c r="N4308" s="17">
        <v>28</v>
      </c>
      <c r="O4308" s="18">
        <f t="shared" si="257"/>
        <v>1820</v>
      </c>
      <c r="P4308" s="19" t="s">
        <v>7232</v>
      </c>
      <c r="Q4308" s="16"/>
    </row>
    <row r="4309" spans="1:20" ht="23.25" x14ac:dyDescent="0.35">
      <c r="A4309">
        <v>1837</v>
      </c>
      <c r="B4309" s="11">
        <v>85</v>
      </c>
      <c r="D4309" s="12" t="s">
        <v>85</v>
      </c>
      <c r="E4309" s="23">
        <v>42355</v>
      </c>
      <c r="F4309" s="14" t="s">
        <v>4225</v>
      </c>
      <c r="G4309" t="s">
        <v>497</v>
      </c>
      <c r="H4309" t="s">
        <v>1679</v>
      </c>
      <c r="I4309">
        <v>24</v>
      </c>
      <c r="J4309" s="18">
        <f t="shared" si="256"/>
        <v>1813</v>
      </c>
      <c r="K4309" s="15" t="s">
        <v>266</v>
      </c>
      <c r="L4309" s="1" t="s">
        <v>497</v>
      </c>
      <c r="M4309" s="16" t="s">
        <v>1554</v>
      </c>
      <c r="N4309" s="17">
        <v>25</v>
      </c>
      <c r="O4309" s="18">
        <f t="shared" si="257"/>
        <v>1812</v>
      </c>
      <c r="P4309" s="21" t="s">
        <v>4226</v>
      </c>
      <c r="Q4309" s="16"/>
    </row>
    <row r="4310" spans="1:20" ht="23.25" x14ac:dyDescent="0.35">
      <c r="A4310" s="44">
        <v>1843</v>
      </c>
      <c r="B4310" s="26">
        <v>107</v>
      </c>
      <c r="D4310" s="12" t="s">
        <v>85</v>
      </c>
      <c r="E4310" s="23" t="s">
        <v>279</v>
      </c>
      <c r="F4310" s="14" t="s">
        <v>4225</v>
      </c>
      <c r="G4310" t="s">
        <v>497</v>
      </c>
      <c r="H4310" t="s">
        <v>2595</v>
      </c>
      <c r="I4310">
        <v>39</v>
      </c>
      <c r="J4310" s="18">
        <f t="shared" si="256"/>
        <v>1804</v>
      </c>
      <c r="K4310" s="15" t="s">
        <v>266</v>
      </c>
      <c r="L4310" s="16" t="s">
        <v>497</v>
      </c>
      <c r="M4310" s="16" t="s">
        <v>1554</v>
      </c>
      <c r="N4310" s="20">
        <v>33</v>
      </c>
      <c r="O4310" s="18">
        <f t="shared" si="257"/>
        <v>1810</v>
      </c>
      <c r="P4310" s="19"/>
      <c r="Q4310" s="16"/>
    </row>
    <row r="4311" spans="1:20" ht="23.25" x14ac:dyDescent="0.35">
      <c r="A4311">
        <v>1844</v>
      </c>
      <c r="B4311" s="11">
        <v>12</v>
      </c>
      <c r="D4311" s="12" t="s">
        <v>85</v>
      </c>
      <c r="E4311" s="23">
        <v>42143</v>
      </c>
      <c r="F4311" s="14" t="s">
        <v>6372</v>
      </c>
      <c r="G4311" t="s">
        <v>197</v>
      </c>
      <c r="H4311" t="s">
        <v>5534</v>
      </c>
      <c r="I4311">
        <v>40</v>
      </c>
      <c r="J4311" s="18">
        <f t="shared" si="256"/>
        <v>1804</v>
      </c>
      <c r="K4311" s="15" t="s">
        <v>6373</v>
      </c>
      <c r="L4311" s="16" t="s">
        <v>47</v>
      </c>
      <c r="M4311" s="16" t="s">
        <v>363</v>
      </c>
      <c r="N4311" s="20">
        <v>23</v>
      </c>
      <c r="O4311" s="18">
        <f t="shared" si="257"/>
        <v>1821</v>
      </c>
      <c r="P4311" s="19"/>
      <c r="Q4311" s="16"/>
    </row>
    <row r="4312" spans="1:20" ht="23.25" x14ac:dyDescent="0.35">
      <c r="A4312" s="16">
        <v>1829</v>
      </c>
      <c r="B4312" s="26">
        <v>2</v>
      </c>
      <c r="D4312" s="69" t="s">
        <v>10</v>
      </c>
      <c r="E4312" s="23">
        <v>42029</v>
      </c>
      <c r="F4312" s="70" t="s">
        <v>1646</v>
      </c>
      <c r="G4312" s="71" t="s">
        <v>47</v>
      </c>
      <c r="H4312" s="71" t="s">
        <v>1647</v>
      </c>
      <c r="I4312" s="72">
        <v>25</v>
      </c>
      <c r="J4312" s="18">
        <f t="shared" si="256"/>
        <v>1804</v>
      </c>
      <c r="K4312" s="73" t="s">
        <v>1648</v>
      </c>
      <c r="L4312" s="71" t="s">
        <v>18</v>
      </c>
      <c r="M4312" s="71" t="s">
        <v>436</v>
      </c>
      <c r="N4312" s="20">
        <v>22</v>
      </c>
      <c r="O4312" s="74">
        <f t="shared" si="257"/>
        <v>1807</v>
      </c>
      <c r="P4312" s="19"/>
      <c r="Q4312" s="16"/>
    </row>
    <row r="4313" spans="1:20" ht="23.25" x14ac:dyDescent="0.35">
      <c r="A4313">
        <v>1846</v>
      </c>
      <c r="B4313" s="11">
        <v>106</v>
      </c>
      <c r="D4313" s="12" t="s">
        <v>10</v>
      </c>
      <c r="E4313" s="23" t="s">
        <v>5701</v>
      </c>
      <c r="F4313" s="14" t="s">
        <v>6951</v>
      </c>
      <c r="G4313" t="s">
        <v>141</v>
      </c>
      <c r="H4313" t="s">
        <v>5803</v>
      </c>
      <c r="I4313">
        <v>26</v>
      </c>
      <c r="J4313" s="18">
        <f t="shared" si="256"/>
        <v>1820</v>
      </c>
      <c r="K4313" s="15" t="s">
        <v>6952</v>
      </c>
      <c r="L4313" s="16" t="s">
        <v>21</v>
      </c>
      <c r="M4313" s="16" t="s">
        <v>6953</v>
      </c>
      <c r="N4313" s="17">
        <v>24</v>
      </c>
      <c r="O4313" s="18">
        <f t="shared" si="257"/>
        <v>1822</v>
      </c>
      <c r="P4313" s="21" t="s">
        <v>279</v>
      </c>
      <c r="Q4313" s="16"/>
    </row>
    <row r="4314" spans="1:20" ht="23.25" x14ac:dyDescent="0.35">
      <c r="A4314" s="44">
        <v>1826</v>
      </c>
      <c r="B4314" s="11">
        <v>56</v>
      </c>
      <c r="C4314" s="1"/>
      <c r="D4314" s="12" t="s">
        <v>248</v>
      </c>
      <c r="E4314" s="23">
        <v>42173</v>
      </c>
      <c r="F4314" s="24" t="s">
        <v>1101</v>
      </c>
      <c r="G4314" s="16" t="s">
        <v>58</v>
      </c>
      <c r="H4314" s="1" t="s">
        <v>1102</v>
      </c>
      <c r="I4314" s="1">
        <v>27</v>
      </c>
      <c r="J4314" s="18">
        <f t="shared" si="256"/>
        <v>1799</v>
      </c>
      <c r="K4314" s="25" t="s">
        <v>1103</v>
      </c>
      <c r="L4314" s="16" t="s">
        <v>497</v>
      </c>
      <c r="M4314" s="1" t="s">
        <v>1104</v>
      </c>
      <c r="N4314" s="20">
        <v>21</v>
      </c>
      <c r="O4314" s="29">
        <f t="shared" si="257"/>
        <v>1805</v>
      </c>
      <c r="P4314" s="19"/>
      <c r="Q4314" s="16"/>
    </row>
    <row r="4315" spans="1:20" ht="23.25" x14ac:dyDescent="0.35">
      <c r="A4315" s="71">
        <v>1829</v>
      </c>
      <c r="B4315" s="26">
        <v>40</v>
      </c>
      <c r="C4315" s="71"/>
      <c r="D4315" s="84" t="s">
        <v>10</v>
      </c>
      <c r="E4315" s="23">
        <v>42326</v>
      </c>
      <c r="F4315" s="85" t="s">
        <v>1791</v>
      </c>
      <c r="G4315" s="84" t="s">
        <v>1034</v>
      </c>
      <c r="H4315" s="84" t="s">
        <v>1792</v>
      </c>
      <c r="I4315" s="84">
        <v>21</v>
      </c>
      <c r="J4315" s="18">
        <f t="shared" si="256"/>
        <v>1808</v>
      </c>
      <c r="K4315" s="86" t="s">
        <v>1793</v>
      </c>
      <c r="L4315" s="88" t="s">
        <v>277</v>
      </c>
      <c r="M4315" s="88" t="s">
        <v>1794</v>
      </c>
      <c r="N4315" s="74">
        <v>20</v>
      </c>
      <c r="O4315" s="74">
        <f t="shared" si="257"/>
        <v>1809</v>
      </c>
      <c r="P4315" s="19"/>
      <c r="Q4315" s="16"/>
    </row>
    <row r="4316" spans="1:20" ht="23.25" customHeight="1" x14ac:dyDescent="0.35">
      <c r="A4316">
        <v>1842</v>
      </c>
      <c r="B4316" s="11">
        <v>35</v>
      </c>
      <c r="D4316" s="12" t="s">
        <v>355</v>
      </c>
      <c r="E4316" s="23">
        <v>42124</v>
      </c>
      <c r="F4316" s="14" t="s">
        <v>5802</v>
      </c>
      <c r="G4316" s="16" t="s">
        <v>4959</v>
      </c>
      <c r="H4316" s="16" t="s">
        <v>5803</v>
      </c>
      <c r="I4316" s="17">
        <v>30</v>
      </c>
      <c r="J4316" s="18">
        <f t="shared" si="256"/>
        <v>1812</v>
      </c>
      <c r="K4316" s="15" t="s">
        <v>5800</v>
      </c>
      <c r="L4316" s="22" t="s">
        <v>21</v>
      </c>
      <c r="M4316" s="16" t="s">
        <v>5801</v>
      </c>
      <c r="N4316">
        <v>22</v>
      </c>
      <c r="O4316" s="16">
        <f t="shared" si="257"/>
        <v>1820</v>
      </c>
      <c r="P4316" s="21" t="s">
        <v>5804</v>
      </c>
      <c r="R4316" s="16"/>
      <c r="S4316" s="20"/>
      <c r="T4316" s="29"/>
    </row>
    <row r="4317" spans="1:20" ht="23.25" x14ac:dyDescent="0.35">
      <c r="A4317" s="16">
        <v>1831</v>
      </c>
      <c r="B4317" s="26">
        <v>31</v>
      </c>
      <c r="D4317" s="99" t="s">
        <v>429</v>
      </c>
      <c r="E4317" s="23">
        <v>42184</v>
      </c>
      <c r="F4317" s="14" t="s">
        <v>2144</v>
      </c>
      <c r="G4317" s="84" t="s">
        <v>197</v>
      </c>
      <c r="H4317" t="s">
        <v>2145</v>
      </c>
      <c r="I4317" s="84">
        <v>34</v>
      </c>
      <c r="J4317" s="18">
        <f t="shared" si="256"/>
        <v>1797</v>
      </c>
      <c r="K4317" s="15" t="s">
        <v>1859</v>
      </c>
      <c r="L4317" s="88" t="s">
        <v>116</v>
      </c>
      <c r="M4317" s="16" t="s">
        <v>2146</v>
      </c>
      <c r="N4317" s="74">
        <v>29</v>
      </c>
      <c r="O4317" s="29">
        <f t="shared" si="257"/>
        <v>1802</v>
      </c>
      <c r="P4317" s="19"/>
      <c r="Q4317" s="16"/>
    </row>
    <row r="4318" spans="1:20" ht="23.25" x14ac:dyDescent="0.35">
      <c r="A4318">
        <v>1842</v>
      </c>
      <c r="B4318" s="11">
        <v>22</v>
      </c>
      <c r="D4318" s="12" t="s">
        <v>429</v>
      </c>
      <c r="E4318" s="23">
        <v>42114</v>
      </c>
      <c r="F4318" s="14" t="s">
        <v>5763</v>
      </c>
      <c r="G4318" s="22" t="s">
        <v>497</v>
      </c>
      <c r="H4318" s="16" t="s">
        <v>5764</v>
      </c>
      <c r="I4318">
        <v>34</v>
      </c>
      <c r="J4318" s="18">
        <f t="shared" si="256"/>
        <v>1808</v>
      </c>
      <c r="K4318" s="15" t="s">
        <v>648</v>
      </c>
      <c r="L4318" s="16" t="s">
        <v>47</v>
      </c>
      <c r="M4318" s="16" t="s">
        <v>4147</v>
      </c>
      <c r="N4318" s="17">
        <v>29</v>
      </c>
      <c r="O4318" s="18">
        <f t="shared" si="257"/>
        <v>1813</v>
      </c>
      <c r="P4318" s="21" t="s">
        <v>5765</v>
      </c>
      <c r="Q4318" s="16"/>
    </row>
    <row r="4319" spans="1:20" ht="23.25" x14ac:dyDescent="0.35">
      <c r="A4319">
        <v>1839</v>
      </c>
      <c r="B4319" s="11">
        <v>57</v>
      </c>
      <c r="C4319" s="22"/>
      <c r="D4319" s="27" t="s">
        <v>10</v>
      </c>
      <c r="E4319" s="23">
        <v>42233</v>
      </c>
      <c r="F4319" s="24" t="s">
        <v>4839</v>
      </c>
      <c r="G4319" s="16" t="s">
        <v>1611</v>
      </c>
      <c r="H4319" s="16" t="s">
        <v>4840</v>
      </c>
      <c r="I4319" s="22">
        <v>50</v>
      </c>
      <c r="J4319" s="18">
        <f t="shared" si="256"/>
        <v>1789</v>
      </c>
      <c r="K4319" s="25" t="s">
        <v>2676</v>
      </c>
      <c r="L4319" s="16" t="s">
        <v>95</v>
      </c>
      <c r="M4319" s="16" t="s">
        <v>4841</v>
      </c>
      <c r="N4319" s="118">
        <v>48</v>
      </c>
      <c r="O4319" s="118">
        <f t="shared" si="257"/>
        <v>1791</v>
      </c>
      <c r="P4319" s="21" t="s">
        <v>4842</v>
      </c>
      <c r="Q4319" s="16"/>
    </row>
    <row r="4320" spans="1:20" ht="23.25" x14ac:dyDescent="0.35">
      <c r="A4320">
        <v>1845</v>
      </c>
      <c r="B4320" s="11">
        <v>47</v>
      </c>
      <c r="D4320" s="12" t="s">
        <v>10</v>
      </c>
      <c r="E4320" s="23">
        <v>42277</v>
      </c>
      <c r="F4320" s="14" t="s">
        <v>6577</v>
      </c>
      <c r="G4320" t="s">
        <v>125</v>
      </c>
      <c r="H4320" t="s">
        <v>6578</v>
      </c>
      <c r="I4320">
        <v>39</v>
      </c>
      <c r="J4320" s="18">
        <f t="shared" si="256"/>
        <v>1806</v>
      </c>
      <c r="K4320" s="15" t="s">
        <v>6579</v>
      </c>
      <c r="L4320" s="16" t="s">
        <v>12</v>
      </c>
      <c r="M4320" s="16" t="s">
        <v>6580</v>
      </c>
      <c r="N4320" s="20">
        <v>42</v>
      </c>
      <c r="O4320" s="29">
        <f t="shared" si="257"/>
        <v>1803</v>
      </c>
      <c r="P4320" s="19"/>
      <c r="Q4320" s="16"/>
    </row>
    <row r="4321" spans="1:20" ht="23.25" x14ac:dyDescent="0.35">
      <c r="A4321" s="44">
        <v>1843</v>
      </c>
      <c r="B4321" s="26">
        <v>106</v>
      </c>
      <c r="D4321" s="12" t="s">
        <v>6293</v>
      </c>
      <c r="E4321" s="23">
        <v>42313</v>
      </c>
      <c r="F4321" s="14" t="s">
        <v>6294</v>
      </c>
      <c r="G4321" t="s">
        <v>1733</v>
      </c>
      <c r="H4321" t="s">
        <v>6295</v>
      </c>
      <c r="J4321" s="18">
        <f t="shared" si="256"/>
        <v>1843</v>
      </c>
      <c r="K4321" s="15" t="s">
        <v>6296</v>
      </c>
      <c r="L4321" s="16" t="s">
        <v>12</v>
      </c>
      <c r="M4321" s="16" t="s">
        <v>6297</v>
      </c>
      <c r="N4321" s="20">
        <v>18</v>
      </c>
      <c r="O4321" s="18">
        <f t="shared" si="257"/>
        <v>1825</v>
      </c>
      <c r="P4321" s="19"/>
      <c r="Q4321" s="16"/>
    </row>
    <row r="4322" spans="1:20" ht="23.25" x14ac:dyDescent="0.35">
      <c r="A4322" s="44">
        <v>1833</v>
      </c>
      <c r="B4322" s="26">
        <v>87</v>
      </c>
      <c r="D4322" s="12" t="s">
        <v>85</v>
      </c>
      <c r="E4322" s="23">
        <v>42358</v>
      </c>
      <c r="F4322" s="14" t="s">
        <v>2855</v>
      </c>
      <c r="G4322" t="s">
        <v>21</v>
      </c>
      <c r="H4322" s="16" t="s">
        <v>1189</v>
      </c>
      <c r="I4322">
        <v>31</v>
      </c>
      <c r="J4322" s="18">
        <f t="shared" si="256"/>
        <v>1802</v>
      </c>
      <c r="K4322" s="15" t="s">
        <v>2856</v>
      </c>
      <c r="L4322" s="1" t="s">
        <v>506</v>
      </c>
      <c r="M4322" s="16" t="s">
        <v>2510</v>
      </c>
      <c r="N4322" s="20">
        <v>32</v>
      </c>
      <c r="O4322" s="29">
        <f t="shared" si="257"/>
        <v>1801</v>
      </c>
      <c r="P4322" s="89" t="s">
        <v>2857</v>
      </c>
      <c r="Q4322" s="16"/>
    </row>
    <row r="4323" spans="1:20" ht="23.25" x14ac:dyDescent="0.35">
      <c r="A4323" s="55">
        <v>1848</v>
      </c>
      <c r="B4323" s="11">
        <v>68</v>
      </c>
      <c r="D4323" s="12" t="s">
        <v>10</v>
      </c>
      <c r="E4323" s="23" t="s">
        <v>7368</v>
      </c>
      <c r="F4323" s="14" t="s">
        <v>7369</v>
      </c>
      <c r="G4323" s="16" t="s">
        <v>3138</v>
      </c>
      <c r="H4323" s="16" t="s">
        <v>7370</v>
      </c>
      <c r="I4323" s="17">
        <v>19</v>
      </c>
      <c r="J4323" s="18">
        <f t="shared" si="256"/>
        <v>1829</v>
      </c>
      <c r="K4323" s="15" t="s">
        <v>4275</v>
      </c>
      <c r="L4323" t="s">
        <v>47</v>
      </c>
      <c r="M4323" t="s">
        <v>4964</v>
      </c>
      <c r="N4323" s="22">
        <v>34</v>
      </c>
      <c r="O4323" s="16">
        <f t="shared" si="257"/>
        <v>1814</v>
      </c>
      <c r="P4323" s="19" t="s">
        <v>7371</v>
      </c>
      <c r="R4323" s="16"/>
      <c r="S4323" s="20"/>
      <c r="T4323" s="29"/>
    </row>
    <row r="4324" spans="1:20" ht="23.25" x14ac:dyDescent="0.35">
      <c r="A4324">
        <v>1839</v>
      </c>
      <c r="B4324" s="11">
        <v>44</v>
      </c>
      <c r="C4324" s="22"/>
      <c r="D4324" s="12" t="s">
        <v>85</v>
      </c>
      <c r="E4324" s="23">
        <v>42267</v>
      </c>
      <c r="F4324" s="24" t="s">
        <v>4797</v>
      </c>
      <c r="G4324" s="16" t="s">
        <v>335</v>
      </c>
      <c r="H4324" s="16" t="s">
        <v>2510</v>
      </c>
      <c r="I4324" s="22">
        <v>28</v>
      </c>
      <c r="J4324" s="18">
        <f t="shared" si="256"/>
        <v>1811</v>
      </c>
      <c r="K4324" s="25" t="s">
        <v>4798</v>
      </c>
      <c r="L4324" s="16" t="s">
        <v>398</v>
      </c>
      <c r="M4324" s="16" t="s">
        <v>4799</v>
      </c>
      <c r="N4324" s="20">
        <v>23</v>
      </c>
      <c r="O4324" s="20">
        <f t="shared" si="257"/>
        <v>1816</v>
      </c>
      <c r="P4324" s="21" t="s">
        <v>4800</v>
      </c>
      <c r="Q4324" s="16"/>
    </row>
    <row r="4325" spans="1:20" ht="23.25" x14ac:dyDescent="0.35">
      <c r="A4325" s="55">
        <v>1828</v>
      </c>
      <c r="B4325" s="66">
        <v>7</v>
      </c>
      <c r="D4325" s="16" t="s">
        <v>85</v>
      </c>
      <c r="E4325" s="23" t="s">
        <v>1486</v>
      </c>
      <c r="F4325" s="24" t="s">
        <v>1487</v>
      </c>
      <c r="G4325" s="16" t="s">
        <v>21</v>
      </c>
      <c r="H4325" s="16" t="s">
        <v>1189</v>
      </c>
      <c r="I4325">
        <v>28</v>
      </c>
      <c r="J4325" s="18">
        <f t="shared" si="256"/>
        <v>1800</v>
      </c>
      <c r="K4325" s="15" t="s">
        <v>1488</v>
      </c>
      <c r="L4325" s="16" t="s">
        <v>335</v>
      </c>
      <c r="M4325" s="16" t="s">
        <v>1489</v>
      </c>
      <c r="N4325" s="20">
        <v>21</v>
      </c>
      <c r="O4325" s="29">
        <f t="shared" si="257"/>
        <v>1807</v>
      </c>
      <c r="P4325" s="19"/>
      <c r="Q4325" s="16"/>
    </row>
    <row r="4326" spans="1:20" ht="23.25" x14ac:dyDescent="0.35">
      <c r="A4326" s="71">
        <v>1829</v>
      </c>
      <c r="B4326" s="26">
        <v>32</v>
      </c>
      <c r="C4326" s="87"/>
      <c r="D4326" s="16" t="s">
        <v>85</v>
      </c>
      <c r="E4326" s="23">
        <v>42290</v>
      </c>
      <c r="F4326" s="90" t="s">
        <v>1762</v>
      </c>
      <c r="G4326" s="84" t="s">
        <v>106</v>
      </c>
      <c r="H4326" s="84" t="s">
        <v>1763</v>
      </c>
      <c r="I4326" s="84">
        <v>29</v>
      </c>
      <c r="J4326" s="18">
        <f t="shared" si="256"/>
        <v>1800</v>
      </c>
      <c r="K4326" s="86" t="s">
        <v>1764</v>
      </c>
      <c r="L4326" s="88" t="s">
        <v>1765</v>
      </c>
      <c r="M4326" s="88" t="s">
        <v>1766</v>
      </c>
      <c r="N4326" s="74">
        <v>29</v>
      </c>
      <c r="O4326" s="74">
        <f t="shared" si="257"/>
        <v>1800</v>
      </c>
      <c r="P4326" s="19"/>
      <c r="Q4326" s="16"/>
    </row>
    <row r="4327" spans="1:20" ht="23.25" x14ac:dyDescent="0.35">
      <c r="A4327">
        <v>1839</v>
      </c>
      <c r="B4327" s="11">
        <v>26</v>
      </c>
      <c r="C4327" s="22"/>
      <c r="D4327" s="12" t="s">
        <v>85</v>
      </c>
      <c r="E4327" s="23">
        <v>42094</v>
      </c>
      <c r="F4327" s="24" t="s">
        <v>4744</v>
      </c>
      <c r="G4327" s="16" t="s">
        <v>40</v>
      </c>
      <c r="H4327" s="16" t="s">
        <v>212</v>
      </c>
      <c r="I4327" s="20">
        <v>21</v>
      </c>
      <c r="J4327" s="18">
        <f t="shared" si="256"/>
        <v>1818</v>
      </c>
      <c r="K4327" s="25" t="s">
        <v>4742</v>
      </c>
      <c r="L4327" s="22" t="s">
        <v>335</v>
      </c>
      <c r="M4327" s="16" t="s">
        <v>4743</v>
      </c>
      <c r="N4327" s="22">
        <v>34</v>
      </c>
      <c r="O4327" s="22">
        <f t="shared" si="257"/>
        <v>1805</v>
      </c>
      <c r="P4327" s="21" t="s">
        <v>4745</v>
      </c>
      <c r="R4327" s="16"/>
      <c r="S4327" s="20"/>
      <c r="T4327" s="20"/>
    </row>
    <row r="4328" spans="1:20" ht="23.25" x14ac:dyDescent="0.35">
      <c r="A4328">
        <v>1846</v>
      </c>
      <c r="B4328" s="11">
        <v>70</v>
      </c>
      <c r="D4328" s="12" t="s">
        <v>10</v>
      </c>
      <c r="E4328" s="13">
        <v>42287</v>
      </c>
      <c r="F4328" s="14" t="s">
        <v>6853</v>
      </c>
      <c r="G4328" s="16" t="s">
        <v>40</v>
      </c>
      <c r="H4328" s="16" t="s">
        <v>212</v>
      </c>
      <c r="I4328" s="17">
        <v>29</v>
      </c>
      <c r="J4328" s="18">
        <f t="shared" si="256"/>
        <v>1817</v>
      </c>
      <c r="K4328" s="15" t="s">
        <v>6852</v>
      </c>
      <c r="L4328" t="s">
        <v>506</v>
      </c>
      <c r="M4328" t="s">
        <v>1210</v>
      </c>
      <c r="N4328">
        <v>26</v>
      </c>
      <c r="O4328">
        <f t="shared" si="257"/>
        <v>1820</v>
      </c>
      <c r="P4328" s="21" t="s">
        <v>6854</v>
      </c>
      <c r="R4328" s="16"/>
      <c r="S4328" s="20"/>
      <c r="T4328" s="29"/>
    </row>
    <row r="4329" spans="1:20" ht="23.25" x14ac:dyDescent="0.35">
      <c r="A4329">
        <v>1844</v>
      </c>
      <c r="B4329" s="11">
        <v>10</v>
      </c>
      <c r="D4329" s="12" t="s">
        <v>10</v>
      </c>
      <c r="E4329" s="23">
        <v>42055</v>
      </c>
      <c r="F4329" s="14" t="s">
        <v>6370</v>
      </c>
      <c r="G4329" s="16" t="s">
        <v>2083</v>
      </c>
      <c r="H4329" s="16" t="s">
        <v>6371</v>
      </c>
      <c r="I4329" s="20">
        <v>38</v>
      </c>
      <c r="J4329" s="18">
        <f t="shared" si="256"/>
        <v>1806</v>
      </c>
      <c r="K4329" s="15" t="s">
        <v>6369</v>
      </c>
      <c r="L4329" t="s">
        <v>21</v>
      </c>
      <c r="M4329" t="s">
        <v>1473</v>
      </c>
      <c r="N4329">
        <v>34</v>
      </c>
      <c r="O4329">
        <f t="shared" si="257"/>
        <v>1810</v>
      </c>
      <c r="P4329" s="19"/>
      <c r="R4329" s="16"/>
      <c r="S4329" s="20"/>
      <c r="T4329" s="29"/>
    </row>
    <row r="4330" spans="1:20" ht="23.25" x14ac:dyDescent="0.35">
      <c r="A4330">
        <v>1842</v>
      </c>
      <c r="B4330" s="11">
        <v>53</v>
      </c>
      <c r="D4330" s="12" t="s">
        <v>10</v>
      </c>
      <c r="E4330" s="23">
        <v>42200</v>
      </c>
      <c r="F4330" s="14" t="s">
        <v>5859</v>
      </c>
      <c r="G4330" s="16" t="s">
        <v>2435</v>
      </c>
      <c r="H4330" s="16" t="s">
        <v>5860</v>
      </c>
      <c r="I4330">
        <v>34</v>
      </c>
      <c r="J4330" s="18">
        <f t="shared" si="256"/>
        <v>1808</v>
      </c>
      <c r="K4330" s="15" t="s">
        <v>5861</v>
      </c>
      <c r="L4330" s="16" t="s">
        <v>32</v>
      </c>
      <c r="M4330" s="16" t="s">
        <v>5862</v>
      </c>
      <c r="N4330" s="17">
        <v>34</v>
      </c>
      <c r="O4330" s="18">
        <f t="shared" si="257"/>
        <v>1808</v>
      </c>
      <c r="P4330" s="21" t="s">
        <v>5863</v>
      </c>
      <c r="Q4330" s="16"/>
    </row>
    <row r="4331" spans="1:20" ht="23.25" x14ac:dyDescent="0.35">
      <c r="A4331" s="44">
        <v>1834</v>
      </c>
      <c r="B4331" s="26">
        <v>46</v>
      </c>
      <c r="D4331" s="12" t="s">
        <v>10</v>
      </c>
      <c r="E4331" s="23">
        <v>42157</v>
      </c>
      <c r="F4331" s="14" t="s">
        <v>3095</v>
      </c>
      <c r="G4331" s="16" t="s">
        <v>32</v>
      </c>
      <c r="H4331" s="16" t="s">
        <v>3096</v>
      </c>
      <c r="I4331" s="22">
        <v>29</v>
      </c>
      <c r="J4331" s="18">
        <f t="shared" si="256"/>
        <v>1805</v>
      </c>
      <c r="K4331" s="15" t="s">
        <v>3097</v>
      </c>
      <c r="L4331" s="16" t="s">
        <v>32</v>
      </c>
      <c r="M4331" s="16" t="s">
        <v>3098</v>
      </c>
      <c r="N4331" s="20">
        <v>24</v>
      </c>
      <c r="O4331" s="29">
        <f t="shared" si="257"/>
        <v>1810</v>
      </c>
      <c r="P4331" s="89" t="s">
        <v>3099</v>
      </c>
      <c r="Q4331" s="16"/>
    </row>
    <row r="4332" spans="1:20" ht="23.25" x14ac:dyDescent="0.35">
      <c r="A4332" s="44">
        <v>1843</v>
      </c>
      <c r="B4332" s="26">
        <v>93</v>
      </c>
      <c r="D4332" s="12" t="s">
        <v>10</v>
      </c>
      <c r="E4332" s="23">
        <v>42313</v>
      </c>
      <c r="F4332" s="14" t="s">
        <v>6259</v>
      </c>
      <c r="G4332" s="55" t="s">
        <v>1738</v>
      </c>
      <c r="H4332" s="16" t="s">
        <v>4663</v>
      </c>
      <c r="I4332" s="20">
        <v>21</v>
      </c>
      <c r="J4332" s="18">
        <f t="shared" si="256"/>
        <v>1822</v>
      </c>
      <c r="K4332" s="15" t="s">
        <v>6256</v>
      </c>
      <c r="L4332" s="55" t="s">
        <v>6257</v>
      </c>
      <c r="M4332" s="55" t="s">
        <v>6258</v>
      </c>
      <c r="N4332" s="22">
        <v>33</v>
      </c>
      <c r="O4332" s="22">
        <f t="shared" si="257"/>
        <v>1810</v>
      </c>
      <c r="P4332" s="19"/>
      <c r="R4332" s="16"/>
      <c r="S4332" s="20"/>
      <c r="T4332" s="29"/>
    </row>
    <row r="4333" spans="1:20" ht="23.25" x14ac:dyDescent="0.35">
      <c r="A4333" s="36">
        <v>1839</v>
      </c>
      <c r="B4333" s="31">
        <v>45</v>
      </c>
      <c r="C4333" s="30"/>
      <c r="D4333" s="32" t="s">
        <v>10</v>
      </c>
      <c r="E4333" s="33">
        <v>41973</v>
      </c>
      <c r="F4333" s="65" t="s">
        <v>4803</v>
      </c>
      <c r="G4333" s="36" t="s">
        <v>1562</v>
      </c>
      <c r="H4333" s="36" t="s">
        <v>1751</v>
      </c>
      <c r="I4333" s="117">
        <v>31</v>
      </c>
      <c r="J4333" s="112">
        <f t="shared" si="256"/>
        <v>1808</v>
      </c>
      <c r="K4333" s="105" t="s">
        <v>4801</v>
      </c>
      <c r="L4333" s="52" t="s">
        <v>4802</v>
      </c>
      <c r="M4333" s="38" t="s">
        <v>4590</v>
      </c>
      <c r="N4333" s="38">
        <v>31</v>
      </c>
      <c r="O4333" s="36">
        <f t="shared" si="257"/>
        <v>1808</v>
      </c>
      <c r="P4333" s="115" t="s">
        <v>4804</v>
      </c>
      <c r="R4333" s="44"/>
      <c r="S4333" s="116"/>
      <c r="T4333" s="20"/>
    </row>
    <row r="4334" spans="1:20" ht="23.25" x14ac:dyDescent="0.35">
      <c r="A4334" s="57">
        <v>1829</v>
      </c>
      <c r="B4334" s="58">
        <v>29</v>
      </c>
      <c r="C4334" s="57"/>
      <c r="D4334" s="57" t="s">
        <v>10</v>
      </c>
      <c r="E4334" s="151">
        <v>41187</v>
      </c>
      <c r="F4334" s="60" t="s">
        <v>1750</v>
      </c>
      <c r="G4334" s="57" t="s">
        <v>1562</v>
      </c>
      <c r="H4334" s="57" t="s">
        <v>1751</v>
      </c>
      <c r="I4334" s="107">
        <v>17</v>
      </c>
      <c r="J4334" s="152">
        <f t="shared" si="256"/>
        <v>1812</v>
      </c>
      <c r="K4334" s="61" t="s">
        <v>1748</v>
      </c>
      <c r="L4334" s="57" t="s">
        <v>7460</v>
      </c>
      <c r="M4334" s="57" t="s">
        <v>1749</v>
      </c>
      <c r="N4334" s="57">
        <v>69</v>
      </c>
      <c r="O4334" s="57">
        <f t="shared" ref="O4334:O4353" si="258">A4334-N4334</f>
        <v>1760</v>
      </c>
      <c r="P4334" s="108" t="s">
        <v>1752</v>
      </c>
      <c r="R4334" s="76"/>
      <c r="S4334" s="137"/>
      <c r="T4334" s="138"/>
    </row>
    <row r="4335" spans="1:20" ht="23.25" x14ac:dyDescent="0.35">
      <c r="A4335" s="57">
        <v>1828</v>
      </c>
      <c r="B4335" s="58">
        <v>28</v>
      </c>
      <c r="C4335" s="57"/>
      <c r="D4335" s="57" t="s">
        <v>10</v>
      </c>
      <c r="E4335" s="151">
        <v>41481</v>
      </c>
      <c r="F4335" s="60" t="s">
        <v>1561</v>
      </c>
      <c r="G4335" s="57" t="s">
        <v>1562</v>
      </c>
      <c r="H4335" s="57" t="s">
        <v>1563</v>
      </c>
      <c r="I4335" s="107">
        <v>22</v>
      </c>
      <c r="J4335" s="152">
        <f t="shared" si="256"/>
        <v>1806</v>
      </c>
      <c r="K4335" s="61" t="s">
        <v>1558</v>
      </c>
      <c r="L4335" s="57" t="s">
        <v>1559</v>
      </c>
      <c r="M4335" s="57" t="s">
        <v>1560</v>
      </c>
      <c r="N4335" s="57">
        <v>29</v>
      </c>
      <c r="O4335" s="57">
        <f t="shared" si="258"/>
        <v>1799</v>
      </c>
      <c r="P4335" s="108" t="s">
        <v>1564</v>
      </c>
      <c r="R4335" s="76"/>
      <c r="S4335" s="137"/>
      <c r="T4335" s="138"/>
    </row>
    <row r="4336" spans="1:20" ht="23.25" x14ac:dyDescent="0.35">
      <c r="A4336" s="71">
        <v>1829</v>
      </c>
      <c r="B4336" s="26">
        <v>28</v>
      </c>
      <c r="C4336" s="87"/>
      <c r="D4336" s="84" t="s">
        <v>10</v>
      </c>
      <c r="E4336" s="23">
        <v>42295</v>
      </c>
      <c r="F4336" s="85" t="s">
        <v>1747</v>
      </c>
      <c r="G4336" s="88" t="s">
        <v>176</v>
      </c>
      <c r="H4336" s="88" t="s">
        <v>176</v>
      </c>
      <c r="I4336" s="74">
        <v>29</v>
      </c>
      <c r="J4336" s="18">
        <f t="shared" si="256"/>
        <v>1800</v>
      </c>
      <c r="K4336" s="86" t="s">
        <v>575</v>
      </c>
      <c r="L4336" s="84" t="s">
        <v>497</v>
      </c>
      <c r="M4336" s="84" t="s">
        <v>1746</v>
      </c>
      <c r="N4336" s="84">
        <v>24</v>
      </c>
      <c r="O4336" s="84">
        <f t="shared" si="258"/>
        <v>1805</v>
      </c>
      <c r="P4336" s="19"/>
      <c r="R4336" s="88"/>
      <c r="S4336" s="74"/>
      <c r="T4336" s="74"/>
    </row>
    <row r="4337" spans="1:20" ht="23.25" x14ac:dyDescent="0.35">
      <c r="A4337" s="36">
        <v>1847</v>
      </c>
      <c r="B4337" s="31">
        <v>67</v>
      </c>
      <c r="C4337" s="30"/>
      <c r="D4337" s="32" t="s">
        <v>10</v>
      </c>
      <c r="E4337" s="33" t="s">
        <v>7166</v>
      </c>
      <c r="F4337" s="124" t="s">
        <v>7167</v>
      </c>
      <c r="G4337" s="30" t="s">
        <v>125</v>
      </c>
      <c r="H4337" s="36" t="s">
        <v>302</v>
      </c>
      <c r="I4337" s="117">
        <v>28</v>
      </c>
      <c r="J4337" s="112">
        <f t="shared" si="256"/>
        <v>1819</v>
      </c>
      <c r="K4337" s="37" t="s">
        <v>765</v>
      </c>
      <c r="L4337" s="38" t="s">
        <v>95</v>
      </c>
      <c r="M4337" s="38" t="s">
        <v>6480</v>
      </c>
      <c r="N4337" s="38">
        <v>35</v>
      </c>
      <c r="O4337" s="38">
        <f t="shared" si="258"/>
        <v>1812</v>
      </c>
      <c r="P4337" s="40" t="s">
        <v>7168</v>
      </c>
      <c r="R4337" s="44"/>
      <c r="S4337" s="116"/>
      <c r="T4337" s="116"/>
    </row>
    <row r="4338" spans="1:20" ht="23.25" x14ac:dyDescent="0.35">
      <c r="A4338">
        <v>1836</v>
      </c>
      <c r="B4338" s="11">
        <v>95</v>
      </c>
      <c r="D4338" s="12" t="s">
        <v>10</v>
      </c>
      <c r="E4338" s="23">
        <v>42360</v>
      </c>
      <c r="F4338" s="14" t="s">
        <v>3973</v>
      </c>
      <c r="G4338" s="16" t="s">
        <v>95</v>
      </c>
      <c r="H4338" s="16" t="s">
        <v>1676</v>
      </c>
      <c r="I4338" s="20">
        <v>19</v>
      </c>
      <c r="J4338" s="18">
        <f t="shared" si="256"/>
        <v>1817</v>
      </c>
      <c r="K4338" s="15" t="s">
        <v>3972</v>
      </c>
      <c r="L4338" s="16" t="s">
        <v>1921</v>
      </c>
      <c r="M4338" s="16" t="s">
        <v>2053</v>
      </c>
      <c r="N4338" s="22">
        <v>29</v>
      </c>
      <c r="O4338" s="16">
        <f t="shared" si="258"/>
        <v>1807</v>
      </c>
      <c r="P4338" s="89" t="s">
        <v>3974</v>
      </c>
      <c r="R4338" s="16"/>
      <c r="S4338" s="20"/>
      <c r="T4338" s="29"/>
    </row>
    <row r="4339" spans="1:20" ht="23.25" x14ac:dyDescent="0.35">
      <c r="A4339" s="57">
        <v>1828</v>
      </c>
      <c r="B4339" s="58">
        <v>13</v>
      </c>
      <c r="C4339" s="57"/>
      <c r="D4339" s="57" t="s">
        <v>10</v>
      </c>
      <c r="E4339" s="151" t="s">
        <v>1507</v>
      </c>
      <c r="F4339" s="60" t="s">
        <v>1508</v>
      </c>
      <c r="G4339" s="57" t="s">
        <v>782</v>
      </c>
      <c r="H4339" s="57" t="s">
        <v>1509</v>
      </c>
      <c r="I4339" s="57">
        <v>22</v>
      </c>
      <c r="J4339" s="152">
        <f t="shared" si="256"/>
        <v>1806</v>
      </c>
      <c r="K4339" s="61" t="s">
        <v>1510</v>
      </c>
      <c r="L4339" s="57" t="s">
        <v>1511</v>
      </c>
      <c r="M4339" s="57" t="s">
        <v>1512</v>
      </c>
      <c r="N4339" s="107">
        <v>19</v>
      </c>
      <c r="O4339" s="153">
        <f t="shared" si="258"/>
        <v>1809</v>
      </c>
      <c r="P4339" s="108" t="s">
        <v>1513</v>
      </c>
      <c r="Q4339" s="16"/>
    </row>
    <row r="4340" spans="1:20" ht="23.25" x14ac:dyDescent="0.35">
      <c r="A4340" s="44">
        <v>1842</v>
      </c>
      <c r="B4340" s="26">
        <v>82</v>
      </c>
      <c r="C4340" s="22"/>
      <c r="D4340" s="27" t="s">
        <v>10</v>
      </c>
      <c r="E4340" s="23" t="s">
        <v>5955</v>
      </c>
      <c r="F4340" s="24" t="s">
        <v>1508</v>
      </c>
      <c r="G4340" s="22" t="s">
        <v>95</v>
      </c>
      <c r="H4340" s="22" t="s">
        <v>1676</v>
      </c>
      <c r="I4340" s="22">
        <v>28</v>
      </c>
      <c r="J4340" s="18">
        <f t="shared" si="256"/>
        <v>1814</v>
      </c>
      <c r="K4340" s="25" t="s">
        <v>5956</v>
      </c>
      <c r="L4340" s="16" t="s">
        <v>21</v>
      </c>
      <c r="M4340" s="16" t="s">
        <v>1068</v>
      </c>
      <c r="N4340" s="20">
        <v>26</v>
      </c>
      <c r="O4340" s="18">
        <f t="shared" si="258"/>
        <v>1816</v>
      </c>
      <c r="P4340" s="21" t="s">
        <v>5957</v>
      </c>
      <c r="Q4340" s="16"/>
    </row>
    <row r="4341" spans="1:20" ht="23.25" x14ac:dyDescent="0.35">
      <c r="A4341">
        <v>1844</v>
      </c>
      <c r="B4341" s="11">
        <v>14</v>
      </c>
      <c r="D4341" s="12" t="s">
        <v>248</v>
      </c>
      <c r="E4341" s="23">
        <v>42106</v>
      </c>
      <c r="F4341" s="14" t="s">
        <v>1508</v>
      </c>
      <c r="G4341" t="s">
        <v>58</v>
      </c>
      <c r="H4341" t="s">
        <v>34</v>
      </c>
      <c r="I4341">
        <v>25</v>
      </c>
      <c r="J4341" s="18">
        <f t="shared" si="256"/>
        <v>1819</v>
      </c>
      <c r="K4341" s="15" t="s">
        <v>1859</v>
      </c>
      <c r="L4341" s="16" t="s">
        <v>18</v>
      </c>
      <c r="M4341" s="16" t="s">
        <v>179</v>
      </c>
      <c r="N4341" s="20">
        <v>21</v>
      </c>
      <c r="O4341" s="18">
        <f t="shared" si="258"/>
        <v>1823</v>
      </c>
      <c r="P4341" s="19"/>
      <c r="Q4341" s="16"/>
    </row>
    <row r="4342" spans="1:20" ht="23.25" x14ac:dyDescent="0.35">
      <c r="A4342" s="44">
        <v>1848</v>
      </c>
      <c r="B4342" s="11">
        <v>42</v>
      </c>
      <c r="D4342" s="12" t="s">
        <v>10</v>
      </c>
      <c r="E4342" s="23">
        <v>42228</v>
      </c>
      <c r="F4342" s="14" t="s">
        <v>1508</v>
      </c>
      <c r="G4342" t="s">
        <v>1034</v>
      </c>
      <c r="H4342" t="s">
        <v>7253</v>
      </c>
      <c r="I4342" s="22">
        <v>24</v>
      </c>
      <c r="J4342" s="18">
        <f t="shared" si="256"/>
        <v>1824</v>
      </c>
      <c r="K4342" s="15" t="s">
        <v>7290</v>
      </c>
      <c r="L4342" s="16" t="s">
        <v>18</v>
      </c>
      <c r="M4342" s="16" t="s">
        <v>7291</v>
      </c>
      <c r="N4342" s="17">
        <v>26</v>
      </c>
      <c r="O4342" s="18">
        <f t="shared" si="258"/>
        <v>1822</v>
      </c>
      <c r="P4342" s="19" t="s">
        <v>7292</v>
      </c>
      <c r="Q4342" s="16" t="s">
        <v>7293</v>
      </c>
    </row>
    <row r="4343" spans="1:20" ht="23.25" x14ac:dyDescent="0.35">
      <c r="A4343" s="44">
        <v>1832</v>
      </c>
      <c r="B4343" s="26">
        <v>41</v>
      </c>
      <c r="C4343" s="55"/>
      <c r="D4343" s="27" t="s">
        <v>10</v>
      </c>
      <c r="E4343" s="23">
        <v>41148</v>
      </c>
      <c r="F4343" s="24" t="s">
        <v>2382</v>
      </c>
      <c r="G4343" s="16" t="s">
        <v>35</v>
      </c>
      <c r="H4343" s="16" t="s">
        <v>2383</v>
      </c>
      <c r="I4343" s="20">
        <v>25</v>
      </c>
      <c r="J4343" s="18">
        <f t="shared" si="256"/>
        <v>1807</v>
      </c>
      <c r="K4343" s="25" t="s">
        <v>1313</v>
      </c>
      <c r="L4343" s="22" t="s">
        <v>32</v>
      </c>
      <c r="M4343" s="22" t="s">
        <v>2162</v>
      </c>
      <c r="N4343" s="22">
        <v>37</v>
      </c>
      <c r="O4343" s="16">
        <f t="shared" si="258"/>
        <v>1795</v>
      </c>
      <c r="P4343" s="89" t="s">
        <v>2384</v>
      </c>
      <c r="R4343" s="16"/>
      <c r="S4343" s="20"/>
      <c r="T4343" s="29"/>
    </row>
    <row r="4344" spans="1:20" ht="23.25" x14ac:dyDescent="0.35">
      <c r="A4344" s="44">
        <v>1834</v>
      </c>
      <c r="B4344" s="26">
        <v>38</v>
      </c>
      <c r="D4344" s="12" t="s">
        <v>248</v>
      </c>
      <c r="E4344" s="23">
        <v>42153</v>
      </c>
      <c r="F4344" s="14" t="s">
        <v>1223</v>
      </c>
      <c r="G4344" s="16" t="s">
        <v>18</v>
      </c>
      <c r="H4344" s="16" t="s">
        <v>3069</v>
      </c>
      <c r="I4344" s="20">
        <v>22</v>
      </c>
      <c r="J4344" s="18">
        <f t="shared" si="256"/>
        <v>1812</v>
      </c>
      <c r="K4344" s="15" t="s">
        <v>3067</v>
      </c>
      <c r="L4344" t="s">
        <v>335</v>
      </c>
      <c r="M4344" t="s">
        <v>3068</v>
      </c>
      <c r="N4344">
        <v>34</v>
      </c>
      <c r="O4344">
        <f t="shared" si="258"/>
        <v>1800</v>
      </c>
      <c r="P4344" s="89" t="s">
        <v>3070</v>
      </c>
      <c r="R4344" s="16"/>
      <c r="S4344" s="20"/>
      <c r="T4344" s="29"/>
    </row>
    <row r="4345" spans="1:20" ht="23.25" x14ac:dyDescent="0.35">
      <c r="A4345" s="44">
        <v>1847</v>
      </c>
      <c r="B4345" s="26">
        <v>27</v>
      </c>
      <c r="C4345" s="22"/>
      <c r="D4345" s="27" t="s">
        <v>10</v>
      </c>
      <c r="E4345" s="23">
        <v>42178</v>
      </c>
      <c r="F4345" s="24" t="s">
        <v>1223</v>
      </c>
      <c r="G4345" s="22" t="s">
        <v>158</v>
      </c>
      <c r="H4345" s="22" t="s">
        <v>3069</v>
      </c>
      <c r="I4345" s="20">
        <v>35</v>
      </c>
      <c r="J4345" s="29">
        <f t="shared" si="256"/>
        <v>1812</v>
      </c>
      <c r="K4345" s="25" t="s">
        <v>7050</v>
      </c>
      <c r="L4345" s="22" t="s">
        <v>158</v>
      </c>
      <c r="M4345" s="22" t="s">
        <v>7051</v>
      </c>
      <c r="N4345" s="22">
        <v>28</v>
      </c>
      <c r="O4345" s="16">
        <f t="shared" si="258"/>
        <v>1819</v>
      </c>
      <c r="P4345" s="21" t="s">
        <v>7052</v>
      </c>
      <c r="S4345" s="20"/>
      <c r="T4345" s="29"/>
    </row>
    <row r="4346" spans="1:20" ht="23.25" x14ac:dyDescent="0.35">
      <c r="A4346" s="55">
        <v>1848</v>
      </c>
      <c r="B4346" s="11">
        <v>28</v>
      </c>
      <c r="D4346" s="12" t="s">
        <v>10</v>
      </c>
      <c r="E4346" s="23">
        <v>42148</v>
      </c>
      <c r="F4346" s="14" t="s">
        <v>1223</v>
      </c>
      <c r="G4346" s="16" t="s">
        <v>141</v>
      </c>
      <c r="H4346" s="16" t="s">
        <v>7253</v>
      </c>
      <c r="I4346" s="17">
        <v>22</v>
      </c>
      <c r="J4346" s="18">
        <f t="shared" si="256"/>
        <v>1826</v>
      </c>
      <c r="K4346" s="15" t="s">
        <v>7062</v>
      </c>
      <c r="L4346" t="s">
        <v>21</v>
      </c>
      <c r="M4346" t="s">
        <v>4713</v>
      </c>
      <c r="N4346" s="22">
        <v>33</v>
      </c>
      <c r="O4346" s="16">
        <f t="shared" si="258"/>
        <v>1815</v>
      </c>
      <c r="P4346" s="19" t="s">
        <v>7254</v>
      </c>
      <c r="R4346" s="16"/>
      <c r="S4346" s="20"/>
      <c r="T4346" s="29"/>
    </row>
    <row r="4347" spans="1:20" ht="23.25" x14ac:dyDescent="0.35">
      <c r="A4347" s="44">
        <v>1833</v>
      </c>
      <c r="B4347" s="26">
        <v>9</v>
      </c>
      <c r="D4347" s="12" t="s">
        <v>10</v>
      </c>
      <c r="E4347" s="23">
        <v>42038</v>
      </c>
      <c r="F4347" s="14" t="s">
        <v>2575</v>
      </c>
      <c r="G4347" s="1" t="s">
        <v>35</v>
      </c>
      <c r="H4347" s="16" t="s">
        <v>2576</v>
      </c>
      <c r="I4347" s="20">
        <v>17</v>
      </c>
      <c r="J4347" s="18">
        <f t="shared" si="256"/>
        <v>1816</v>
      </c>
      <c r="K4347" s="15" t="s">
        <v>2573</v>
      </c>
      <c r="L4347" s="16" t="s">
        <v>21</v>
      </c>
      <c r="M4347" s="16" t="s">
        <v>2574</v>
      </c>
      <c r="N4347">
        <v>22</v>
      </c>
      <c r="O4347" s="16">
        <f t="shared" si="258"/>
        <v>1811</v>
      </c>
      <c r="P4347" s="89" t="s">
        <v>2577</v>
      </c>
      <c r="R4347" s="16"/>
      <c r="S4347" s="20"/>
      <c r="T4347" s="29"/>
    </row>
    <row r="4348" spans="1:20" ht="23.25" x14ac:dyDescent="0.35">
      <c r="A4348" s="44">
        <v>1834</v>
      </c>
      <c r="B4348" s="26">
        <v>66</v>
      </c>
      <c r="D4348" s="12" t="s">
        <v>10</v>
      </c>
      <c r="E4348" s="23">
        <v>42274</v>
      </c>
      <c r="F4348" s="14" t="s">
        <v>3171</v>
      </c>
      <c r="G4348" s="1" t="s">
        <v>35</v>
      </c>
      <c r="H4348" s="16" t="s">
        <v>334</v>
      </c>
      <c r="I4348" s="20">
        <v>16</v>
      </c>
      <c r="J4348" s="18">
        <f t="shared" si="256"/>
        <v>1818</v>
      </c>
      <c r="K4348" s="15" t="s">
        <v>287</v>
      </c>
      <c r="L4348" s="16" t="s">
        <v>497</v>
      </c>
      <c r="M4348" s="16" t="s">
        <v>577</v>
      </c>
      <c r="N4348">
        <v>24</v>
      </c>
      <c r="O4348">
        <f t="shared" si="258"/>
        <v>1810</v>
      </c>
      <c r="P4348" s="89" t="s">
        <v>3172</v>
      </c>
      <c r="R4348" s="16"/>
      <c r="S4348" s="20"/>
      <c r="T4348" s="29"/>
    </row>
    <row r="4349" spans="1:20" ht="23.25" x14ac:dyDescent="0.35">
      <c r="A4349" s="44">
        <v>1837</v>
      </c>
      <c r="B4349" s="26">
        <v>95</v>
      </c>
      <c r="C4349" s="22"/>
      <c r="D4349" s="27" t="s">
        <v>10</v>
      </c>
      <c r="E4349" s="23">
        <v>41274</v>
      </c>
      <c r="F4349" s="24" t="s">
        <v>4261</v>
      </c>
      <c r="G4349" s="16" t="s">
        <v>35</v>
      </c>
      <c r="H4349" s="16" t="s">
        <v>892</v>
      </c>
      <c r="I4349" s="20">
        <v>16</v>
      </c>
      <c r="J4349" s="18">
        <f t="shared" si="256"/>
        <v>1821</v>
      </c>
      <c r="K4349" s="25" t="s">
        <v>4259</v>
      </c>
      <c r="L4349" s="22" t="s">
        <v>21</v>
      </c>
      <c r="M4349" s="22" t="s">
        <v>4260</v>
      </c>
      <c r="N4349" s="22">
        <v>25</v>
      </c>
      <c r="O4349" s="16">
        <f t="shared" si="258"/>
        <v>1812</v>
      </c>
      <c r="P4349" s="21" t="s">
        <v>4262</v>
      </c>
      <c r="R4349" s="16"/>
      <c r="S4349" s="20"/>
      <c r="T4349" s="29"/>
    </row>
    <row r="4350" spans="1:20" ht="26.25" customHeight="1" x14ac:dyDescent="0.35">
      <c r="A4350" s="44">
        <v>1836</v>
      </c>
      <c r="B4350" s="11">
        <v>4</v>
      </c>
      <c r="D4350" t="s">
        <v>248</v>
      </c>
      <c r="E4350" s="23" t="s">
        <v>3659</v>
      </c>
      <c r="F4350" s="14" t="s">
        <v>3662</v>
      </c>
      <c r="G4350" s="1" t="s">
        <v>18</v>
      </c>
      <c r="H4350" s="16" t="s">
        <v>3663</v>
      </c>
      <c r="I4350" s="20">
        <v>19</v>
      </c>
      <c r="J4350" s="18">
        <f t="shared" si="256"/>
        <v>1817</v>
      </c>
      <c r="K4350" s="15" t="s">
        <v>3660</v>
      </c>
      <c r="L4350" s="16" t="s">
        <v>32</v>
      </c>
      <c r="M4350" s="16" t="s">
        <v>3661</v>
      </c>
      <c r="N4350" s="22">
        <v>35</v>
      </c>
      <c r="O4350" s="16">
        <f t="shared" si="258"/>
        <v>1801</v>
      </c>
      <c r="P4350" s="89" t="s">
        <v>3664</v>
      </c>
      <c r="R4350" s="16"/>
      <c r="S4350" s="20"/>
      <c r="T4350" s="29"/>
    </row>
    <row r="4351" spans="1:20" ht="23.25" x14ac:dyDescent="0.35">
      <c r="A4351" s="30">
        <v>1838</v>
      </c>
      <c r="B4351" s="31">
        <v>97</v>
      </c>
      <c r="C4351" s="30"/>
      <c r="D4351" s="32" t="s">
        <v>10</v>
      </c>
      <c r="E4351" s="33">
        <v>42267</v>
      </c>
      <c r="F4351" s="34" t="s">
        <v>4553</v>
      </c>
      <c r="G4351" s="52" t="s">
        <v>32</v>
      </c>
      <c r="H4351" s="52" t="s">
        <v>4554</v>
      </c>
      <c r="I4351" s="39">
        <v>23</v>
      </c>
      <c r="J4351" s="112">
        <f t="shared" si="256"/>
        <v>1815</v>
      </c>
      <c r="K4351" s="105" t="s">
        <v>4550</v>
      </c>
      <c r="L4351" s="35" t="s">
        <v>4551</v>
      </c>
      <c r="M4351" s="35" t="s">
        <v>4552</v>
      </c>
      <c r="N4351" s="35">
        <v>33</v>
      </c>
      <c r="O4351" s="30">
        <f t="shared" si="258"/>
        <v>1805</v>
      </c>
      <c r="P4351" s="115" t="s">
        <v>4555</v>
      </c>
      <c r="R4351" s="71"/>
      <c r="S4351" s="20"/>
      <c r="T4351" s="20"/>
    </row>
    <row r="4352" spans="1:20" ht="23.25" x14ac:dyDescent="0.35">
      <c r="A4352" s="55">
        <v>1848</v>
      </c>
      <c r="B4352" s="11">
        <v>32</v>
      </c>
      <c r="D4352" s="12" t="s">
        <v>10</v>
      </c>
      <c r="E4352" s="23">
        <v>42180</v>
      </c>
      <c r="F4352" s="14" t="s">
        <v>7263</v>
      </c>
      <c r="G4352" t="s">
        <v>18</v>
      </c>
      <c r="H4352" t="s">
        <v>7264</v>
      </c>
      <c r="I4352" s="22">
        <v>31</v>
      </c>
      <c r="J4352" s="18">
        <f t="shared" ref="J4352:J4415" si="259">A4352-I4352</f>
        <v>1817</v>
      </c>
      <c r="K4352" s="15" t="s">
        <v>3386</v>
      </c>
      <c r="L4352" s="16" t="s">
        <v>7265</v>
      </c>
      <c r="M4352" s="16" t="s">
        <v>1205</v>
      </c>
      <c r="N4352" s="17">
        <v>28</v>
      </c>
      <c r="O4352" s="18">
        <f t="shared" si="258"/>
        <v>1820</v>
      </c>
      <c r="P4352" s="19" t="s">
        <v>7266</v>
      </c>
      <c r="Q4352" s="16"/>
    </row>
    <row r="4353" spans="1:20" ht="23.25" x14ac:dyDescent="0.35">
      <c r="A4353" s="36">
        <v>1835</v>
      </c>
      <c r="B4353" s="31">
        <v>34</v>
      </c>
      <c r="C4353" s="30"/>
      <c r="D4353" s="36" t="s">
        <v>139</v>
      </c>
      <c r="E4353" s="33">
        <v>41105</v>
      </c>
      <c r="F4353" s="65" t="s">
        <v>3428</v>
      </c>
      <c r="G4353" s="38" t="s">
        <v>40</v>
      </c>
      <c r="H4353" s="38" t="s">
        <v>3429</v>
      </c>
      <c r="I4353" s="39">
        <v>34</v>
      </c>
      <c r="J4353" s="112">
        <f t="shared" si="259"/>
        <v>1801</v>
      </c>
      <c r="K4353" s="37" t="s">
        <v>3427</v>
      </c>
      <c r="L4353" s="35" t="s">
        <v>35</v>
      </c>
      <c r="M4353" s="36" t="s">
        <v>339</v>
      </c>
      <c r="N4353" s="36">
        <v>45</v>
      </c>
      <c r="O4353" s="36">
        <f t="shared" si="258"/>
        <v>1790</v>
      </c>
      <c r="P4353" s="40" t="s">
        <v>3430</v>
      </c>
      <c r="R4353" s="55"/>
      <c r="S4353" s="20"/>
      <c r="T4353" s="20"/>
    </row>
    <row r="4354" spans="1:20" ht="23.25" x14ac:dyDescent="0.35">
      <c r="A4354" s="36">
        <v>1841</v>
      </c>
      <c r="B4354" s="31">
        <v>74</v>
      </c>
      <c r="C4354" s="30"/>
      <c r="D4354" s="32" t="s">
        <v>139</v>
      </c>
      <c r="E4354" s="33">
        <v>42345</v>
      </c>
      <c r="F4354" s="34" t="s">
        <v>5593</v>
      </c>
      <c r="G4354" s="35" t="s">
        <v>40</v>
      </c>
      <c r="H4354" s="36" t="s">
        <v>5594</v>
      </c>
      <c r="I4354" s="36">
        <v>28</v>
      </c>
      <c r="J4354" s="112">
        <f t="shared" si="259"/>
        <v>1813</v>
      </c>
      <c r="K4354" s="37" t="s">
        <v>278</v>
      </c>
      <c r="L4354" s="38" t="s">
        <v>21</v>
      </c>
      <c r="M4354" s="38" t="s">
        <v>5595</v>
      </c>
      <c r="N4354" s="39">
        <v>29</v>
      </c>
      <c r="O4354" s="112">
        <f>A4318-N4354</f>
        <v>1813</v>
      </c>
      <c r="P4354" s="115" t="s">
        <v>5596</v>
      </c>
      <c r="Q4354" s="16"/>
    </row>
    <row r="4355" spans="1:20" ht="23.25" x14ac:dyDescent="0.35">
      <c r="A4355" s="36">
        <v>1826</v>
      </c>
      <c r="B4355" s="31">
        <v>48</v>
      </c>
      <c r="C4355" s="51"/>
      <c r="D4355" s="32" t="s">
        <v>139</v>
      </c>
      <c r="E4355" s="33">
        <v>42153</v>
      </c>
      <c r="F4355" s="34" t="s">
        <v>1072</v>
      </c>
      <c r="G4355" s="52" t="s">
        <v>40</v>
      </c>
      <c r="H4355" s="38" t="s">
        <v>1073</v>
      </c>
      <c r="I4355" s="38">
        <v>23</v>
      </c>
      <c r="J4355" s="112">
        <f t="shared" si="259"/>
        <v>1803</v>
      </c>
      <c r="K4355" s="37" t="s">
        <v>1074</v>
      </c>
      <c r="L4355" s="38" t="s">
        <v>32</v>
      </c>
      <c r="M4355" s="38" t="s">
        <v>477</v>
      </c>
      <c r="N4355" s="39">
        <v>24</v>
      </c>
      <c r="O4355" s="53">
        <f t="shared" ref="O4355:O4374" si="260">A4355-N4355</f>
        <v>1802</v>
      </c>
      <c r="P4355" s="40"/>
      <c r="Q4355" s="16"/>
    </row>
    <row r="4356" spans="1:20" ht="23.25" x14ac:dyDescent="0.35">
      <c r="A4356" s="36">
        <v>1846</v>
      </c>
      <c r="B4356" s="31">
        <v>73</v>
      </c>
      <c r="C4356" s="30"/>
      <c r="D4356" s="32" t="s">
        <v>10</v>
      </c>
      <c r="E4356" s="33">
        <v>42298</v>
      </c>
      <c r="F4356" s="65" t="s">
        <v>6864</v>
      </c>
      <c r="G4356" s="35" t="s">
        <v>40</v>
      </c>
      <c r="H4356" s="36" t="s">
        <v>6865</v>
      </c>
      <c r="I4356" s="36">
        <v>27</v>
      </c>
      <c r="J4356" s="112">
        <f t="shared" si="259"/>
        <v>1819</v>
      </c>
      <c r="K4356" s="37" t="s">
        <v>6862</v>
      </c>
      <c r="L4356" s="38" t="s">
        <v>241</v>
      </c>
      <c r="M4356" s="38" t="s">
        <v>6863</v>
      </c>
      <c r="N4356" s="39">
        <v>44</v>
      </c>
      <c r="O4356" s="30">
        <f t="shared" si="260"/>
        <v>1802</v>
      </c>
      <c r="P4356" s="40" t="s">
        <v>6866</v>
      </c>
      <c r="R4356" s="44"/>
      <c r="S4356" s="44"/>
      <c r="T4356" s="29"/>
    </row>
    <row r="4357" spans="1:20" ht="23.25" x14ac:dyDescent="0.35">
      <c r="A4357" s="57">
        <v>1827</v>
      </c>
      <c r="B4357" s="58">
        <v>37</v>
      </c>
      <c r="C4357" s="57"/>
      <c r="D4357" s="57" t="s">
        <v>10</v>
      </c>
      <c r="E4357" s="151">
        <v>41071</v>
      </c>
      <c r="F4357" s="60" t="s">
        <v>1347</v>
      </c>
      <c r="G4357" s="57" t="s">
        <v>40</v>
      </c>
      <c r="H4357" s="57" t="s">
        <v>1348</v>
      </c>
      <c r="I4357" s="57">
        <v>23</v>
      </c>
      <c r="J4357" s="152">
        <f t="shared" si="259"/>
        <v>1804</v>
      </c>
      <c r="K4357" s="61" t="s">
        <v>1349</v>
      </c>
      <c r="L4357" s="57" t="s">
        <v>141</v>
      </c>
      <c r="M4357" s="57" t="s">
        <v>1350</v>
      </c>
      <c r="N4357" s="107">
        <v>31</v>
      </c>
      <c r="O4357" s="153">
        <f t="shared" si="260"/>
        <v>1796</v>
      </c>
      <c r="P4357" s="108"/>
      <c r="Q4357" s="16"/>
    </row>
    <row r="4358" spans="1:20" ht="23.25" x14ac:dyDescent="0.35">
      <c r="A4358">
        <v>1846</v>
      </c>
      <c r="B4358" s="11">
        <v>71</v>
      </c>
      <c r="D4358" s="12" t="s">
        <v>10</v>
      </c>
      <c r="E4358" s="13">
        <v>42309</v>
      </c>
      <c r="F4358" s="14" t="s">
        <v>6855</v>
      </c>
      <c r="G4358" t="s">
        <v>3592</v>
      </c>
      <c r="H4358" t="s">
        <v>6856</v>
      </c>
      <c r="I4358">
        <v>25</v>
      </c>
      <c r="J4358" s="18">
        <f t="shared" si="259"/>
        <v>1821</v>
      </c>
      <c r="K4358" s="15" t="s">
        <v>1842</v>
      </c>
      <c r="L4358" s="16" t="s">
        <v>176</v>
      </c>
      <c r="M4358" s="16" t="s">
        <v>176</v>
      </c>
      <c r="N4358" s="17">
        <v>27</v>
      </c>
      <c r="O4358" s="18">
        <f t="shared" si="260"/>
        <v>1819</v>
      </c>
      <c r="P4358" s="21" t="s">
        <v>6857</v>
      </c>
      <c r="Q4358" s="16"/>
    </row>
    <row r="4359" spans="1:20" ht="23.25" x14ac:dyDescent="0.35">
      <c r="A4359" s="44">
        <v>1843</v>
      </c>
      <c r="B4359" s="26">
        <v>100</v>
      </c>
      <c r="D4359" s="12" t="s">
        <v>413</v>
      </c>
      <c r="E4359" s="23">
        <v>42253</v>
      </c>
      <c r="F4359" s="14" t="s">
        <v>6279</v>
      </c>
      <c r="G4359" s="16" t="s">
        <v>506</v>
      </c>
      <c r="H4359" s="16" t="s">
        <v>6280</v>
      </c>
      <c r="I4359" s="20">
        <v>27</v>
      </c>
      <c r="J4359" s="18">
        <f t="shared" si="259"/>
        <v>1816</v>
      </c>
      <c r="K4359" s="15" t="s">
        <v>6277</v>
      </c>
      <c r="L4359" t="s">
        <v>506</v>
      </c>
      <c r="M4359" t="s">
        <v>6278</v>
      </c>
      <c r="N4359">
        <v>30</v>
      </c>
      <c r="O4359" s="22">
        <f t="shared" si="260"/>
        <v>1813</v>
      </c>
      <c r="P4359" s="19"/>
      <c r="R4359" s="16"/>
      <c r="S4359" s="20"/>
      <c r="T4359" s="29"/>
    </row>
    <row r="4360" spans="1:20" ht="23.25" x14ac:dyDescent="0.35">
      <c r="A4360" s="44">
        <v>1843</v>
      </c>
      <c r="B4360" s="26">
        <v>35</v>
      </c>
      <c r="C4360" s="44"/>
      <c r="D4360" s="120" t="s">
        <v>306</v>
      </c>
      <c r="E4360" s="23">
        <v>42086</v>
      </c>
      <c r="F4360" s="109" t="s">
        <v>6133</v>
      </c>
      <c r="G4360" s="55" t="s">
        <v>40</v>
      </c>
      <c r="H4360" s="55" t="s">
        <v>1526</v>
      </c>
      <c r="I4360" s="20">
        <v>26</v>
      </c>
      <c r="J4360" s="18">
        <f t="shared" si="259"/>
        <v>1817</v>
      </c>
      <c r="K4360" s="110" t="s">
        <v>6132</v>
      </c>
      <c r="L4360" s="55" t="s">
        <v>95</v>
      </c>
      <c r="M4360" s="55" t="s">
        <v>920</v>
      </c>
      <c r="N4360" s="44">
        <v>28</v>
      </c>
      <c r="O4360" s="22">
        <f t="shared" si="260"/>
        <v>1815</v>
      </c>
      <c r="P4360" s="19"/>
      <c r="R4360" s="55"/>
      <c r="S4360" s="20"/>
      <c r="T4360" s="29"/>
    </row>
    <row r="4361" spans="1:20" ht="23.25" x14ac:dyDescent="0.35">
      <c r="A4361" s="44">
        <v>1824</v>
      </c>
      <c r="B4361" s="11">
        <v>17</v>
      </c>
      <c r="D4361" s="12" t="s">
        <v>10</v>
      </c>
      <c r="E4361" s="13">
        <v>42119</v>
      </c>
      <c r="F4361" s="14" t="s">
        <v>353</v>
      </c>
      <c r="G4361" s="1" t="s">
        <v>18</v>
      </c>
      <c r="H4361" s="16" t="s">
        <v>354</v>
      </c>
      <c r="I4361" s="20">
        <v>23</v>
      </c>
      <c r="J4361" s="18">
        <f t="shared" si="259"/>
        <v>1801</v>
      </c>
      <c r="K4361" s="15" t="s">
        <v>351</v>
      </c>
      <c r="L4361" t="s">
        <v>197</v>
      </c>
      <c r="M4361" s="16" t="s">
        <v>352</v>
      </c>
      <c r="N4361">
        <v>19</v>
      </c>
      <c r="O4361" s="16">
        <f t="shared" si="260"/>
        <v>1805</v>
      </c>
      <c r="P4361" s="19"/>
      <c r="R4361" s="16"/>
      <c r="S4361" s="20"/>
      <c r="T4361" s="29"/>
    </row>
    <row r="4362" spans="1:20" ht="23.25" x14ac:dyDescent="0.35">
      <c r="A4362" s="44">
        <v>1834</v>
      </c>
      <c r="B4362" s="26">
        <v>47</v>
      </c>
      <c r="D4362" s="12" t="s">
        <v>10</v>
      </c>
      <c r="E4362" s="23">
        <v>42169</v>
      </c>
      <c r="F4362" s="14" t="s">
        <v>3100</v>
      </c>
      <c r="G4362" s="16" t="s">
        <v>2846</v>
      </c>
      <c r="H4362" s="16" t="s">
        <v>3101</v>
      </c>
      <c r="I4362" s="22">
        <v>36</v>
      </c>
      <c r="J4362" s="18">
        <f t="shared" si="259"/>
        <v>1798</v>
      </c>
      <c r="K4362" s="15" t="s">
        <v>3102</v>
      </c>
      <c r="L4362" s="16" t="s">
        <v>3103</v>
      </c>
      <c r="M4362" s="16" t="s">
        <v>3104</v>
      </c>
      <c r="N4362" s="20">
        <v>30</v>
      </c>
      <c r="O4362" s="29">
        <f t="shared" si="260"/>
        <v>1804</v>
      </c>
      <c r="P4362" s="89" t="s">
        <v>3105</v>
      </c>
      <c r="Q4362" s="16"/>
    </row>
    <row r="4363" spans="1:20" ht="23.25" x14ac:dyDescent="0.35">
      <c r="A4363" s="44">
        <v>1834</v>
      </c>
      <c r="B4363" s="26">
        <v>50</v>
      </c>
      <c r="D4363" s="12" t="s">
        <v>10</v>
      </c>
      <c r="E4363" s="23">
        <v>42176</v>
      </c>
      <c r="F4363" s="14" t="s">
        <v>3113</v>
      </c>
      <c r="G4363" s="16" t="s">
        <v>497</v>
      </c>
      <c r="H4363" s="16" t="s">
        <v>3114</v>
      </c>
      <c r="I4363" s="17">
        <v>27</v>
      </c>
      <c r="J4363" s="18">
        <f t="shared" si="259"/>
        <v>1807</v>
      </c>
      <c r="K4363" s="15" t="s">
        <v>2214</v>
      </c>
      <c r="L4363" s="16" t="s">
        <v>32</v>
      </c>
      <c r="M4363" s="16" t="s">
        <v>3112</v>
      </c>
      <c r="N4363">
        <v>65</v>
      </c>
      <c r="O4363">
        <f t="shared" si="260"/>
        <v>1769</v>
      </c>
      <c r="P4363" s="89" t="s">
        <v>3115</v>
      </c>
      <c r="R4363" s="16"/>
      <c r="S4363" s="20"/>
      <c r="T4363" s="29"/>
    </row>
    <row r="4364" spans="1:20" ht="23.25" x14ac:dyDescent="0.35">
      <c r="A4364">
        <v>1846</v>
      </c>
      <c r="B4364" s="11">
        <v>35</v>
      </c>
      <c r="D4364" s="12" t="s">
        <v>10</v>
      </c>
      <c r="E4364" s="13">
        <v>42135</v>
      </c>
      <c r="F4364" s="14" t="s">
        <v>6738</v>
      </c>
      <c r="G4364" t="s">
        <v>497</v>
      </c>
      <c r="H4364" t="s">
        <v>1636</v>
      </c>
      <c r="I4364">
        <v>26</v>
      </c>
      <c r="J4364" s="18">
        <f t="shared" si="259"/>
        <v>1820</v>
      </c>
      <c r="K4364" s="15" t="s">
        <v>6739</v>
      </c>
      <c r="L4364" s="16" t="s">
        <v>106</v>
      </c>
      <c r="M4364" s="16" t="s">
        <v>6740</v>
      </c>
      <c r="N4364" s="17">
        <v>16</v>
      </c>
      <c r="O4364" s="18">
        <f t="shared" si="260"/>
        <v>1830</v>
      </c>
      <c r="P4364" s="21" t="s">
        <v>6741</v>
      </c>
      <c r="Q4364" s="16"/>
    </row>
    <row r="4365" spans="1:20" ht="23.25" x14ac:dyDescent="0.35">
      <c r="A4365" s="22">
        <v>1843</v>
      </c>
      <c r="B4365" s="26">
        <v>28</v>
      </c>
      <c r="C4365" s="22"/>
      <c r="D4365" s="27" t="s">
        <v>10</v>
      </c>
      <c r="E4365" s="23">
        <v>42091</v>
      </c>
      <c r="F4365" s="24" t="s">
        <v>6122</v>
      </c>
      <c r="G4365" s="16" t="s">
        <v>497</v>
      </c>
      <c r="H4365" s="16" t="s">
        <v>1636</v>
      </c>
      <c r="I4365" s="22">
        <v>27</v>
      </c>
      <c r="J4365" s="18">
        <f t="shared" si="259"/>
        <v>1816</v>
      </c>
      <c r="K4365" s="25" t="s">
        <v>1842</v>
      </c>
      <c r="L4365" s="16" t="s">
        <v>6123</v>
      </c>
      <c r="M4365" s="16" t="s">
        <v>176</v>
      </c>
      <c r="N4365" s="20">
        <v>24</v>
      </c>
      <c r="O4365" s="18">
        <f t="shared" si="260"/>
        <v>1819</v>
      </c>
      <c r="P4365" s="19"/>
      <c r="Q4365" s="16"/>
    </row>
    <row r="4366" spans="1:20" ht="23.25" x14ac:dyDescent="0.35">
      <c r="A4366">
        <v>1838</v>
      </c>
      <c r="B4366" s="11">
        <v>117</v>
      </c>
      <c r="D4366" s="12" t="s">
        <v>10</v>
      </c>
      <c r="E4366" s="23">
        <v>42326</v>
      </c>
      <c r="F4366" s="14" t="s">
        <v>4625</v>
      </c>
      <c r="G4366" s="16" t="s">
        <v>497</v>
      </c>
      <c r="H4366" s="16" t="s">
        <v>1636</v>
      </c>
      <c r="I4366" s="17">
        <v>24</v>
      </c>
      <c r="J4366" s="18">
        <f t="shared" si="259"/>
        <v>1814</v>
      </c>
      <c r="K4366" s="15" t="s">
        <v>4624</v>
      </c>
      <c r="L4366" s="16" t="s">
        <v>176</v>
      </c>
      <c r="M4366" s="16" t="s">
        <v>176</v>
      </c>
      <c r="N4366">
        <v>41</v>
      </c>
      <c r="O4366" s="22">
        <f t="shared" si="260"/>
        <v>1797</v>
      </c>
      <c r="P4366" s="21" t="s">
        <v>4626</v>
      </c>
      <c r="R4366" s="16"/>
      <c r="S4366" s="20"/>
      <c r="T4366" s="20"/>
    </row>
    <row r="4367" spans="1:20" ht="23.25" x14ac:dyDescent="0.35">
      <c r="A4367">
        <v>1842</v>
      </c>
      <c r="B4367" s="11">
        <v>20</v>
      </c>
      <c r="D4367" s="12" t="s">
        <v>10</v>
      </c>
      <c r="E4367" s="23">
        <v>42069</v>
      </c>
      <c r="F4367" s="14" t="s">
        <v>5758</v>
      </c>
      <c r="G4367" s="16" t="s">
        <v>497</v>
      </c>
      <c r="H4367" s="16" t="s">
        <v>1636</v>
      </c>
      <c r="I4367" s="17">
        <v>21</v>
      </c>
      <c r="J4367" s="18">
        <f t="shared" si="259"/>
        <v>1821</v>
      </c>
      <c r="K4367" s="149" t="s">
        <v>2873</v>
      </c>
      <c r="L4367" s="22" t="s">
        <v>125</v>
      </c>
      <c r="M4367" s="16" t="s">
        <v>1592</v>
      </c>
      <c r="N4367" s="22">
        <v>30</v>
      </c>
      <c r="O4367" s="16">
        <f t="shared" si="260"/>
        <v>1812</v>
      </c>
      <c r="P4367" s="21" t="s">
        <v>5759</v>
      </c>
      <c r="R4367" s="16"/>
      <c r="S4367" s="20"/>
      <c r="T4367" s="29"/>
    </row>
    <row r="4368" spans="1:20" ht="23.25" x14ac:dyDescent="0.35">
      <c r="A4368" s="44">
        <v>1848</v>
      </c>
      <c r="B4368" s="11">
        <v>85</v>
      </c>
      <c r="D4368" s="12" t="s">
        <v>10</v>
      </c>
      <c r="E4368" s="100" t="s">
        <v>7420</v>
      </c>
      <c r="F4368" s="14" t="s">
        <v>7423</v>
      </c>
      <c r="G4368" s="16" t="s">
        <v>47</v>
      </c>
      <c r="H4368" s="16" t="s">
        <v>7424</v>
      </c>
      <c r="I4368" s="17">
        <v>21</v>
      </c>
      <c r="J4368" s="18">
        <f t="shared" si="259"/>
        <v>1827</v>
      </c>
      <c r="K4368" s="15" t="s">
        <v>7421</v>
      </c>
      <c r="L4368" t="s">
        <v>1452</v>
      </c>
      <c r="M4368" t="s">
        <v>7422</v>
      </c>
      <c r="N4368" s="22">
        <v>21</v>
      </c>
      <c r="O4368" s="16">
        <f t="shared" si="260"/>
        <v>1827</v>
      </c>
      <c r="P4368" s="19" t="s">
        <v>7425</v>
      </c>
      <c r="R4368" s="16"/>
      <c r="S4368" s="20"/>
      <c r="T4368" s="29"/>
    </row>
    <row r="4369" spans="1:20" ht="23.25" x14ac:dyDescent="0.35">
      <c r="A4369">
        <v>1831</v>
      </c>
      <c r="B4369" s="26">
        <v>29</v>
      </c>
      <c r="D4369" s="99" t="s">
        <v>306</v>
      </c>
      <c r="E4369" s="23">
        <v>42181</v>
      </c>
      <c r="F4369" s="14" t="s">
        <v>2138</v>
      </c>
      <c r="G4369" s="84" t="s">
        <v>1353</v>
      </c>
      <c r="H4369" t="s">
        <v>2139</v>
      </c>
      <c r="I4369">
        <v>28</v>
      </c>
      <c r="J4369" s="18">
        <f t="shared" si="259"/>
        <v>1803</v>
      </c>
      <c r="K4369" s="15" t="s">
        <v>2140</v>
      </c>
      <c r="L4369" s="1" t="s">
        <v>21</v>
      </c>
      <c r="M4369" s="1" t="s">
        <v>1704</v>
      </c>
      <c r="N4369" s="17">
        <v>24</v>
      </c>
      <c r="O4369" s="29">
        <f t="shared" si="260"/>
        <v>1807</v>
      </c>
      <c r="P4369" s="19"/>
      <c r="Q4369" s="16"/>
    </row>
    <row r="4370" spans="1:20" ht="23.25" x14ac:dyDescent="0.35">
      <c r="A4370">
        <v>1833</v>
      </c>
      <c r="B4370" s="26">
        <v>29</v>
      </c>
      <c r="D4370" s="12" t="s">
        <v>10</v>
      </c>
      <c r="E4370" s="23">
        <v>42105</v>
      </c>
      <c r="F4370" s="14" t="s">
        <v>2642</v>
      </c>
      <c r="G4370" s="1" t="s">
        <v>35</v>
      </c>
      <c r="H4370" s="16" t="s">
        <v>2643</v>
      </c>
      <c r="I4370" s="20">
        <v>29</v>
      </c>
      <c r="J4370" s="18">
        <f t="shared" si="259"/>
        <v>1804</v>
      </c>
      <c r="K4370" s="15" t="s">
        <v>2641</v>
      </c>
      <c r="L4370" s="16" t="s">
        <v>95</v>
      </c>
      <c r="M4370" s="16" t="s">
        <v>1777</v>
      </c>
      <c r="N4370">
        <v>28</v>
      </c>
      <c r="O4370" s="16">
        <f t="shared" si="260"/>
        <v>1805</v>
      </c>
      <c r="P4370" s="89" t="s">
        <v>2644</v>
      </c>
      <c r="R4370" s="16"/>
      <c r="S4370" s="20"/>
      <c r="T4370" s="29"/>
    </row>
    <row r="4371" spans="1:20" ht="23.25" x14ac:dyDescent="0.35">
      <c r="A4371" s="44">
        <v>1843</v>
      </c>
      <c r="B4371" s="26">
        <v>35</v>
      </c>
      <c r="C4371" s="44"/>
      <c r="D4371" s="120" t="s">
        <v>306</v>
      </c>
      <c r="E4371" s="23">
        <v>42086</v>
      </c>
      <c r="F4371" s="109" t="s">
        <v>6132</v>
      </c>
      <c r="G4371" s="55" t="s">
        <v>95</v>
      </c>
      <c r="H4371" s="55" t="s">
        <v>920</v>
      </c>
      <c r="I4371" s="44">
        <v>28</v>
      </c>
      <c r="J4371" s="18">
        <f t="shared" si="259"/>
        <v>1815</v>
      </c>
      <c r="K4371" s="110" t="s">
        <v>6133</v>
      </c>
      <c r="L4371" s="55" t="s">
        <v>40</v>
      </c>
      <c r="M4371" s="55" t="s">
        <v>1526</v>
      </c>
      <c r="N4371" s="20">
        <v>26</v>
      </c>
      <c r="O4371" s="18">
        <f t="shared" si="260"/>
        <v>1817</v>
      </c>
      <c r="P4371" s="19"/>
      <c r="Q4371" s="16"/>
    </row>
    <row r="4372" spans="1:20" ht="23.25" x14ac:dyDescent="0.35">
      <c r="A4372" s="44">
        <v>1847</v>
      </c>
      <c r="B4372" s="11">
        <v>66</v>
      </c>
      <c r="D4372" s="12" t="s">
        <v>10</v>
      </c>
      <c r="E4372" s="23" t="s">
        <v>7162</v>
      </c>
      <c r="F4372" s="24" t="s">
        <v>7163</v>
      </c>
      <c r="G4372" s="16" t="s">
        <v>58</v>
      </c>
      <c r="H4372" s="16" t="s">
        <v>7164</v>
      </c>
      <c r="I4372" s="22">
        <v>27</v>
      </c>
      <c r="J4372" s="18">
        <f t="shared" si="259"/>
        <v>1820</v>
      </c>
      <c r="K4372" s="15" t="s">
        <v>4256</v>
      </c>
      <c r="L4372" s="16" t="s">
        <v>32</v>
      </c>
      <c r="M4372" s="16" t="s">
        <v>5769</v>
      </c>
      <c r="N4372" s="17">
        <v>23</v>
      </c>
      <c r="O4372" s="18">
        <f t="shared" si="260"/>
        <v>1824</v>
      </c>
      <c r="P4372" s="19" t="s">
        <v>7165</v>
      </c>
      <c r="Q4372" s="16"/>
    </row>
    <row r="4373" spans="1:20" ht="23.25" x14ac:dyDescent="0.35">
      <c r="A4373">
        <v>1838</v>
      </c>
      <c r="B4373" s="11">
        <v>43</v>
      </c>
      <c r="D4373" s="12" t="s">
        <v>306</v>
      </c>
      <c r="E4373" s="23">
        <v>42136</v>
      </c>
      <c r="F4373" s="14" t="s">
        <v>4388</v>
      </c>
      <c r="G4373" s="16" t="s">
        <v>58</v>
      </c>
      <c r="H4373" s="16" t="s">
        <v>4389</v>
      </c>
      <c r="I4373" s="17">
        <v>21</v>
      </c>
      <c r="J4373" s="18">
        <f t="shared" si="259"/>
        <v>1817</v>
      </c>
      <c r="K4373" s="15" t="s">
        <v>4386</v>
      </c>
      <c r="L4373" t="s">
        <v>497</v>
      </c>
      <c r="M4373" t="s">
        <v>4387</v>
      </c>
      <c r="N4373" s="22">
        <v>32</v>
      </c>
      <c r="O4373" s="22">
        <f t="shared" si="260"/>
        <v>1806</v>
      </c>
      <c r="P4373" s="21" t="s">
        <v>4390</v>
      </c>
      <c r="R4373" s="16"/>
      <c r="S4373" s="20"/>
      <c r="T4373" s="20"/>
    </row>
    <row r="4374" spans="1:20" ht="23.25" x14ac:dyDescent="0.35">
      <c r="A4374" s="44">
        <v>1824</v>
      </c>
      <c r="B4374" s="11">
        <v>7</v>
      </c>
      <c r="D4374" s="12" t="s">
        <v>306</v>
      </c>
      <c r="E4374" s="13">
        <v>40972</v>
      </c>
      <c r="F4374" s="14" t="s">
        <v>307</v>
      </c>
      <c r="G4374" t="s">
        <v>308</v>
      </c>
      <c r="H4374" s="16" t="s">
        <v>309</v>
      </c>
      <c r="I4374">
        <v>23</v>
      </c>
      <c r="J4374" s="18">
        <f t="shared" si="259"/>
        <v>1801</v>
      </c>
      <c r="K4374" s="15" t="s">
        <v>309</v>
      </c>
      <c r="L4374" s="1" t="s">
        <v>61</v>
      </c>
      <c r="M4374" s="16" t="s">
        <v>310</v>
      </c>
      <c r="N4374" s="20">
        <v>21</v>
      </c>
      <c r="O4374" s="29">
        <f t="shared" si="260"/>
        <v>1803</v>
      </c>
      <c r="P4374" s="19"/>
      <c r="Q4374" s="16"/>
    </row>
    <row r="4375" spans="1:20" ht="23.25" x14ac:dyDescent="0.35">
      <c r="A4375">
        <v>1833</v>
      </c>
      <c r="B4375" s="26">
        <v>32</v>
      </c>
      <c r="D4375" s="12" t="s">
        <v>413</v>
      </c>
      <c r="E4375" s="23">
        <v>42129</v>
      </c>
      <c r="F4375" s="14" t="s">
        <v>307</v>
      </c>
      <c r="G4375" s="16" t="s">
        <v>95</v>
      </c>
      <c r="H4375" s="16" t="s">
        <v>2651</v>
      </c>
      <c r="I4375">
        <v>22</v>
      </c>
      <c r="J4375" s="18">
        <f t="shared" si="259"/>
        <v>1811</v>
      </c>
      <c r="K4375" s="15" t="s">
        <v>537</v>
      </c>
      <c r="L4375" s="1" t="s">
        <v>141</v>
      </c>
      <c r="M4375" s="16" t="s">
        <v>2652</v>
      </c>
      <c r="N4375" s="20">
        <v>23</v>
      </c>
      <c r="O4375" s="29">
        <f>A4374-N4375</f>
        <v>1801</v>
      </c>
      <c r="P4375" s="89" t="s">
        <v>2653</v>
      </c>
      <c r="Q4375" s="16"/>
    </row>
    <row r="4376" spans="1:20" ht="23.25" x14ac:dyDescent="0.35">
      <c r="A4376" s="22">
        <v>1843</v>
      </c>
      <c r="B4376" s="26">
        <v>8</v>
      </c>
      <c r="C4376" s="22"/>
      <c r="D4376" s="27" t="s">
        <v>306</v>
      </c>
      <c r="E4376" s="23">
        <v>42041</v>
      </c>
      <c r="F4376" s="24" t="s">
        <v>307</v>
      </c>
      <c r="G4376" s="22" t="s">
        <v>58</v>
      </c>
      <c r="H4376" s="22" t="s">
        <v>3119</v>
      </c>
      <c r="I4376" s="22">
        <v>28</v>
      </c>
      <c r="J4376" s="18">
        <f t="shared" si="259"/>
        <v>1815</v>
      </c>
      <c r="K4376" s="25" t="s">
        <v>16</v>
      </c>
      <c r="L4376" s="16" t="s">
        <v>95</v>
      </c>
      <c r="M4376" s="16" t="s">
        <v>5875</v>
      </c>
      <c r="N4376" s="20">
        <v>27</v>
      </c>
      <c r="O4376" s="18">
        <f t="shared" ref="O4376:O4389" si="261">A4376-N4376</f>
        <v>1816</v>
      </c>
      <c r="P4376" s="19"/>
      <c r="Q4376" s="16"/>
    </row>
    <row r="4377" spans="1:20" ht="23.25" x14ac:dyDescent="0.35">
      <c r="A4377">
        <v>1847</v>
      </c>
      <c r="B4377" s="11">
        <v>38</v>
      </c>
      <c r="D4377" s="12" t="s">
        <v>10</v>
      </c>
      <c r="E4377" s="13">
        <v>42240</v>
      </c>
      <c r="F4377" s="14" t="s">
        <v>307</v>
      </c>
      <c r="G4377" t="s">
        <v>58</v>
      </c>
      <c r="H4377" t="s">
        <v>4389</v>
      </c>
      <c r="I4377">
        <v>33</v>
      </c>
      <c r="J4377" s="18">
        <f t="shared" si="259"/>
        <v>1814</v>
      </c>
      <c r="K4377" s="15" t="s">
        <v>7071</v>
      </c>
      <c r="L4377" s="16" t="s">
        <v>497</v>
      </c>
      <c r="M4377" s="16" t="s">
        <v>7072</v>
      </c>
      <c r="N4377" s="17">
        <v>24</v>
      </c>
      <c r="O4377" s="18">
        <f t="shared" si="261"/>
        <v>1823</v>
      </c>
      <c r="P4377" s="19" t="s">
        <v>7073</v>
      </c>
      <c r="Q4377" s="16"/>
    </row>
    <row r="4378" spans="1:20" ht="23.25" x14ac:dyDescent="0.35">
      <c r="A4378" s="44">
        <v>1848</v>
      </c>
      <c r="B4378" s="11">
        <v>48</v>
      </c>
      <c r="D4378" s="12" t="s">
        <v>10</v>
      </c>
      <c r="E4378" s="23" t="s">
        <v>7307</v>
      </c>
      <c r="F4378" s="14" t="s">
        <v>307</v>
      </c>
      <c r="G4378" t="s">
        <v>58</v>
      </c>
      <c r="H4378" t="s">
        <v>7164</v>
      </c>
      <c r="I4378" s="22">
        <v>34</v>
      </c>
      <c r="J4378" s="18">
        <f t="shared" si="259"/>
        <v>1814</v>
      </c>
      <c r="K4378" s="15" t="s">
        <v>7308</v>
      </c>
      <c r="L4378" s="16" t="s">
        <v>61</v>
      </c>
      <c r="M4378" s="16" t="s">
        <v>310</v>
      </c>
      <c r="N4378" s="17">
        <v>26</v>
      </c>
      <c r="O4378" s="18">
        <f t="shared" si="261"/>
        <v>1822</v>
      </c>
      <c r="P4378" s="19" t="s">
        <v>279</v>
      </c>
      <c r="Q4378" s="16"/>
    </row>
    <row r="4379" spans="1:20" ht="23.25" x14ac:dyDescent="0.35">
      <c r="A4379" s="44">
        <v>1824</v>
      </c>
      <c r="B4379" s="11">
        <v>40</v>
      </c>
      <c r="D4379" s="12" t="s">
        <v>10</v>
      </c>
      <c r="E4379" s="13">
        <v>41228</v>
      </c>
      <c r="F4379" s="14" t="s">
        <v>446</v>
      </c>
      <c r="G4379" s="1" t="s">
        <v>447</v>
      </c>
      <c r="H4379" s="1" t="s">
        <v>448</v>
      </c>
      <c r="I4379" s="17">
        <v>26</v>
      </c>
      <c r="J4379" s="18">
        <f t="shared" si="259"/>
        <v>1798</v>
      </c>
      <c r="K4379" s="15" t="s">
        <v>445</v>
      </c>
      <c r="L4379" t="s">
        <v>197</v>
      </c>
      <c r="M4379" t="s">
        <v>236</v>
      </c>
      <c r="N4379">
        <v>26</v>
      </c>
      <c r="O4379" s="16">
        <f t="shared" si="261"/>
        <v>1798</v>
      </c>
      <c r="P4379" s="19"/>
      <c r="R4379" s="16"/>
      <c r="S4379" s="20"/>
      <c r="T4379" s="29"/>
    </row>
    <row r="4380" spans="1:20" ht="23.25" x14ac:dyDescent="0.35">
      <c r="A4380">
        <v>1833</v>
      </c>
      <c r="B4380" s="26">
        <v>36</v>
      </c>
      <c r="D4380" s="12" t="s">
        <v>10</v>
      </c>
      <c r="E4380" s="23">
        <v>42165</v>
      </c>
      <c r="F4380" s="14" t="s">
        <v>2664</v>
      </c>
      <c r="G4380" s="1" t="s">
        <v>35</v>
      </c>
      <c r="H4380" s="16" t="s">
        <v>2643</v>
      </c>
      <c r="I4380" s="20">
        <v>26</v>
      </c>
      <c r="J4380" s="18">
        <f t="shared" si="259"/>
        <v>1807</v>
      </c>
      <c r="K4380" s="15" t="s">
        <v>2662</v>
      </c>
      <c r="L4380" s="16" t="s">
        <v>2663</v>
      </c>
      <c r="M4380" s="16" t="s">
        <v>84</v>
      </c>
      <c r="N4380">
        <v>34</v>
      </c>
      <c r="O4380" s="16">
        <f t="shared" si="261"/>
        <v>1799</v>
      </c>
      <c r="P4380" s="89" t="s">
        <v>2665</v>
      </c>
      <c r="R4380" s="16"/>
      <c r="S4380" s="20"/>
      <c r="T4380" s="29"/>
    </row>
    <row r="4381" spans="1:20" ht="23.25" x14ac:dyDescent="0.35">
      <c r="A4381">
        <v>1837</v>
      </c>
      <c r="B4381" s="11">
        <v>10</v>
      </c>
      <c r="D4381" s="12" t="s">
        <v>10</v>
      </c>
      <c r="E4381" s="23">
        <v>42040</v>
      </c>
      <c r="F4381" s="14" t="s">
        <v>4006</v>
      </c>
      <c r="G4381" t="s">
        <v>2083</v>
      </c>
      <c r="H4381" t="s">
        <v>4007</v>
      </c>
      <c r="I4381" s="46">
        <v>24</v>
      </c>
      <c r="J4381" s="18">
        <f t="shared" si="259"/>
        <v>1813</v>
      </c>
      <c r="K4381" s="15" t="s">
        <v>517</v>
      </c>
      <c r="L4381" s="16" t="s">
        <v>32</v>
      </c>
      <c r="M4381" s="16" t="s">
        <v>4005</v>
      </c>
      <c r="N4381" s="22">
        <v>27</v>
      </c>
      <c r="O4381" s="16">
        <f t="shared" si="261"/>
        <v>1810</v>
      </c>
      <c r="P4381" s="19" t="s">
        <v>4008</v>
      </c>
      <c r="S4381" s="116"/>
      <c r="T4381" s="141"/>
    </row>
    <row r="4382" spans="1:20" ht="23.25" x14ac:dyDescent="0.35">
      <c r="A4382" s="1">
        <v>1830</v>
      </c>
      <c r="B4382" s="26">
        <v>67</v>
      </c>
      <c r="C4382" s="16"/>
      <c r="D4382" s="99" t="s">
        <v>10</v>
      </c>
      <c r="E4382" s="23">
        <v>42339</v>
      </c>
      <c r="F4382" s="70" t="s">
        <v>2035</v>
      </c>
      <c r="G4382" s="84" t="s">
        <v>2036</v>
      </c>
      <c r="H4382" s="84" t="s">
        <v>2037</v>
      </c>
      <c r="I4382" s="84">
        <v>27</v>
      </c>
      <c r="J4382" s="18">
        <f t="shared" si="259"/>
        <v>1803</v>
      </c>
      <c r="K4382" s="77" t="s">
        <v>2038</v>
      </c>
      <c r="L4382" s="88" t="s">
        <v>133</v>
      </c>
      <c r="M4382" s="88" t="s">
        <v>28</v>
      </c>
      <c r="N4382" s="74">
        <v>19</v>
      </c>
      <c r="O4382" s="29">
        <f t="shared" si="261"/>
        <v>1811</v>
      </c>
      <c r="P4382" s="19"/>
      <c r="Q4382" s="16"/>
    </row>
    <row r="4383" spans="1:20" ht="23.25" x14ac:dyDescent="0.35">
      <c r="A4383">
        <v>1844</v>
      </c>
      <c r="B4383" s="11">
        <v>6</v>
      </c>
      <c r="D4383" s="12" t="s">
        <v>413</v>
      </c>
      <c r="E4383" s="23">
        <v>42155</v>
      </c>
      <c r="F4383" s="14" t="s">
        <v>6359</v>
      </c>
      <c r="G4383" s="16" t="s">
        <v>47</v>
      </c>
      <c r="H4383" s="16" t="s">
        <v>198</v>
      </c>
      <c r="I4383" s="20">
        <v>27</v>
      </c>
      <c r="J4383" s="18">
        <f t="shared" si="259"/>
        <v>1817</v>
      </c>
      <c r="K4383" s="15" t="s">
        <v>6357</v>
      </c>
      <c r="L4383" t="s">
        <v>95</v>
      </c>
      <c r="M4383" t="s">
        <v>6358</v>
      </c>
      <c r="N4383">
        <v>26</v>
      </c>
      <c r="O4383">
        <f t="shared" si="261"/>
        <v>1818</v>
      </c>
      <c r="P4383" s="19" t="s">
        <v>6360</v>
      </c>
      <c r="R4383" s="16"/>
      <c r="S4383" s="20"/>
      <c r="T4383" s="29"/>
    </row>
    <row r="4384" spans="1:20" ht="23.25" x14ac:dyDescent="0.35">
      <c r="A4384" s="55">
        <v>1840</v>
      </c>
      <c r="B4384" s="42">
        <v>26</v>
      </c>
      <c r="C4384" s="44"/>
      <c r="D4384" s="120" t="s">
        <v>306</v>
      </c>
      <c r="E4384" s="23">
        <v>42186</v>
      </c>
      <c r="F4384" s="14" t="s">
        <v>5101</v>
      </c>
      <c r="G4384" t="s">
        <v>506</v>
      </c>
      <c r="H4384" s="16" t="s">
        <v>5102</v>
      </c>
      <c r="I4384" s="22">
        <v>23</v>
      </c>
      <c r="J4384" s="18">
        <f t="shared" si="259"/>
        <v>1817</v>
      </c>
      <c r="K4384" s="15" t="s">
        <v>3250</v>
      </c>
      <c r="L4384" s="16" t="s">
        <v>166</v>
      </c>
      <c r="M4384" s="16" t="s">
        <v>2568</v>
      </c>
      <c r="N4384" s="17">
        <v>22</v>
      </c>
      <c r="O4384" s="18">
        <f t="shared" si="261"/>
        <v>1818</v>
      </c>
      <c r="P4384" s="21" t="s">
        <v>5103</v>
      </c>
      <c r="Q4384" s="16"/>
    </row>
    <row r="4385" spans="1:20" ht="23.25" x14ac:dyDescent="0.35">
      <c r="A4385" s="55">
        <v>1828</v>
      </c>
      <c r="B4385" s="26">
        <v>32</v>
      </c>
      <c r="C4385" s="16"/>
      <c r="D4385" s="12" t="s">
        <v>306</v>
      </c>
      <c r="E4385" s="23">
        <v>42271</v>
      </c>
      <c r="F4385" s="14" t="s">
        <v>1577</v>
      </c>
      <c r="G4385" s="16" t="s">
        <v>40</v>
      </c>
      <c r="H4385" s="55" t="s">
        <v>1578</v>
      </c>
      <c r="I4385" s="20">
        <v>25</v>
      </c>
      <c r="J4385" s="18">
        <f t="shared" si="259"/>
        <v>1803</v>
      </c>
      <c r="K4385" s="25" t="s">
        <v>488</v>
      </c>
      <c r="L4385" s="16" t="s">
        <v>1575</v>
      </c>
      <c r="M4385" s="16" t="s">
        <v>1576</v>
      </c>
      <c r="N4385">
        <v>30</v>
      </c>
      <c r="O4385" s="16">
        <f t="shared" si="261"/>
        <v>1798</v>
      </c>
      <c r="P4385" s="19"/>
      <c r="R4385" s="55"/>
      <c r="S4385" s="20"/>
      <c r="T4385" s="29"/>
    </row>
    <row r="4386" spans="1:20" ht="23.25" x14ac:dyDescent="0.35">
      <c r="A4386">
        <v>1845</v>
      </c>
      <c r="B4386" s="11">
        <v>24</v>
      </c>
      <c r="D4386" s="12" t="s">
        <v>10</v>
      </c>
      <c r="E4386" s="23">
        <v>42158</v>
      </c>
      <c r="F4386" s="14" t="s">
        <v>6533</v>
      </c>
      <c r="G4386" t="s">
        <v>506</v>
      </c>
      <c r="H4386" t="s">
        <v>2379</v>
      </c>
      <c r="I4386">
        <v>26</v>
      </c>
      <c r="J4386" s="18">
        <f t="shared" si="259"/>
        <v>1819</v>
      </c>
      <c r="K4386" s="15" t="s">
        <v>22</v>
      </c>
      <c r="L4386" s="16" t="s">
        <v>141</v>
      </c>
      <c r="M4386" s="16" t="s">
        <v>1474</v>
      </c>
      <c r="N4386" s="20">
        <v>25</v>
      </c>
      <c r="O4386" s="29">
        <f t="shared" si="261"/>
        <v>1820</v>
      </c>
      <c r="P4386" s="19"/>
      <c r="Q4386" s="16"/>
    </row>
    <row r="4387" spans="1:20" ht="23.25" x14ac:dyDescent="0.35">
      <c r="A4387">
        <v>1845</v>
      </c>
      <c r="B4387" s="11">
        <v>49</v>
      </c>
      <c r="D4387" s="12" t="s">
        <v>10</v>
      </c>
      <c r="E4387" s="23">
        <v>42253</v>
      </c>
      <c r="F4387" s="14" t="s">
        <v>6582</v>
      </c>
      <c r="G4387" t="s">
        <v>5588</v>
      </c>
      <c r="H4387" t="s">
        <v>6583</v>
      </c>
      <c r="I4387">
        <v>33</v>
      </c>
      <c r="J4387" s="18">
        <f t="shared" si="259"/>
        <v>1812</v>
      </c>
      <c r="K4387" s="15" t="s">
        <v>6584</v>
      </c>
      <c r="L4387" s="16" t="s">
        <v>497</v>
      </c>
      <c r="M4387" s="16" t="s">
        <v>6585</v>
      </c>
      <c r="N4387" s="20">
        <v>44</v>
      </c>
      <c r="O4387" s="29">
        <f t="shared" si="261"/>
        <v>1801</v>
      </c>
      <c r="P4387" s="19"/>
      <c r="Q4387" s="16"/>
    </row>
    <row r="4388" spans="1:20" ht="23.25" x14ac:dyDescent="0.35">
      <c r="A4388">
        <v>1832</v>
      </c>
      <c r="B4388" s="26">
        <v>58</v>
      </c>
      <c r="D4388" s="12" t="s">
        <v>10</v>
      </c>
      <c r="E4388" s="23">
        <v>42292</v>
      </c>
      <c r="F4388" s="14" t="s">
        <v>2453</v>
      </c>
      <c r="G4388" s="1" t="s">
        <v>1765</v>
      </c>
      <c r="H4388" s="16" t="s">
        <v>2454</v>
      </c>
      <c r="I4388" s="20">
        <v>19</v>
      </c>
      <c r="J4388" s="18">
        <f t="shared" si="259"/>
        <v>1813</v>
      </c>
      <c r="K4388" s="15" t="s">
        <v>2451</v>
      </c>
      <c r="L4388" s="16" t="s">
        <v>32</v>
      </c>
      <c r="M4388" s="16" t="s">
        <v>2452</v>
      </c>
      <c r="N4388" s="22">
        <v>44</v>
      </c>
      <c r="O4388" s="16">
        <f t="shared" si="261"/>
        <v>1788</v>
      </c>
      <c r="P4388" s="19" t="s">
        <v>2455</v>
      </c>
      <c r="R4388" s="16"/>
      <c r="S4388" s="20"/>
      <c r="T4388" s="29"/>
    </row>
    <row r="4389" spans="1:20" ht="23.25" x14ac:dyDescent="0.35">
      <c r="A4389">
        <v>1838</v>
      </c>
      <c r="B4389" s="11">
        <v>100</v>
      </c>
      <c r="D4389" s="12" t="s">
        <v>10</v>
      </c>
      <c r="E4389" s="23">
        <v>42270</v>
      </c>
      <c r="F4389" s="14" t="s">
        <v>4562</v>
      </c>
      <c r="G4389" t="s">
        <v>547</v>
      </c>
      <c r="H4389" t="s">
        <v>3989</v>
      </c>
      <c r="I4389">
        <v>30</v>
      </c>
      <c r="J4389" s="18">
        <f t="shared" si="259"/>
        <v>1808</v>
      </c>
      <c r="K4389" s="15" t="s">
        <v>4563</v>
      </c>
      <c r="L4389" s="16" t="s">
        <v>95</v>
      </c>
      <c r="M4389" s="16" t="s">
        <v>941</v>
      </c>
      <c r="N4389" s="17">
        <v>23</v>
      </c>
      <c r="O4389" s="20">
        <f t="shared" si="261"/>
        <v>1815</v>
      </c>
      <c r="P4389" s="21" t="s">
        <v>4564</v>
      </c>
      <c r="Q4389" s="16"/>
    </row>
    <row r="4390" spans="1:20" ht="23.25" x14ac:dyDescent="0.35">
      <c r="A4390" s="22">
        <v>1836</v>
      </c>
      <c r="B4390" s="26">
        <v>55</v>
      </c>
      <c r="D4390" s="12" t="s">
        <v>379</v>
      </c>
      <c r="E4390" s="23">
        <v>42238</v>
      </c>
      <c r="F4390" s="14" t="s">
        <v>3838</v>
      </c>
      <c r="G4390" s="22" t="s">
        <v>47</v>
      </c>
      <c r="H4390" s="16" t="s">
        <v>1465</v>
      </c>
      <c r="I4390" s="22">
        <v>49</v>
      </c>
      <c r="J4390" s="18">
        <f t="shared" si="259"/>
        <v>1787</v>
      </c>
      <c r="K4390" s="15" t="s">
        <v>1376</v>
      </c>
      <c r="L4390" t="s">
        <v>1353</v>
      </c>
      <c r="M4390" t="s">
        <v>3839</v>
      </c>
      <c r="N4390" s="46">
        <v>46</v>
      </c>
      <c r="O4390" s="114">
        <f>A4391-N4390</f>
        <v>1791</v>
      </c>
      <c r="P4390" s="89" t="s">
        <v>3840</v>
      </c>
      <c r="Q4390" s="16"/>
    </row>
    <row r="4391" spans="1:20" ht="23.25" x14ac:dyDescent="0.35">
      <c r="A4391">
        <v>1837</v>
      </c>
      <c r="B4391" s="11">
        <v>52</v>
      </c>
      <c r="D4391" s="12" t="s">
        <v>379</v>
      </c>
      <c r="E4391" s="23">
        <v>42266</v>
      </c>
      <c r="F4391" s="14" t="s">
        <v>4118</v>
      </c>
      <c r="G4391" t="s">
        <v>47</v>
      </c>
      <c r="H4391" t="s">
        <v>1465</v>
      </c>
      <c r="I4391" s="46">
        <v>23</v>
      </c>
      <c r="J4391" s="18">
        <f t="shared" si="259"/>
        <v>1814</v>
      </c>
      <c r="K4391" s="15" t="s">
        <v>2204</v>
      </c>
      <c r="L4391" s="16" t="s">
        <v>55</v>
      </c>
      <c r="M4391" s="16" t="s">
        <v>3997</v>
      </c>
      <c r="N4391">
        <v>23</v>
      </c>
      <c r="O4391" s="16">
        <f t="shared" ref="O4391:O4399" si="262">A4391-N4391</f>
        <v>1814</v>
      </c>
      <c r="P4391" s="19" t="s">
        <v>4119</v>
      </c>
      <c r="S4391" s="116"/>
      <c r="T4391" s="141"/>
    </row>
    <row r="4392" spans="1:20" ht="23.25" x14ac:dyDescent="0.35">
      <c r="A4392" s="55">
        <v>1840</v>
      </c>
      <c r="B4392" s="42">
        <v>5</v>
      </c>
      <c r="C4392" s="44"/>
      <c r="D4392" s="120" t="s">
        <v>379</v>
      </c>
      <c r="E4392" s="23">
        <v>42141</v>
      </c>
      <c r="F4392" s="14" t="s">
        <v>4118</v>
      </c>
      <c r="G4392" s="16" t="s">
        <v>141</v>
      </c>
      <c r="H4392" s="16" t="s">
        <v>1017</v>
      </c>
      <c r="I4392" s="17">
        <v>23</v>
      </c>
      <c r="J4392" s="18">
        <f t="shared" si="259"/>
        <v>1817</v>
      </c>
      <c r="K4392" s="15" t="s">
        <v>5036</v>
      </c>
      <c r="L4392" s="16" t="s">
        <v>21</v>
      </c>
      <c r="M4392" s="16" t="s">
        <v>1189</v>
      </c>
      <c r="N4392" s="22">
        <v>25</v>
      </c>
      <c r="O4392" s="16">
        <f t="shared" si="262"/>
        <v>1815</v>
      </c>
      <c r="P4392" s="21" t="s">
        <v>5037</v>
      </c>
      <c r="R4392" s="16"/>
      <c r="S4392" s="20"/>
      <c r="T4392" s="29"/>
    </row>
    <row r="4393" spans="1:20" ht="23.25" x14ac:dyDescent="0.35">
      <c r="A4393" s="44">
        <v>1827</v>
      </c>
      <c r="B4393" s="11">
        <v>74</v>
      </c>
      <c r="D4393" s="12" t="s">
        <v>379</v>
      </c>
      <c r="E4393" s="23">
        <v>42368</v>
      </c>
      <c r="F4393" s="14" t="s">
        <v>1464</v>
      </c>
      <c r="G4393" s="16" t="s">
        <v>95</v>
      </c>
      <c r="H4393" s="16" t="s">
        <v>1465</v>
      </c>
      <c r="I4393" s="20">
        <v>32</v>
      </c>
      <c r="J4393" s="18">
        <f t="shared" si="259"/>
        <v>1795</v>
      </c>
      <c r="K4393" s="25" t="s">
        <v>1463</v>
      </c>
      <c r="L4393" s="16" t="s">
        <v>32</v>
      </c>
      <c r="M4393" s="16" t="s">
        <v>1004</v>
      </c>
      <c r="N4393">
        <v>40</v>
      </c>
      <c r="O4393" s="16">
        <f t="shared" si="262"/>
        <v>1787</v>
      </c>
      <c r="P4393" s="19"/>
      <c r="R4393" s="16"/>
      <c r="S4393" s="20"/>
      <c r="T4393" s="29"/>
    </row>
    <row r="4394" spans="1:20" ht="23.25" x14ac:dyDescent="0.35">
      <c r="A4394">
        <v>1838</v>
      </c>
      <c r="B4394" s="11">
        <v>53</v>
      </c>
      <c r="D4394" s="12" t="s">
        <v>379</v>
      </c>
      <c r="E4394" s="23">
        <v>42179</v>
      </c>
      <c r="F4394" s="14" t="s">
        <v>4419</v>
      </c>
      <c r="G4394" s="16" t="s">
        <v>95</v>
      </c>
      <c r="H4394" s="16" t="s">
        <v>266</v>
      </c>
      <c r="I4394" s="17">
        <v>19</v>
      </c>
      <c r="J4394" s="18">
        <f t="shared" si="259"/>
        <v>1819</v>
      </c>
      <c r="K4394" s="15" t="s">
        <v>220</v>
      </c>
      <c r="L4394" t="s">
        <v>32</v>
      </c>
      <c r="M4394" s="16" t="s">
        <v>2568</v>
      </c>
      <c r="N4394" s="22">
        <v>25</v>
      </c>
      <c r="O4394" s="22">
        <f t="shared" si="262"/>
        <v>1813</v>
      </c>
      <c r="P4394" s="21" t="s">
        <v>4420</v>
      </c>
      <c r="R4394" s="16"/>
      <c r="S4394" s="20"/>
      <c r="T4394" s="20"/>
    </row>
    <row r="4395" spans="1:20" ht="23.25" x14ac:dyDescent="0.35">
      <c r="A4395" s="55">
        <v>1828</v>
      </c>
      <c r="B4395" s="66">
        <v>26</v>
      </c>
      <c r="C4395" s="16"/>
      <c r="D4395" s="12" t="s">
        <v>1552</v>
      </c>
      <c r="E4395" s="23">
        <v>42205</v>
      </c>
      <c r="F4395" s="24" t="s">
        <v>1553</v>
      </c>
      <c r="G4395" s="16" t="s">
        <v>35</v>
      </c>
      <c r="H4395" s="16" t="s">
        <v>1159</v>
      </c>
      <c r="I4395">
        <v>22</v>
      </c>
      <c r="J4395" s="18">
        <f t="shared" si="259"/>
        <v>1806</v>
      </c>
      <c r="K4395" s="15" t="s">
        <v>1554</v>
      </c>
      <c r="L4395" s="16" t="s">
        <v>506</v>
      </c>
      <c r="M4395" s="16" t="s">
        <v>1028</v>
      </c>
      <c r="N4395" s="17">
        <v>21</v>
      </c>
      <c r="O4395" s="29">
        <f t="shared" si="262"/>
        <v>1807</v>
      </c>
      <c r="P4395" s="19"/>
      <c r="Q4395" s="16"/>
    </row>
    <row r="4396" spans="1:20" ht="23.25" x14ac:dyDescent="0.35">
      <c r="A4396" s="44">
        <v>1826</v>
      </c>
      <c r="B4396" s="11">
        <v>73</v>
      </c>
      <c r="C4396" s="1"/>
      <c r="D4396" s="12" t="s">
        <v>10</v>
      </c>
      <c r="E4396" s="23">
        <v>42232</v>
      </c>
      <c r="F4396" s="24" t="s">
        <v>1158</v>
      </c>
      <c r="G4396" s="16" t="s">
        <v>35</v>
      </c>
      <c r="H4396" s="16" t="s">
        <v>1159</v>
      </c>
      <c r="I4396" s="16">
        <v>26</v>
      </c>
      <c r="J4396" s="18">
        <f t="shared" si="259"/>
        <v>1800</v>
      </c>
      <c r="K4396" s="15" t="s">
        <v>1160</v>
      </c>
      <c r="L4396" s="16" t="s">
        <v>55</v>
      </c>
      <c r="M4396" s="16" t="s">
        <v>1161</v>
      </c>
      <c r="N4396" s="20">
        <v>22</v>
      </c>
      <c r="O4396" s="29">
        <f t="shared" si="262"/>
        <v>1804</v>
      </c>
      <c r="P4396" s="19"/>
      <c r="Q4396" s="16"/>
    </row>
    <row r="4397" spans="1:20" ht="23.25" x14ac:dyDescent="0.35">
      <c r="A4397">
        <v>1838</v>
      </c>
      <c r="B4397" s="11">
        <v>103</v>
      </c>
      <c r="D4397" s="12" t="s">
        <v>10</v>
      </c>
      <c r="E4397" s="23">
        <v>42272</v>
      </c>
      <c r="F4397" s="14" t="s">
        <v>4570</v>
      </c>
      <c r="G4397" s="16" t="s">
        <v>40</v>
      </c>
      <c r="H4397" s="16" t="s">
        <v>4571</v>
      </c>
      <c r="I4397">
        <v>34</v>
      </c>
      <c r="J4397" s="18">
        <f t="shared" si="259"/>
        <v>1804</v>
      </c>
      <c r="K4397" s="15" t="s">
        <v>118</v>
      </c>
      <c r="L4397" s="16" t="s">
        <v>47</v>
      </c>
      <c r="M4397" s="16" t="s">
        <v>4526</v>
      </c>
      <c r="N4397" s="17">
        <v>21</v>
      </c>
      <c r="O4397" s="20">
        <f t="shared" si="262"/>
        <v>1817</v>
      </c>
      <c r="P4397" s="21" t="s">
        <v>4572</v>
      </c>
      <c r="Q4397" s="16"/>
    </row>
    <row r="4398" spans="1:20" ht="23.25" x14ac:dyDescent="0.35">
      <c r="A4398">
        <v>1846</v>
      </c>
      <c r="B4398" s="11">
        <v>38</v>
      </c>
      <c r="D4398" s="12" t="s">
        <v>10</v>
      </c>
      <c r="E4398" s="23">
        <v>42146</v>
      </c>
      <c r="F4398" s="14" t="s">
        <v>6748</v>
      </c>
      <c r="G4398" t="s">
        <v>497</v>
      </c>
      <c r="H4398" t="s">
        <v>6749</v>
      </c>
      <c r="I4398">
        <v>41</v>
      </c>
      <c r="J4398" s="18">
        <f t="shared" si="259"/>
        <v>1805</v>
      </c>
      <c r="K4398" s="15" t="s">
        <v>6750</v>
      </c>
      <c r="L4398" s="16" t="s">
        <v>133</v>
      </c>
      <c r="M4398" s="16" t="s">
        <v>6751</v>
      </c>
      <c r="N4398" s="17">
        <v>19</v>
      </c>
      <c r="O4398" s="18">
        <f t="shared" si="262"/>
        <v>1827</v>
      </c>
      <c r="P4398" s="21" t="s">
        <v>6752</v>
      </c>
      <c r="Q4398" s="16"/>
    </row>
    <row r="4399" spans="1:20" ht="23.25" x14ac:dyDescent="0.35">
      <c r="A4399" s="44">
        <v>1843</v>
      </c>
      <c r="B4399" s="26">
        <v>58</v>
      </c>
      <c r="C4399" s="22"/>
      <c r="D4399" s="27" t="s">
        <v>379</v>
      </c>
      <c r="E4399" s="23">
        <v>42195</v>
      </c>
      <c r="F4399" s="24" t="s">
        <v>384</v>
      </c>
      <c r="G4399" s="55" t="s">
        <v>6187</v>
      </c>
      <c r="H4399" s="55" t="s">
        <v>417</v>
      </c>
      <c r="I4399" s="20">
        <v>18</v>
      </c>
      <c r="J4399" s="18">
        <f t="shared" si="259"/>
        <v>1825</v>
      </c>
      <c r="K4399" s="25" t="s">
        <v>2969</v>
      </c>
      <c r="L4399" s="55" t="s">
        <v>141</v>
      </c>
      <c r="M4399" s="55" t="s">
        <v>1171</v>
      </c>
      <c r="N4399" s="44">
        <v>24</v>
      </c>
      <c r="O4399" s="22">
        <f t="shared" si="262"/>
        <v>1819</v>
      </c>
      <c r="P4399" s="19"/>
      <c r="R4399" s="55"/>
      <c r="S4399" s="20"/>
      <c r="T4399" s="29"/>
    </row>
    <row r="4400" spans="1:20" ht="23.25" x14ac:dyDescent="0.35">
      <c r="A4400" s="55">
        <v>1840</v>
      </c>
      <c r="B4400" s="42">
        <v>87</v>
      </c>
      <c r="D4400" s="12" t="s">
        <v>379</v>
      </c>
      <c r="E4400" s="23" t="s">
        <v>5288</v>
      </c>
      <c r="F4400" s="14" t="s">
        <v>5289</v>
      </c>
      <c r="G4400" s="16" t="s">
        <v>1353</v>
      </c>
      <c r="H4400" s="16" t="s">
        <v>5290</v>
      </c>
      <c r="I4400" s="22">
        <v>24</v>
      </c>
      <c r="J4400" s="18">
        <f t="shared" si="259"/>
        <v>1816</v>
      </c>
      <c r="K4400" s="15" t="s">
        <v>5291</v>
      </c>
      <c r="L4400" s="16" t="s">
        <v>21</v>
      </c>
      <c r="M4400" s="16" t="s">
        <v>1156</v>
      </c>
      <c r="N4400" s="17">
        <v>25</v>
      </c>
      <c r="O4400" s="18">
        <f>A4364-N4400</f>
        <v>1821</v>
      </c>
      <c r="P4400" s="21" t="s">
        <v>5292</v>
      </c>
      <c r="Q4400" s="16"/>
    </row>
    <row r="4401" spans="1:20" ht="23.25" x14ac:dyDescent="0.35">
      <c r="A4401">
        <v>1844</v>
      </c>
      <c r="B4401" s="11">
        <v>40</v>
      </c>
      <c r="D4401" s="12" t="s">
        <v>10</v>
      </c>
      <c r="E4401" s="23">
        <v>42290</v>
      </c>
      <c r="F4401" s="14" t="s">
        <v>6430</v>
      </c>
      <c r="G4401" t="s">
        <v>308</v>
      </c>
      <c r="H4401" t="s">
        <v>417</v>
      </c>
      <c r="I4401">
        <v>25</v>
      </c>
      <c r="J4401" s="18">
        <f t="shared" si="259"/>
        <v>1819</v>
      </c>
      <c r="K4401" s="15" t="s">
        <v>6216</v>
      </c>
      <c r="L4401" s="16" t="s">
        <v>497</v>
      </c>
      <c r="M4401" s="16" t="s">
        <v>951</v>
      </c>
      <c r="N4401" s="20">
        <v>31</v>
      </c>
      <c r="O4401" s="18">
        <f t="shared" ref="O4401:O4424" si="263">A4401-N4401</f>
        <v>1813</v>
      </c>
      <c r="P4401" s="19"/>
      <c r="Q4401" s="16"/>
    </row>
    <row r="4402" spans="1:20" ht="23.25" x14ac:dyDescent="0.35">
      <c r="A4402" s="44">
        <v>1824</v>
      </c>
      <c r="B4402" s="11">
        <v>23</v>
      </c>
      <c r="D4402" s="12" t="s">
        <v>379</v>
      </c>
      <c r="E4402" s="13">
        <v>42140</v>
      </c>
      <c r="F4402" s="14" t="s">
        <v>382</v>
      </c>
      <c r="G4402" s="1" t="s">
        <v>383</v>
      </c>
      <c r="H4402" s="16" t="s">
        <v>384</v>
      </c>
      <c r="I4402" s="20">
        <v>34</v>
      </c>
      <c r="J4402" s="18">
        <f t="shared" si="259"/>
        <v>1790</v>
      </c>
      <c r="K4402" s="15" t="s">
        <v>380</v>
      </c>
      <c r="L4402" t="s">
        <v>58</v>
      </c>
      <c r="M4402" s="16" t="s">
        <v>381</v>
      </c>
      <c r="N4402" s="22">
        <v>21</v>
      </c>
      <c r="O4402" s="16">
        <f t="shared" si="263"/>
        <v>1803</v>
      </c>
      <c r="P4402" s="19"/>
      <c r="R4402" s="16"/>
      <c r="S4402" s="20"/>
      <c r="T4402" s="29"/>
    </row>
    <row r="4403" spans="1:20" ht="23.25" x14ac:dyDescent="0.35">
      <c r="A4403">
        <v>1835</v>
      </c>
      <c r="B4403" s="11">
        <v>93</v>
      </c>
      <c r="D4403" s="12" t="s">
        <v>10</v>
      </c>
      <c r="E4403" s="23" t="s">
        <v>3632</v>
      </c>
      <c r="F4403" s="14" t="s">
        <v>3635</v>
      </c>
      <c r="G4403" s="16" t="s">
        <v>47</v>
      </c>
      <c r="H4403" s="16" t="s">
        <v>3636</v>
      </c>
      <c r="I4403" s="20">
        <v>27</v>
      </c>
      <c r="J4403" s="18">
        <f t="shared" si="259"/>
        <v>1808</v>
      </c>
      <c r="K4403" s="15" t="s">
        <v>3633</v>
      </c>
      <c r="L4403" s="16" t="s">
        <v>128</v>
      </c>
      <c r="M4403" s="16" t="s">
        <v>3634</v>
      </c>
      <c r="N4403">
        <v>52</v>
      </c>
      <c r="O4403">
        <f t="shared" si="263"/>
        <v>1783</v>
      </c>
      <c r="P4403" s="89" t="s">
        <v>3637</v>
      </c>
      <c r="R4403" s="16"/>
      <c r="S4403" s="20"/>
      <c r="T4403" s="29"/>
    </row>
    <row r="4404" spans="1:20" ht="23.25" x14ac:dyDescent="0.35">
      <c r="A4404">
        <v>1836</v>
      </c>
      <c r="B4404" s="11">
        <v>90</v>
      </c>
      <c r="D4404" s="12" t="s">
        <v>355</v>
      </c>
      <c r="E4404" s="23">
        <v>42369</v>
      </c>
      <c r="F4404" s="14" t="s">
        <v>3957</v>
      </c>
      <c r="G4404" s="16" t="s">
        <v>35</v>
      </c>
      <c r="H4404" s="16" t="s">
        <v>3958</v>
      </c>
      <c r="I4404" s="22">
        <v>28</v>
      </c>
      <c r="J4404" s="18">
        <f t="shared" si="259"/>
        <v>1808</v>
      </c>
      <c r="K4404" s="15" t="s">
        <v>216</v>
      </c>
      <c r="L4404" s="16" t="s">
        <v>32</v>
      </c>
      <c r="M4404" s="16" t="s">
        <v>3959</v>
      </c>
      <c r="N4404" s="20">
        <v>23</v>
      </c>
      <c r="O4404" s="29">
        <f t="shared" si="263"/>
        <v>1813</v>
      </c>
      <c r="P4404" s="89" t="s">
        <v>3960</v>
      </c>
      <c r="Q4404" s="16"/>
    </row>
    <row r="4405" spans="1:20" ht="23.25" x14ac:dyDescent="0.35">
      <c r="A4405">
        <v>1844</v>
      </c>
      <c r="B4405" s="11">
        <v>69</v>
      </c>
      <c r="D4405" s="12" t="s">
        <v>139</v>
      </c>
      <c r="E4405" s="23" t="s">
        <v>6478</v>
      </c>
      <c r="F4405" s="14" t="s">
        <v>6488</v>
      </c>
      <c r="G4405" t="s">
        <v>18</v>
      </c>
      <c r="H4405" t="s">
        <v>6264</v>
      </c>
      <c r="I4405">
        <v>30</v>
      </c>
      <c r="J4405" s="18">
        <f t="shared" si="259"/>
        <v>1814</v>
      </c>
      <c r="K4405" s="15" t="s">
        <v>6489</v>
      </c>
      <c r="L4405" s="16" t="s">
        <v>47</v>
      </c>
      <c r="M4405" s="16" t="s">
        <v>428</v>
      </c>
      <c r="N4405" s="20">
        <v>43</v>
      </c>
      <c r="O4405" s="18">
        <f t="shared" si="263"/>
        <v>1801</v>
      </c>
      <c r="P4405" s="19"/>
      <c r="Q4405" s="16"/>
    </row>
    <row r="4406" spans="1:20" ht="23.25" x14ac:dyDescent="0.35">
      <c r="A4406" s="16">
        <v>1831</v>
      </c>
      <c r="B4406" s="26">
        <v>25</v>
      </c>
      <c r="D4406" s="99" t="s">
        <v>139</v>
      </c>
      <c r="E4406" s="23">
        <v>42087</v>
      </c>
      <c r="F4406" s="14" t="s">
        <v>2127</v>
      </c>
      <c r="G4406" s="88" t="s">
        <v>40</v>
      </c>
      <c r="H4406" s="88" t="s">
        <v>2128</v>
      </c>
      <c r="I4406" s="74">
        <v>29</v>
      </c>
      <c r="J4406" s="18">
        <f t="shared" si="259"/>
        <v>1802</v>
      </c>
      <c r="K4406" s="15" t="s">
        <v>2125</v>
      </c>
      <c r="L4406" s="84" t="s">
        <v>133</v>
      </c>
      <c r="M4406" s="84" t="s">
        <v>2126</v>
      </c>
      <c r="N4406" s="84">
        <v>27</v>
      </c>
      <c r="O4406" s="71">
        <f t="shared" si="263"/>
        <v>1804</v>
      </c>
      <c r="P4406" s="89" t="s">
        <v>2129</v>
      </c>
      <c r="R4406" s="88"/>
      <c r="S4406" s="74"/>
      <c r="T4406" s="29"/>
    </row>
    <row r="4407" spans="1:20" ht="23.25" x14ac:dyDescent="0.35">
      <c r="A4407">
        <v>1846</v>
      </c>
      <c r="B4407" s="11">
        <v>17</v>
      </c>
      <c r="D4407" s="12" t="s">
        <v>10</v>
      </c>
      <c r="E4407" s="23">
        <v>42063</v>
      </c>
      <c r="F4407" s="14" t="s">
        <v>6676</v>
      </c>
      <c r="G4407" t="s">
        <v>18</v>
      </c>
      <c r="H4407" t="s">
        <v>6264</v>
      </c>
      <c r="I4407">
        <v>25</v>
      </c>
      <c r="J4407" s="18">
        <f t="shared" si="259"/>
        <v>1821</v>
      </c>
      <c r="K4407" s="15" t="s">
        <v>278</v>
      </c>
      <c r="L4407" s="16" t="s">
        <v>21</v>
      </c>
      <c r="M4407" s="16" t="s">
        <v>5667</v>
      </c>
      <c r="N4407" s="17">
        <v>22</v>
      </c>
      <c r="O4407" s="18">
        <f t="shared" si="263"/>
        <v>1824</v>
      </c>
      <c r="P4407" s="21" t="s">
        <v>6677</v>
      </c>
      <c r="Q4407" s="16"/>
    </row>
    <row r="4408" spans="1:20" ht="23.25" x14ac:dyDescent="0.35">
      <c r="A4408">
        <v>1845</v>
      </c>
      <c r="B4408" s="11">
        <v>21</v>
      </c>
      <c r="D4408" s="12" t="s">
        <v>10</v>
      </c>
      <c r="E4408" s="23">
        <v>42143</v>
      </c>
      <c r="F4408" s="14" t="s">
        <v>6525</v>
      </c>
      <c r="G4408" t="s">
        <v>133</v>
      </c>
      <c r="H4408" t="s">
        <v>6526</v>
      </c>
      <c r="I4408">
        <v>26</v>
      </c>
      <c r="J4408" s="18">
        <f t="shared" si="259"/>
        <v>1819</v>
      </c>
      <c r="K4408" s="15" t="s">
        <v>6087</v>
      </c>
      <c r="L4408" s="16" t="s">
        <v>304</v>
      </c>
      <c r="M4408" s="16" t="s">
        <v>3268</v>
      </c>
      <c r="N4408" s="20">
        <v>21</v>
      </c>
      <c r="O4408" s="29">
        <f t="shared" si="263"/>
        <v>1824</v>
      </c>
      <c r="P4408" s="19"/>
      <c r="Q4408" s="16"/>
    </row>
    <row r="4409" spans="1:20" ht="23.25" x14ac:dyDescent="0.35">
      <c r="A4409" s="44">
        <v>1825</v>
      </c>
      <c r="B4409" s="26">
        <v>58</v>
      </c>
      <c r="D4409" s="16" t="s">
        <v>355</v>
      </c>
      <c r="E4409" s="23">
        <v>42188</v>
      </c>
      <c r="F4409" s="24" t="s">
        <v>832</v>
      </c>
      <c r="G4409" s="1" t="s">
        <v>92</v>
      </c>
      <c r="H4409" s="16" t="s">
        <v>833</v>
      </c>
      <c r="I4409" s="20">
        <v>19</v>
      </c>
      <c r="J4409" s="18">
        <f t="shared" si="259"/>
        <v>1806</v>
      </c>
      <c r="K4409" s="25" t="s">
        <v>347</v>
      </c>
      <c r="L4409" s="22" t="s">
        <v>830</v>
      </c>
      <c r="M4409" s="16" t="s">
        <v>831</v>
      </c>
      <c r="N4409" s="22">
        <v>20</v>
      </c>
      <c r="O4409" s="16">
        <f t="shared" si="263"/>
        <v>1805</v>
      </c>
      <c r="P4409" s="19"/>
      <c r="R4409" s="16"/>
      <c r="S4409" s="20"/>
      <c r="T4409" s="29"/>
    </row>
    <row r="4410" spans="1:20" ht="23.25" x14ac:dyDescent="0.35">
      <c r="A4410" s="71">
        <v>1829</v>
      </c>
      <c r="B4410" s="26">
        <v>23</v>
      </c>
      <c r="C4410" s="81"/>
      <c r="D4410" s="71" t="s">
        <v>10</v>
      </c>
      <c r="E4410" s="23">
        <v>42259</v>
      </c>
      <c r="F4410" s="82" t="s">
        <v>1728</v>
      </c>
      <c r="G4410" s="71" t="s">
        <v>32</v>
      </c>
      <c r="H4410" s="71" t="s">
        <v>1729</v>
      </c>
      <c r="I4410" s="20">
        <v>18</v>
      </c>
      <c r="J4410" s="18">
        <f t="shared" si="259"/>
        <v>1811</v>
      </c>
      <c r="K4410" s="73" t="s">
        <v>1727</v>
      </c>
      <c r="L4410" s="71" t="s">
        <v>18</v>
      </c>
      <c r="M4410" s="71" t="s">
        <v>1015</v>
      </c>
      <c r="N4410" s="81">
        <v>22</v>
      </c>
      <c r="O4410" s="71">
        <f t="shared" si="263"/>
        <v>1807</v>
      </c>
      <c r="P4410" s="19"/>
      <c r="R4410" s="71"/>
      <c r="S4410" s="20"/>
      <c r="T4410" s="74"/>
    </row>
    <row r="4411" spans="1:20" ht="23.25" x14ac:dyDescent="0.35">
      <c r="A4411">
        <v>1845</v>
      </c>
      <c r="B4411" s="11">
        <v>23</v>
      </c>
      <c r="D4411" s="12" t="s">
        <v>10</v>
      </c>
      <c r="E4411" s="23">
        <v>42205</v>
      </c>
      <c r="F4411" s="14" t="s">
        <v>6529</v>
      </c>
      <c r="G4411" t="s">
        <v>32</v>
      </c>
      <c r="H4411" t="s">
        <v>6530</v>
      </c>
      <c r="I4411">
        <v>26</v>
      </c>
      <c r="J4411" s="18">
        <f t="shared" si="259"/>
        <v>1819</v>
      </c>
      <c r="K4411" s="15" t="s">
        <v>6531</v>
      </c>
      <c r="L4411" s="16" t="s">
        <v>15</v>
      </c>
      <c r="M4411" s="16" t="s">
        <v>6532</v>
      </c>
      <c r="N4411" s="20">
        <v>21</v>
      </c>
      <c r="O4411" s="29">
        <f t="shared" si="263"/>
        <v>1824</v>
      </c>
      <c r="P4411" s="19"/>
      <c r="Q4411" s="16"/>
    </row>
    <row r="4412" spans="1:20" ht="23.25" x14ac:dyDescent="0.35">
      <c r="A4412">
        <v>1842</v>
      </c>
      <c r="B4412" s="11">
        <v>34</v>
      </c>
      <c r="D4412" s="12" t="s">
        <v>355</v>
      </c>
      <c r="E4412" s="23">
        <v>42132</v>
      </c>
      <c r="F4412" s="14" t="s">
        <v>5797</v>
      </c>
      <c r="G4412" s="22" t="s">
        <v>158</v>
      </c>
      <c r="H4412" s="16" t="s">
        <v>3958</v>
      </c>
      <c r="I4412">
        <v>23</v>
      </c>
      <c r="J4412" s="18">
        <f t="shared" si="259"/>
        <v>1819</v>
      </c>
      <c r="K4412" s="15" t="s">
        <v>737</v>
      </c>
      <c r="L4412" s="16" t="s">
        <v>21</v>
      </c>
      <c r="M4412" s="16" t="s">
        <v>5798</v>
      </c>
      <c r="N4412" s="17">
        <v>20</v>
      </c>
      <c r="O4412" s="18">
        <f t="shared" si="263"/>
        <v>1822</v>
      </c>
      <c r="P4412" s="21" t="s">
        <v>5799</v>
      </c>
      <c r="Q4412" s="16"/>
    </row>
    <row r="4413" spans="1:20" ht="23.25" x14ac:dyDescent="0.35">
      <c r="A4413" s="44">
        <v>1842</v>
      </c>
      <c r="B4413" s="26">
        <v>115</v>
      </c>
      <c r="C4413" s="22"/>
      <c r="D4413" s="27" t="s">
        <v>139</v>
      </c>
      <c r="E4413" s="23" t="s">
        <v>6063</v>
      </c>
      <c r="F4413" s="14" t="s">
        <v>6066</v>
      </c>
      <c r="G4413" s="16" t="s">
        <v>133</v>
      </c>
      <c r="H4413" s="16" t="s">
        <v>6067</v>
      </c>
      <c r="I4413" s="17">
        <v>21</v>
      </c>
      <c r="J4413" s="18">
        <f t="shared" si="259"/>
        <v>1821</v>
      </c>
      <c r="K4413" s="25" t="s">
        <v>6064</v>
      </c>
      <c r="L4413" s="16" t="s">
        <v>32</v>
      </c>
      <c r="M4413" s="16" t="s">
        <v>6065</v>
      </c>
      <c r="N4413" s="22">
        <v>20</v>
      </c>
      <c r="O4413" s="16">
        <f t="shared" si="263"/>
        <v>1822</v>
      </c>
      <c r="P4413" s="21" t="s">
        <v>6068</v>
      </c>
      <c r="R4413" s="16"/>
      <c r="S4413" s="20"/>
      <c r="T4413" s="29"/>
    </row>
    <row r="4414" spans="1:20" ht="23.25" x14ac:dyDescent="0.35">
      <c r="A4414">
        <v>1845</v>
      </c>
      <c r="B4414" s="11">
        <v>26</v>
      </c>
      <c r="D4414" s="12" t="s">
        <v>10</v>
      </c>
      <c r="E4414" s="23">
        <v>42192</v>
      </c>
      <c r="F4414" s="14" t="s">
        <v>6538</v>
      </c>
      <c r="G4414" s="16" t="s">
        <v>32</v>
      </c>
      <c r="H4414" s="16" t="s">
        <v>6539</v>
      </c>
      <c r="I4414" s="20">
        <v>29</v>
      </c>
      <c r="J4414" s="18">
        <f t="shared" si="259"/>
        <v>1816</v>
      </c>
      <c r="K4414" s="15" t="s">
        <v>6537</v>
      </c>
      <c r="L4414" t="s">
        <v>15</v>
      </c>
      <c r="M4414" t="s">
        <v>1859</v>
      </c>
      <c r="N4414">
        <v>25</v>
      </c>
      <c r="O4414">
        <f t="shared" si="263"/>
        <v>1820</v>
      </c>
      <c r="P4414" s="19"/>
      <c r="R4414" s="16"/>
      <c r="S4414" s="20"/>
      <c r="T4414" s="29"/>
    </row>
    <row r="4415" spans="1:20" ht="23.25" x14ac:dyDescent="0.35">
      <c r="A4415">
        <v>1841</v>
      </c>
      <c r="B4415" s="11">
        <v>62</v>
      </c>
      <c r="D4415" s="12" t="s">
        <v>10</v>
      </c>
      <c r="E4415" s="23">
        <v>42247</v>
      </c>
      <c r="F4415" s="14" t="s">
        <v>5546</v>
      </c>
      <c r="G4415" s="1" t="s">
        <v>564</v>
      </c>
      <c r="H4415" s="16" t="s">
        <v>5547</v>
      </c>
      <c r="I4415" s="17">
        <v>22</v>
      </c>
      <c r="J4415" s="18">
        <f t="shared" si="259"/>
        <v>1819</v>
      </c>
      <c r="K4415" s="15" t="s">
        <v>5055</v>
      </c>
      <c r="L4415" t="s">
        <v>32</v>
      </c>
      <c r="M4415" s="16" t="s">
        <v>5545</v>
      </c>
      <c r="N4415">
        <v>30</v>
      </c>
      <c r="O4415" s="16">
        <f t="shared" si="263"/>
        <v>1811</v>
      </c>
      <c r="P4415" s="21" t="s">
        <v>5548</v>
      </c>
      <c r="R4415" s="16"/>
      <c r="S4415" s="20"/>
      <c r="T4415" s="29"/>
    </row>
    <row r="4416" spans="1:20" ht="23.25" x14ac:dyDescent="0.35">
      <c r="A4416" s="55">
        <v>1840</v>
      </c>
      <c r="B4416" s="11">
        <v>68</v>
      </c>
      <c r="C4416" s="44"/>
      <c r="D4416" s="120" t="s">
        <v>10</v>
      </c>
      <c r="E4416" s="23">
        <v>42253</v>
      </c>
      <c r="F4416" s="14" t="s">
        <v>5228</v>
      </c>
      <c r="G4416" s="16" t="s">
        <v>564</v>
      </c>
      <c r="H4416" s="16" t="s">
        <v>5229</v>
      </c>
      <c r="I4416" s="17">
        <v>38</v>
      </c>
      <c r="J4416" s="18">
        <f t="shared" ref="J4416:J4479" si="264">A4416-I4416</f>
        <v>1802</v>
      </c>
      <c r="K4416" s="15" t="s">
        <v>5226</v>
      </c>
      <c r="L4416" t="s">
        <v>32</v>
      </c>
      <c r="M4416" t="s">
        <v>5227</v>
      </c>
      <c r="N4416">
        <v>52</v>
      </c>
      <c r="O4416" s="16">
        <f t="shared" si="263"/>
        <v>1788</v>
      </c>
      <c r="P4416" s="21" t="s">
        <v>5230</v>
      </c>
      <c r="R4416" s="16"/>
      <c r="S4416" s="20"/>
      <c r="T4416" s="29"/>
    </row>
    <row r="4417" spans="1:20" ht="23.25" x14ac:dyDescent="0.35">
      <c r="A4417">
        <v>1841</v>
      </c>
      <c r="B4417" s="11">
        <v>9</v>
      </c>
      <c r="D4417" s="12" t="s">
        <v>326</v>
      </c>
      <c r="E4417" s="23">
        <v>42055</v>
      </c>
      <c r="F4417" s="14" t="s">
        <v>5384</v>
      </c>
      <c r="G4417" s="16" t="s">
        <v>58</v>
      </c>
      <c r="H4417" s="16" t="s">
        <v>3025</v>
      </c>
      <c r="I4417" s="17">
        <v>22</v>
      </c>
      <c r="J4417" s="18">
        <f t="shared" si="264"/>
        <v>1819</v>
      </c>
      <c r="K4417" s="15" t="s">
        <v>2106</v>
      </c>
      <c r="L4417" s="16" t="s">
        <v>133</v>
      </c>
      <c r="M4417" s="16" t="s">
        <v>1777</v>
      </c>
      <c r="N4417">
        <v>30</v>
      </c>
      <c r="O4417" s="16">
        <f t="shared" si="263"/>
        <v>1811</v>
      </c>
      <c r="P4417" s="21" t="s">
        <v>4298</v>
      </c>
      <c r="R4417" s="16"/>
      <c r="S4417" s="20"/>
      <c r="T4417" s="29"/>
    </row>
    <row r="4418" spans="1:20" ht="23.25" x14ac:dyDescent="0.35">
      <c r="A4418">
        <v>1837</v>
      </c>
      <c r="B4418" s="11">
        <v>61</v>
      </c>
      <c r="D4418" s="12" t="s">
        <v>248</v>
      </c>
      <c r="E4418" s="23">
        <v>42261</v>
      </c>
      <c r="F4418" s="14" t="s">
        <v>4145</v>
      </c>
      <c r="G4418" t="s">
        <v>35</v>
      </c>
      <c r="H4418" t="s">
        <v>4146</v>
      </c>
      <c r="I4418">
        <v>28</v>
      </c>
      <c r="J4418" s="18">
        <f t="shared" si="264"/>
        <v>1809</v>
      </c>
      <c r="K4418" s="15" t="s">
        <v>4147</v>
      </c>
      <c r="L4418" s="1" t="s">
        <v>35</v>
      </c>
      <c r="M4418" s="16" t="s">
        <v>4148</v>
      </c>
      <c r="N4418" s="17">
        <v>28</v>
      </c>
      <c r="O4418" s="18">
        <f t="shared" si="263"/>
        <v>1809</v>
      </c>
      <c r="P4418" s="21" t="s">
        <v>4149</v>
      </c>
      <c r="Q4418" s="16"/>
    </row>
    <row r="4419" spans="1:20" ht="23.25" x14ac:dyDescent="0.35">
      <c r="A4419" s="44">
        <v>1827</v>
      </c>
      <c r="B4419" s="11">
        <v>12</v>
      </c>
      <c r="D4419" s="12" t="s">
        <v>10</v>
      </c>
      <c r="E4419" s="23">
        <v>42047</v>
      </c>
      <c r="F4419" s="14" t="s">
        <v>1264</v>
      </c>
      <c r="G4419" s="16" t="s">
        <v>18</v>
      </c>
      <c r="H4419" s="16" t="s">
        <v>1265</v>
      </c>
      <c r="I4419" s="17">
        <v>26</v>
      </c>
      <c r="J4419" s="18">
        <f t="shared" si="264"/>
        <v>1801</v>
      </c>
      <c r="K4419" s="25" t="s">
        <v>1262</v>
      </c>
      <c r="L4419" s="16" t="s">
        <v>18</v>
      </c>
      <c r="M4419" s="16" t="s">
        <v>1263</v>
      </c>
      <c r="N4419">
        <v>33</v>
      </c>
      <c r="O4419" s="16">
        <f t="shared" si="263"/>
        <v>1794</v>
      </c>
      <c r="P4419" s="19"/>
      <c r="R4419" s="16"/>
      <c r="S4419" s="20"/>
      <c r="T4419" s="29"/>
    </row>
    <row r="4420" spans="1:20" ht="23.25" x14ac:dyDescent="0.35">
      <c r="A4420">
        <v>1820</v>
      </c>
      <c r="B4420" s="11">
        <v>8</v>
      </c>
      <c r="C4420" s="22"/>
      <c r="D4420" s="12" t="s">
        <v>10</v>
      </c>
      <c r="E4420" s="23">
        <v>42097</v>
      </c>
      <c r="F4420" s="24" t="s">
        <v>54</v>
      </c>
      <c r="G4420" s="16" t="s">
        <v>55</v>
      </c>
      <c r="H4420" s="16" t="s">
        <v>56</v>
      </c>
      <c r="I4420" s="20">
        <v>28</v>
      </c>
      <c r="J4420" s="18">
        <f t="shared" si="264"/>
        <v>1792</v>
      </c>
      <c r="K4420" s="25" t="s">
        <v>52</v>
      </c>
      <c r="L4420" s="22" t="s">
        <v>21</v>
      </c>
      <c r="M4420" s="16" t="s">
        <v>53</v>
      </c>
      <c r="N4420" s="22">
        <v>28</v>
      </c>
      <c r="O4420">
        <f t="shared" si="263"/>
        <v>1792</v>
      </c>
      <c r="P4420" s="19"/>
      <c r="R4420" s="16"/>
      <c r="S4420" s="20"/>
      <c r="T4420" s="29"/>
    </row>
    <row r="4421" spans="1:20" ht="23.25" x14ac:dyDescent="0.35">
      <c r="A4421" s="71">
        <v>1829</v>
      </c>
      <c r="B4421" s="26">
        <v>51</v>
      </c>
      <c r="C4421" s="71"/>
      <c r="D4421" s="84" t="s">
        <v>10</v>
      </c>
      <c r="E4421" s="23">
        <v>42353</v>
      </c>
      <c r="F4421" s="85" t="s">
        <v>1838</v>
      </c>
      <c r="G4421" s="88" t="s">
        <v>47</v>
      </c>
      <c r="H4421" s="88" t="s">
        <v>1371</v>
      </c>
      <c r="I4421" s="74">
        <v>29</v>
      </c>
      <c r="J4421" s="18">
        <f t="shared" si="264"/>
        <v>1800</v>
      </c>
      <c r="K4421" s="86" t="s">
        <v>1837</v>
      </c>
      <c r="L4421" s="84" t="s">
        <v>32</v>
      </c>
      <c r="M4421" s="84" t="s">
        <v>1068</v>
      </c>
      <c r="N4421" s="84">
        <v>45</v>
      </c>
      <c r="O4421" s="92">
        <f t="shared" si="263"/>
        <v>1784</v>
      </c>
      <c r="P4421" s="19"/>
      <c r="R4421" s="88"/>
      <c r="S4421" s="74"/>
      <c r="T4421" s="74"/>
    </row>
    <row r="4422" spans="1:20" ht="26.25" customHeight="1" x14ac:dyDescent="0.35">
      <c r="A4422">
        <v>1836</v>
      </c>
      <c r="B4422" s="11">
        <v>95</v>
      </c>
      <c r="D4422" s="12" t="s">
        <v>10</v>
      </c>
      <c r="E4422" s="23">
        <v>42360</v>
      </c>
      <c r="F4422" s="14" t="s">
        <v>3972</v>
      </c>
      <c r="G4422" s="16" t="s">
        <v>1921</v>
      </c>
      <c r="H4422" s="24" t="s">
        <v>2053</v>
      </c>
      <c r="I4422" s="22">
        <v>29</v>
      </c>
      <c r="J4422" s="18">
        <f t="shared" si="264"/>
        <v>1807</v>
      </c>
      <c r="K4422" s="15" t="s">
        <v>3973</v>
      </c>
      <c r="L4422" s="16" t="s">
        <v>95</v>
      </c>
      <c r="M4422" s="16" t="s">
        <v>1676</v>
      </c>
      <c r="N4422" s="20">
        <v>19</v>
      </c>
      <c r="O4422" s="29">
        <f t="shared" si="263"/>
        <v>1817</v>
      </c>
      <c r="P4422" s="89" t="s">
        <v>3974</v>
      </c>
      <c r="Q4422" s="16"/>
      <c r="R4422" s="24"/>
    </row>
    <row r="4423" spans="1:20" ht="23.25" x14ac:dyDescent="0.35">
      <c r="A4423" s="44">
        <v>1834</v>
      </c>
      <c r="B4423" s="26">
        <v>63</v>
      </c>
      <c r="D4423" s="12" t="s">
        <v>10</v>
      </c>
      <c r="E4423" s="23">
        <v>42261</v>
      </c>
      <c r="F4423" s="14" t="s">
        <v>3162</v>
      </c>
      <c r="G4423" s="16" t="s">
        <v>3163</v>
      </c>
      <c r="H4423" s="16" t="s">
        <v>1898</v>
      </c>
      <c r="I4423" s="20">
        <v>22</v>
      </c>
      <c r="J4423" s="18">
        <f t="shared" si="264"/>
        <v>1812</v>
      </c>
      <c r="K4423" s="15" t="s">
        <v>3159</v>
      </c>
      <c r="L4423" s="16" t="s">
        <v>3160</v>
      </c>
      <c r="M4423" s="16" t="s">
        <v>3161</v>
      </c>
      <c r="N4423">
        <v>29</v>
      </c>
      <c r="O4423">
        <f t="shared" si="263"/>
        <v>1805</v>
      </c>
      <c r="P4423" s="89" t="s">
        <v>3164</v>
      </c>
      <c r="R4423" s="16"/>
      <c r="S4423" s="20"/>
      <c r="T4423" s="29"/>
    </row>
    <row r="4424" spans="1:20" ht="23.25" x14ac:dyDescent="0.35">
      <c r="A4424" s="44">
        <v>1843</v>
      </c>
      <c r="B4424" s="26">
        <v>47</v>
      </c>
      <c r="C4424" s="22"/>
      <c r="D4424" s="27" t="s">
        <v>10</v>
      </c>
      <c r="E4424" s="23">
        <v>42063</v>
      </c>
      <c r="F4424" s="24" t="s">
        <v>6157</v>
      </c>
      <c r="G4424" s="55" t="s">
        <v>32</v>
      </c>
      <c r="H4424" s="55" t="s">
        <v>6158</v>
      </c>
      <c r="I4424" s="44">
        <v>46</v>
      </c>
      <c r="J4424" s="18">
        <f t="shared" si="264"/>
        <v>1797</v>
      </c>
      <c r="K4424" s="25" t="s">
        <v>6159</v>
      </c>
      <c r="L4424" s="55" t="s">
        <v>58</v>
      </c>
      <c r="M4424" s="55" t="s">
        <v>6160</v>
      </c>
      <c r="N4424" s="20">
        <v>21</v>
      </c>
      <c r="O4424" s="18">
        <f t="shared" si="263"/>
        <v>1822</v>
      </c>
      <c r="P4424" s="19"/>
      <c r="Q4424" s="16"/>
    </row>
    <row r="4425" spans="1:20" ht="23.25" x14ac:dyDescent="0.35">
      <c r="A4425">
        <v>1833</v>
      </c>
      <c r="B4425" s="26">
        <v>31</v>
      </c>
      <c r="D4425" s="12" t="s">
        <v>10</v>
      </c>
      <c r="E4425" s="23">
        <v>42107</v>
      </c>
      <c r="F4425" s="14" t="s">
        <v>2648</v>
      </c>
      <c r="G4425" s="16" t="s">
        <v>1921</v>
      </c>
      <c r="H4425" s="16" t="s">
        <v>2053</v>
      </c>
      <c r="I4425">
        <v>25</v>
      </c>
      <c r="J4425" s="18">
        <f t="shared" si="264"/>
        <v>1808</v>
      </c>
      <c r="K4425" s="15" t="s">
        <v>540</v>
      </c>
      <c r="L4425" s="1" t="s">
        <v>21</v>
      </c>
      <c r="M4425" s="16" t="s">
        <v>2649</v>
      </c>
      <c r="N4425" s="20">
        <v>34</v>
      </c>
      <c r="O4425" s="29">
        <f>A4424-N4425</f>
        <v>1809</v>
      </c>
      <c r="P4425" s="89" t="s">
        <v>2650</v>
      </c>
      <c r="Q4425" s="16"/>
    </row>
    <row r="4426" spans="1:20" ht="23.25" x14ac:dyDescent="0.35">
      <c r="A4426">
        <v>1836</v>
      </c>
      <c r="B4426" s="11">
        <v>98</v>
      </c>
      <c r="D4426" s="12" t="s">
        <v>10</v>
      </c>
      <c r="E4426" s="23">
        <v>42369</v>
      </c>
      <c r="F4426" s="14" t="s">
        <v>3981</v>
      </c>
      <c r="G4426" s="16" t="s">
        <v>116</v>
      </c>
      <c r="H4426" s="16" t="s">
        <v>119</v>
      </c>
      <c r="I4426" s="20">
        <v>23</v>
      </c>
      <c r="J4426" s="18">
        <f t="shared" si="264"/>
        <v>1813</v>
      </c>
      <c r="K4426" s="15" t="s">
        <v>3979</v>
      </c>
      <c r="L4426" s="16" t="s">
        <v>21</v>
      </c>
      <c r="M4426" s="16" t="s">
        <v>3980</v>
      </c>
      <c r="N4426" s="22">
        <v>24</v>
      </c>
      <c r="O4426" s="16">
        <f t="shared" ref="O4426:O4449" si="265">A4426-N4426</f>
        <v>1812</v>
      </c>
      <c r="P4426" s="89" t="s">
        <v>3982</v>
      </c>
      <c r="R4426" s="16"/>
      <c r="S4426" s="20"/>
      <c r="T4426" s="29"/>
    </row>
    <row r="4427" spans="1:20" ht="23.25" x14ac:dyDescent="0.35">
      <c r="A4427" s="55">
        <v>1828</v>
      </c>
      <c r="B4427" s="26">
        <v>44</v>
      </c>
      <c r="C4427" s="22"/>
      <c r="D4427" s="27" t="s">
        <v>10</v>
      </c>
      <c r="E4427" s="23" t="s">
        <v>1616</v>
      </c>
      <c r="F4427" s="24" t="s">
        <v>1617</v>
      </c>
      <c r="G4427" s="16" t="s">
        <v>95</v>
      </c>
      <c r="H4427" s="22" t="s">
        <v>1618</v>
      </c>
      <c r="I4427" s="22">
        <v>24</v>
      </c>
      <c r="J4427" s="18">
        <f t="shared" si="264"/>
        <v>1804</v>
      </c>
      <c r="K4427" s="25" t="s">
        <v>1619</v>
      </c>
      <c r="L4427" s="16" t="s">
        <v>35</v>
      </c>
      <c r="M4427" s="16" t="s">
        <v>1620</v>
      </c>
      <c r="N4427" s="20">
        <v>16</v>
      </c>
      <c r="O4427" s="29">
        <f t="shared" si="265"/>
        <v>1812</v>
      </c>
      <c r="P4427" s="19"/>
      <c r="Q4427" s="16"/>
    </row>
    <row r="4428" spans="1:20" ht="23.25" x14ac:dyDescent="0.35">
      <c r="A4428">
        <v>1837</v>
      </c>
      <c r="B4428" s="11">
        <v>89</v>
      </c>
      <c r="D4428" s="12" t="s">
        <v>10</v>
      </c>
      <c r="E4428" s="23">
        <v>42369</v>
      </c>
      <c r="F4428" s="14" t="s">
        <v>4237</v>
      </c>
      <c r="G4428" s="1" t="s">
        <v>1921</v>
      </c>
      <c r="H4428" s="16" t="s">
        <v>2053</v>
      </c>
      <c r="I4428" s="17">
        <v>24</v>
      </c>
      <c r="J4428" s="18">
        <f t="shared" si="264"/>
        <v>1813</v>
      </c>
      <c r="K4428" s="15" t="s">
        <v>4235</v>
      </c>
      <c r="L4428" t="s">
        <v>335</v>
      </c>
      <c r="M4428" t="s">
        <v>4236</v>
      </c>
      <c r="N4428">
        <v>24</v>
      </c>
      <c r="O4428" s="16">
        <f t="shared" si="265"/>
        <v>1813</v>
      </c>
      <c r="P4428" s="21" t="s">
        <v>4238</v>
      </c>
      <c r="R4428" s="16"/>
      <c r="S4428" s="20"/>
      <c r="T4428" s="29"/>
    </row>
    <row r="4429" spans="1:20" ht="23.25" x14ac:dyDescent="0.35">
      <c r="A4429">
        <v>1835</v>
      </c>
      <c r="B4429" s="26">
        <v>27</v>
      </c>
      <c r="D4429" s="45" t="s">
        <v>10</v>
      </c>
      <c r="E4429" s="23">
        <v>42156</v>
      </c>
      <c r="F4429" s="14" t="s">
        <v>3400</v>
      </c>
      <c r="G4429" s="16" t="s">
        <v>250</v>
      </c>
      <c r="H4429" s="16" t="s">
        <v>531</v>
      </c>
      <c r="I4429" s="20">
        <v>18</v>
      </c>
      <c r="J4429" s="18">
        <f t="shared" si="264"/>
        <v>1817</v>
      </c>
      <c r="K4429" s="15" t="s">
        <v>3399</v>
      </c>
      <c r="L4429" s="16" t="s">
        <v>21</v>
      </c>
      <c r="M4429" s="16" t="s">
        <v>440</v>
      </c>
      <c r="N4429">
        <v>39</v>
      </c>
      <c r="O4429">
        <f t="shared" si="265"/>
        <v>1796</v>
      </c>
      <c r="P4429" s="89" t="s">
        <v>3401</v>
      </c>
      <c r="R4429" s="16"/>
      <c r="S4429" s="20"/>
      <c r="T4429" s="29"/>
    </row>
    <row r="4430" spans="1:20" ht="23.25" x14ac:dyDescent="0.35">
      <c r="A4430" s="22">
        <v>1842</v>
      </c>
      <c r="B4430" s="26">
        <v>60</v>
      </c>
      <c r="C4430" s="22"/>
      <c r="D4430" s="27" t="s">
        <v>10</v>
      </c>
      <c r="E4430" s="23">
        <v>42190</v>
      </c>
      <c r="F4430" s="24" t="s">
        <v>5889</v>
      </c>
      <c r="G4430" s="16" t="s">
        <v>5890</v>
      </c>
      <c r="H4430" s="16" t="s">
        <v>26</v>
      </c>
      <c r="I4430" s="20">
        <v>22</v>
      </c>
      <c r="J4430" s="18">
        <f t="shared" si="264"/>
        <v>1820</v>
      </c>
      <c r="K4430" s="25" t="s">
        <v>5887</v>
      </c>
      <c r="L4430" s="22" t="s">
        <v>483</v>
      </c>
      <c r="M4430" s="22" t="s">
        <v>5888</v>
      </c>
      <c r="N4430" s="22">
        <v>28</v>
      </c>
      <c r="O4430" s="16">
        <f t="shared" si="265"/>
        <v>1814</v>
      </c>
      <c r="P4430" s="21" t="s">
        <v>5891</v>
      </c>
      <c r="R4430" s="16"/>
      <c r="S4430" s="20"/>
      <c r="T4430" s="29"/>
    </row>
    <row r="4431" spans="1:20" ht="23.25" x14ac:dyDescent="0.35">
      <c r="A4431">
        <v>1820</v>
      </c>
      <c r="B4431" s="11">
        <v>3</v>
      </c>
      <c r="D4431" s="12" t="s">
        <v>10</v>
      </c>
      <c r="E4431" s="13">
        <v>42075</v>
      </c>
      <c r="F4431" s="14" t="s">
        <v>23</v>
      </c>
      <c r="G4431" t="s">
        <v>24</v>
      </c>
      <c r="H4431" t="s">
        <v>25</v>
      </c>
      <c r="I4431">
        <v>20</v>
      </c>
      <c r="J4431" s="18">
        <f t="shared" si="264"/>
        <v>1800</v>
      </c>
      <c r="K4431" s="15" t="s">
        <v>26</v>
      </c>
      <c r="L4431" s="1" t="s">
        <v>27</v>
      </c>
      <c r="M4431" s="16" t="s">
        <v>28</v>
      </c>
      <c r="N4431" s="17">
        <v>17</v>
      </c>
      <c r="O4431" s="18">
        <f t="shared" si="265"/>
        <v>1803</v>
      </c>
      <c r="P4431" s="19" t="s">
        <v>29</v>
      </c>
      <c r="Q4431" s="16"/>
    </row>
    <row r="4432" spans="1:20" ht="23.25" x14ac:dyDescent="0.35">
      <c r="A4432" s="44">
        <v>1824</v>
      </c>
      <c r="B4432" s="11">
        <v>54</v>
      </c>
      <c r="D4432" s="12" t="s">
        <v>10</v>
      </c>
      <c r="E4432" s="13">
        <v>42321</v>
      </c>
      <c r="F4432" s="14" t="s">
        <v>505</v>
      </c>
      <c r="G4432" s="1" t="s">
        <v>506</v>
      </c>
      <c r="H4432" s="16" t="s">
        <v>507</v>
      </c>
      <c r="I4432">
        <v>21</v>
      </c>
      <c r="J4432" s="18">
        <f t="shared" si="264"/>
        <v>1803</v>
      </c>
      <c r="K4432" s="15" t="s">
        <v>439</v>
      </c>
      <c r="L4432" t="s">
        <v>32</v>
      </c>
      <c r="M4432" s="16" t="s">
        <v>508</v>
      </c>
      <c r="N4432" s="20">
        <v>19</v>
      </c>
      <c r="O4432" s="29">
        <f t="shared" si="265"/>
        <v>1805</v>
      </c>
      <c r="P4432" s="19"/>
    </row>
    <row r="4433" spans="1:20" ht="23.25" x14ac:dyDescent="0.35">
      <c r="A4433">
        <v>1842</v>
      </c>
      <c r="B4433" s="11">
        <v>16</v>
      </c>
      <c r="D4433" s="12" t="s">
        <v>85</v>
      </c>
      <c r="E4433" s="23">
        <v>42155</v>
      </c>
      <c r="F4433" s="14" t="s">
        <v>5747</v>
      </c>
      <c r="G4433" s="22" t="s">
        <v>5748</v>
      </c>
      <c r="H4433" s="16" t="s">
        <v>5749</v>
      </c>
      <c r="I4433" s="22">
        <v>26</v>
      </c>
      <c r="J4433" s="18">
        <f t="shared" si="264"/>
        <v>1816</v>
      </c>
      <c r="K4433" s="15" t="s">
        <v>1157</v>
      </c>
      <c r="L4433" s="16" t="s">
        <v>512</v>
      </c>
      <c r="M4433" s="16" t="s">
        <v>5750</v>
      </c>
      <c r="N4433" s="17">
        <v>26</v>
      </c>
      <c r="O4433" s="18">
        <f t="shared" si="265"/>
        <v>1816</v>
      </c>
      <c r="P4433" s="21" t="s">
        <v>5751</v>
      </c>
      <c r="Q4433" s="16"/>
    </row>
    <row r="4434" spans="1:20" ht="23.25" x14ac:dyDescent="0.35">
      <c r="A4434" s="44">
        <v>1827</v>
      </c>
      <c r="B4434" s="11">
        <v>56</v>
      </c>
      <c r="D4434" s="12" t="s">
        <v>10</v>
      </c>
      <c r="E4434" s="23">
        <v>42331</v>
      </c>
      <c r="F4434" s="24" t="s">
        <v>1408</v>
      </c>
      <c r="G4434" s="16" t="s">
        <v>506</v>
      </c>
      <c r="H4434" s="16" t="s">
        <v>1409</v>
      </c>
      <c r="I4434">
        <v>26</v>
      </c>
      <c r="J4434" s="18">
        <f t="shared" si="264"/>
        <v>1801</v>
      </c>
      <c r="K4434" s="15" t="s">
        <v>285</v>
      </c>
      <c r="L4434" s="16" t="s">
        <v>47</v>
      </c>
      <c r="M4434" s="16" t="s">
        <v>1410</v>
      </c>
      <c r="N4434" s="20">
        <v>19</v>
      </c>
      <c r="O4434" s="29">
        <f t="shared" si="265"/>
        <v>1808</v>
      </c>
      <c r="P4434" s="19"/>
      <c r="Q4434" s="16"/>
    </row>
    <row r="4435" spans="1:20" ht="23.25" x14ac:dyDescent="0.35">
      <c r="A4435" s="44">
        <v>1843</v>
      </c>
      <c r="B4435" s="26">
        <v>113</v>
      </c>
      <c r="D4435" s="12" t="s">
        <v>379</v>
      </c>
      <c r="E4435" s="23">
        <v>42320</v>
      </c>
      <c r="F4435" s="14" t="s">
        <v>6308</v>
      </c>
      <c r="G4435" t="s">
        <v>21</v>
      </c>
      <c r="H4435" t="s">
        <v>278</v>
      </c>
      <c r="I4435">
        <v>24</v>
      </c>
      <c r="J4435" s="18">
        <f t="shared" si="264"/>
        <v>1819</v>
      </c>
      <c r="K4435" s="15" t="s">
        <v>6309</v>
      </c>
      <c r="L4435" s="16" t="s">
        <v>47</v>
      </c>
      <c r="M4435" s="16" t="s">
        <v>6310</v>
      </c>
      <c r="N4435" s="20">
        <v>19</v>
      </c>
      <c r="O4435" s="18">
        <f t="shared" si="265"/>
        <v>1824</v>
      </c>
      <c r="P4435" s="19"/>
      <c r="Q4435" s="16"/>
    </row>
    <row r="4436" spans="1:20" ht="23.25" x14ac:dyDescent="0.35">
      <c r="A4436" s="44">
        <v>1826</v>
      </c>
      <c r="B4436" s="56">
        <v>86</v>
      </c>
      <c r="C4436" s="1"/>
      <c r="D4436" s="62" t="s">
        <v>10</v>
      </c>
      <c r="E4436" s="23">
        <v>41233</v>
      </c>
      <c r="F4436" s="14" t="s">
        <v>1201</v>
      </c>
      <c r="G4436" s="1" t="s">
        <v>506</v>
      </c>
      <c r="H4436" s="16" t="s">
        <v>507</v>
      </c>
      <c r="I4436" s="16">
        <v>23</v>
      </c>
      <c r="J4436" s="18">
        <f t="shared" si="264"/>
        <v>1803</v>
      </c>
      <c r="K4436" s="15" t="s">
        <v>1202</v>
      </c>
      <c r="L4436" s="16" t="s">
        <v>21</v>
      </c>
      <c r="M4436" s="16" t="s">
        <v>1203</v>
      </c>
      <c r="N4436" s="20">
        <v>19</v>
      </c>
      <c r="O4436" s="29">
        <f t="shared" si="265"/>
        <v>1807</v>
      </c>
      <c r="P4436" s="19"/>
      <c r="Q4436" s="16"/>
    </row>
    <row r="4437" spans="1:20" ht="23.25" x14ac:dyDescent="0.35">
      <c r="A4437">
        <v>1844</v>
      </c>
      <c r="B4437" s="11">
        <v>32</v>
      </c>
      <c r="D4437" s="12" t="s">
        <v>10</v>
      </c>
      <c r="E4437" s="23">
        <v>42225</v>
      </c>
      <c r="F4437" s="14" t="s">
        <v>6411</v>
      </c>
      <c r="G4437" t="s">
        <v>506</v>
      </c>
      <c r="H4437" t="s">
        <v>6412</v>
      </c>
      <c r="I4437">
        <v>47</v>
      </c>
      <c r="J4437" s="18">
        <f t="shared" si="264"/>
        <v>1797</v>
      </c>
      <c r="K4437" s="15" t="s">
        <v>5267</v>
      </c>
      <c r="L4437" s="16" t="s">
        <v>6413</v>
      </c>
      <c r="M4437" s="16" t="s">
        <v>6414</v>
      </c>
      <c r="N4437" s="20">
        <v>40</v>
      </c>
      <c r="O4437" s="18">
        <f t="shared" si="265"/>
        <v>1804</v>
      </c>
      <c r="P4437" s="19"/>
      <c r="Q4437" s="16"/>
    </row>
    <row r="4438" spans="1:20" ht="23.25" x14ac:dyDescent="0.35">
      <c r="A4438">
        <v>1841</v>
      </c>
      <c r="B4438" s="11">
        <v>67</v>
      </c>
      <c r="D4438" s="12" t="s">
        <v>10</v>
      </c>
      <c r="E4438" s="23">
        <v>42281</v>
      </c>
      <c r="F4438" s="14" t="s">
        <v>5566</v>
      </c>
      <c r="G4438" s="1" t="s">
        <v>40</v>
      </c>
      <c r="H4438" s="16" t="s">
        <v>439</v>
      </c>
      <c r="I4438" s="17">
        <v>16</v>
      </c>
      <c r="J4438" s="18">
        <f t="shared" si="264"/>
        <v>1825</v>
      </c>
      <c r="K4438" s="15" t="s">
        <v>5565</v>
      </c>
      <c r="L4438" t="s">
        <v>40</v>
      </c>
      <c r="M4438" s="16" t="s">
        <v>457</v>
      </c>
      <c r="N4438">
        <v>25</v>
      </c>
      <c r="O4438" s="16">
        <f t="shared" si="265"/>
        <v>1816</v>
      </c>
      <c r="P4438" s="21" t="s">
        <v>5567</v>
      </c>
      <c r="R4438" s="16"/>
      <c r="S4438" s="20"/>
      <c r="T4438" s="29"/>
    </row>
    <row r="4439" spans="1:20" ht="23.25" x14ac:dyDescent="0.35">
      <c r="A4439">
        <v>1847</v>
      </c>
      <c r="B4439" s="11">
        <v>11</v>
      </c>
      <c r="D4439" s="12" t="s">
        <v>10</v>
      </c>
      <c r="E4439" s="13">
        <v>42061</v>
      </c>
      <c r="F4439" s="14" t="s">
        <v>5566</v>
      </c>
      <c r="G4439" s="16" t="s">
        <v>95</v>
      </c>
      <c r="H4439" s="16" t="s">
        <v>6344</v>
      </c>
      <c r="I4439" s="17">
        <v>23</v>
      </c>
      <c r="J4439" s="18">
        <f t="shared" si="264"/>
        <v>1824</v>
      </c>
      <c r="K4439" s="15" t="s">
        <v>7005</v>
      </c>
      <c r="L4439" t="s">
        <v>47</v>
      </c>
      <c r="M4439" t="s">
        <v>7006</v>
      </c>
      <c r="N4439">
        <v>28</v>
      </c>
      <c r="O4439">
        <f t="shared" si="265"/>
        <v>1819</v>
      </c>
      <c r="P4439" s="19" t="s">
        <v>7007</v>
      </c>
      <c r="R4439" s="16"/>
      <c r="S4439" s="20"/>
      <c r="T4439" s="29"/>
    </row>
    <row r="4440" spans="1:20" ht="23.25" x14ac:dyDescent="0.35">
      <c r="A4440">
        <v>1838</v>
      </c>
      <c r="B4440" s="11">
        <v>130</v>
      </c>
      <c r="D4440" s="12" t="s">
        <v>4658</v>
      </c>
      <c r="E4440" s="23">
        <v>42362</v>
      </c>
      <c r="F4440" s="14" t="s">
        <v>4659</v>
      </c>
      <c r="G4440" t="s">
        <v>4660</v>
      </c>
      <c r="H4440" t="s">
        <v>4661</v>
      </c>
      <c r="I4440">
        <v>33</v>
      </c>
      <c r="J4440" s="18">
        <f t="shared" si="264"/>
        <v>1805</v>
      </c>
      <c r="K4440" s="15" t="s">
        <v>4662</v>
      </c>
      <c r="L4440" s="16" t="s">
        <v>1738</v>
      </c>
      <c r="M4440" s="16" t="s">
        <v>4663</v>
      </c>
      <c r="N4440" s="17">
        <v>17</v>
      </c>
      <c r="O4440" s="20">
        <f t="shared" si="265"/>
        <v>1821</v>
      </c>
      <c r="P4440" s="21" t="s">
        <v>4664</v>
      </c>
      <c r="Q4440" s="16"/>
    </row>
    <row r="4441" spans="1:20" ht="23.25" x14ac:dyDescent="0.35">
      <c r="A4441" s="44">
        <v>1833</v>
      </c>
      <c r="B4441" s="26">
        <v>99</v>
      </c>
      <c r="D4441" s="12" t="s">
        <v>201</v>
      </c>
      <c r="E4441" s="23" t="s">
        <v>2902</v>
      </c>
      <c r="F4441" s="14" t="s">
        <v>2903</v>
      </c>
      <c r="G4441" s="16" t="s">
        <v>35</v>
      </c>
      <c r="H4441" s="16" t="s">
        <v>2904</v>
      </c>
      <c r="I4441" s="22">
        <v>34</v>
      </c>
      <c r="J4441" s="18">
        <f t="shared" si="264"/>
        <v>1799</v>
      </c>
      <c r="K4441" s="15" t="s">
        <v>371</v>
      </c>
      <c r="L4441" s="1" t="s">
        <v>116</v>
      </c>
      <c r="M4441" s="16" t="s">
        <v>1138</v>
      </c>
      <c r="N4441" s="20">
        <v>18</v>
      </c>
      <c r="O4441" s="29">
        <f t="shared" si="265"/>
        <v>1815</v>
      </c>
      <c r="P4441" s="89" t="s">
        <v>2905</v>
      </c>
      <c r="Q4441" s="16"/>
    </row>
    <row r="4442" spans="1:20" ht="23.25" x14ac:dyDescent="0.35">
      <c r="A4442" s="44">
        <v>1824</v>
      </c>
      <c r="B4442" s="11">
        <v>11</v>
      </c>
      <c r="D4442" s="12" t="s">
        <v>201</v>
      </c>
      <c r="E4442" s="13">
        <v>42077</v>
      </c>
      <c r="F4442" s="14" t="s">
        <v>325</v>
      </c>
      <c r="G4442" s="1" t="s">
        <v>128</v>
      </c>
      <c r="H4442" s="16" t="s">
        <v>129</v>
      </c>
      <c r="I4442" s="20">
        <v>25</v>
      </c>
      <c r="J4442" s="18">
        <f t="shared" si="264"/>
        <v>1799</v>
      </c>
      <c r="K4442" s="15" t="s">
        <v>323</v>
      </c>
      <c r="L4442" t="s">
        <v>58</v>
      </c>
      <c r="M4442" s="16" t="s">
        <v>324</v>
      </c>
      <c r="N4442">
        <v>32</v>
      </c>
      <c r="O4442" s="16">
        <f t="shared" si="265"/>
        <v>1792</v>
      </c>
      <c r="P4442" s="19"/>
      <c r="R4442" s="16"/>
      <c r="S4442" s="20"/>
      <c r="T4442" s="29"/>
    </row>
    <row r="4443" spans="1:20" ht="23.25" x14ac:dyDescent="0.35">
      <c r="A4443" s="44">
        <v>1833</v>
      </c>
      <c r="B4443" s="26">
        <v>76</v>
      </c>
      <c r="D4443" s="12" t="s">
        <v>201</v>
      </c>
      <c r="E4443" s="23" t="s">
        <v>2811</v>
      </c>
      <c r="F4443" s="14" t="s">
        <v>325</v>
      </c>
      <c r="G4443" s="1" t="s">
        <v>32</v>
      </c>
      <c r="H4443" s="16" t="s">
        <v>204</v>
      </c>
      <c r="I4443" s="20">
        <v>22</v>
      </c>
      <c r="J4443" s="18">
        <f t="shared" si="264"/>
        <v>1811</v>
      </c>
      <c r="K4443" s="15" t="s">
        <v>2812</v>
      </c>
      <c r="L4443" s="16" t="s">
        <v>269</v>
      </c>
      <c r="M4443" s="16" t="s">
        <v>673</v>
      </c>
      <c r="N4443">
        <v>25</v>
      </c>
      <c r="O4443" s="16">
        <f t="shared" si="265"/>
        <v>1808</v>
      </c>
      <c r="P4443" s="89" t="s">
        <v>2813</v>
      </c>
      <c r="R4443" s="16"/>
      <c r="S4443" s="20"/>
      <c r="T4443" s="29"/>
    </row>
    <row r="4444" spans="1:20" ht="23.25" x14ac:dyDescent="0.35">
      <c r="A4444">
        <v>1845</v>
      </c>
      <c r="B4444" s="11">
        <v>48</v>
      </c>
      <c r="D4444" s="12" t="s">
        <v>10</v>
      </c>
      <c r="E4444" s="23" t="s">
        <v>279</v>
      </c>
      <c r="F4444" s="14" t="s">
        <v>325</v>
      </c>
      <c r="G4444" s="16" t="s">
        <v>58</v>
      </c>
      <c r="H4444" s="16" t="s">
        <v>6581</v>
      </c>
      <c r="I4444" s="20">
        <v>25</v>
      </c>
      <c r="J4444" s="18">
        <f t="shared" si="264"/>
        <v>1820</v>
      </c>
      <c r="K4444" s="15" t="s">
        <v>3909</v>
      </c>
      <c r="L4444" t="s">
        <v>21</v>
      </c>
      <c r="M4444" t="s">
        <v>6097</v>
      </c>
      <c r="N4444">
        <v>31</v>
      </c>
      <c r="O4444">
        <f t="shared" si="265"/>
        <v>1814</v>
      </c>
      <c r="P4444" s="19"/>
      <c r="R4444" s="16"/>
      <c r="S4444" s="20"/>
      <c r="T4444" s="29"/>
    </row>
    <row r="4445" spans="1:20" ht="23.25" x14ac:dyDescent="0.35">
      <c r="A4445">
        <v>1846</v>
      </c>
      <c r="B4445" s="11">
        <v>7</v>
      </c>
      <c r="D4445" s="12" t="s">
        <v>10</v>
      </c>
      <c r="E4445" s="23">
        <v>42080</v>
      </c>
      <c r="F4445" s="14" t="s">
        <v>325</v>
      </c>
      <c r="G4445" s="16" t="s">
        <v>32</v>
      </c>
      <c r="H4445" s="16" t="s">
        <v>204</v>
      </c>
      <c r="I4445" s="17">
        <v>26</v>
      </c>
      <c r="J4445" s="18">
        <f t="shared" si="264"/>
        <v>1820</v>
      </c>
      <c r="K4445" s="15" t="s">
        <v>6646</v>
      </c>
      <c r="L4445" t="s">
        <v>32</v>
      </c>
      <c r="M4445" t="s">
        <v>2001</v>
      </c>
      <c r="N4445">
        <v>25</v>
      </c>
      <c r="O4445">
        <f t="shared" si="265"/>
        <v>1821</v>
      </c>
      <c r="P4445" s="21" t="s">
        <v>6647</v>
      </c>
      <c r="R4445" s="16"/>
      <c r="S4445" s="20"/>
      <c r="T4445" s="29"/>
    </row>
    <row r="4446" spans="1:20" ht="23.25" x14ac:dyDescent="0.35">
      <c r="A4446" s="44">
        <v>1834</v>
      </c>
      <c r="B4446" s="26">
        <v>72</v>
      </c>
      <c r="D4446" s="12" t="s">
        <v>201</v>
      </c>
      <c r="E4446" s="23">
        <v>42283</v>
      </c>
      <c r="F4446" s="14" t="s">
        <v>3189</v>
      </c>
      <c r="G4446" t="s">
        <v>58</v>
      </c>
      <c r="H4446" t="s">
        <v>3190</v>
      </c>
      <c r="I4446">
        <v>25</v>
      </c>
      <c r="J4446" s="18">
        <f t="shared" si="264"/>
        <v>1809</v>
      </c>
      <c r="K4446" s="15" t="s">
        <v>204</v>
      </c>
      <c r="L4446" s="1" t="s">
        <v>547</v>
      </c>
      <c r="M4446" s="16" t="s">
        <v>548</v>
      </c>
      <c r="N4446" s="20">
        <v>25</v>
      </c>
      <c r="O4446" s="29">
        <f t="shared" si="265"/>
        <v>1809</v>
      </c>
      <c r="P4446" s="89" t="s">
        <v>3191</v>
      </c>
      <c r="Q4446" s="16"/>
    </row>
    <row r="4447" spans="1:20" ht="23.25" x14ac:dyDescent="0.35">
      <c r="A4447">
        <v>1835</v>
      </c>
      <c r="B4447" s="11">
        <v>62</v>
      </c>
      <c r="D4447" s="12" t="s">
        <v>10</v>
      </c>
      <c r="E4447" s="23">
        <v>42274</v>
      </c>
      <c r="F4447" s="14" t="s">
        <v>3189</v>
      </c>
      <c r="G4447" s="16" t="s">
        <v>95</v>
      </c>
      <c r="H4447" s="16" t="s">
        <v>3544</v>
      </c>
      <c r="I4447">
        <v>22</v>
      </c>
      <c r="J4447" s="18">
        <f t="shared" si="264"/>
        <v>1813</v>
      </c>
      <c r="K4447" s="15" t="s">
        <v>3545</v>
      </c>
      <c r="L4447" s="16" t="s">
        <v>32</v>
      </c>
      <c r="M4447" s="16" t="s">
        <v>3546</v>
      </c>
      <c r="N4447" s="20">
        <v>23</v>
      </c>
      <c r="O4447" s="29">
        <f t="shared" si="265"/>
        <v>1812</v>
      </c>
      <c r="P4447" s="89" t="s">
        <v>3547</v>
      </c>
      <c r="Q4447" s="16"/>
    </row>
    <row r="4448" spans="1:20" ht="15" customHeight="1" x14ac:dyDescent="0.35">
      <c r="A4448">
        <v>1837</v>
      </c>
      <c r="B4448" s="11">
        <v>64</v>
      </c>
      <c r="D4448" s="12" t="s">
        <v>201</v>
      </c>
      <c r="E4448" s="23">
        <v>42309</v>
      </c>
      <c r="F4448" s="14" t="s">
        <v>3189</v>
      </c>
      <c r="G4448" t="s">
        <v>35</v>
      </c>
      <c r="H4448" t="s">
        <v>415</v>
      </c>
      <c r="I4448">
        <v>28</v>
      </c>
      <c r="J4448" s="18">
        <f t="shared" si="264"/>
        <v>1809</v>
      </c>
      <c r="K4448" s="15" t="s">
        <v>1007</v>
      </c>
      <c r="L4448" s="1" t="s">
        <v>116</v>
      </c>
      <c r="M4448" s="16" t="s">
        <v>1138</v>
      </c>
      <c r="N4448" s="17">
        <v>29</v>
      </c>
      <c r="O4448" s="18">
        <f t="shared" si="265"/>
        <v>1808</v>
      </c>
      <c r="P4448" s="21" t="s">
        <v>4156</v>
      </c>
      <c r="Q4448" s="16"/>
    </row>
    <row r="4449" spans="1:20" ht="23.25" x14ac:dyDescent="0.35">
      <c r="A4449">
        <v>1839</v>
      </c>
      <c r="B4449" s="11">
        <v>9</v>
      </c>
      <c r="C4449" s="22"/>
      <c r="D4449" s="27" t="s">
        <v>10</v>
      </c>
      <c r="E4449" s="23">
        <v>42016</v>
      </c>
      <c r="F4449" s="24" t="s">
        <v>3189</v>
      </c>
      <c r="G4449" s="22" t="s">
        <v>35</v>
      </c>
      <c r="H4449" s="16" t="s">
        <v>4687</v>
      </c>
      <c r="I4449" s="22">
        <v>25</v>
      </c>
      <c r="J4449" s="18">
        <f t="shared" si="264"/>
        <v>1814</v>
      </c>
      <c r="K4449" s="25" t="s">
        <v>4688</v>
      </c>
      <c r="L4449" s="16" t="s">
        <v>95</v>
      </c>
      <c r="M4449" s="16" t="s">
        <v>1324</v>
      </c>
      <c r="N4449" s="116">
        <v>19</v>
      </c>
      <c r="O4449" s="116">
        <f t="shared" si="265"/>
        <v>1820</v>
      </c>
      <c r="P4449" s="21" t="s">
        <v>4689</v>
      </c>
      <c r="Q4449" s="16"/>
    </row>
    <row r="4450" spans="1:20" ht="23.25" x14ac:dyDescent="0.35">
      <c r="A4450" s="55">
        <v>1840</v>
      </c>
      <c r="B4450" s="11">
        <v>85</v>
      </c>
      <c r="D4450" s="12" t="s">
        <v>201</v>
      </c>
      <c r="E4450" s="23">
        <v>42358</v>
      </c>
      <c r="F4450" s="14" t="s">
        <v>3189</v>
      </c>
      <c r="G4450" s="22" t="s">
        <v>1353</v>
      </c>
      <c r="H4450" s="16" t="s">
        <v>324</v>
      </c>
      <c r="I4450" s="22">
        <v>24</v>
      </c>
      <c r="J4450" s="18">
        <f t="shared" si="264"/>
        <v>1816</v>
      </c>
      <c r="K4450" s="15" t="s">
        <v>1580</v>
      </c>
      <c r="L4450" s="16" t="s">
        <v>95</v>
      </c>
      <c r="M4450" s="16" t="s">
        <v>469</v>
      </c>
      <c r="N4450" s="17">
        <v>23</v>
      </c>
      <c r="O4450" s="18">
        <f>A4414-N4450</f>
        <v>1822</v>
      </c>
      <c r="P4450" s="21" t="s">
        <v>5282</v>
      </c>
      <c r="Q4450" s="16"/>
    </row>
    <row r="4451" spans="1:20" ht="23.25" x14ac:dyDescent="0.35">
      <c r="A4451">
        <v>1842</v>
      </c>
      <c r="B4451" s="11">
        <v>51</v>
      </c>
      <c r="D4451" s="12" t="s">
        <v>201</v>
      </c>
      <c r="E4451" s="23">
        <v>42314</v>
      </c>
      <c r="F4451" s="14" t="s">
        <v>3189</v>
      </c>
      <c r="G4451" s="16" t="s">
        <v>35</v>
      </c>
      <c r="H4451" s="16" t="s">
        <v>415</v>
      </c>
      <c r="I4451">
        <v>31</v>
      </c>
      <c r="J4451" s="18">
        <f t="shared" si="264"/>
        <v>1811</v>
      </c>
      <c r="K4451" s="15" t="s">
        <v>136</v>
      </c>
      <c r="L4451" s="16" t="s">
        <v>3774</v>
      </c>
      <c r="M4451" s="16" t="s">
        <v>673</v>
      </c>
      <c r="N4451" s="17">
        <v>28</v>
      </c>
      <c r="O4451" s="18">
        <f t="shared" ref="O4451:O4456" si="266">A4451-N4451</f>
        <v>1814</v>
      </c>
      <c r="P4451" s="21" t="s">
        <v>5856</v>
      </c>
      <c r="Q4451" s="16"/>
    </row>
    <row r="4452" spans="1:20" ht="23.25" x14ac:dyDescent="0.35">
      <c r="A4452">
        <v>1846</v>
      </c>
      <c r="B4452" s="11">
        <v>27</v>
      </c>
      <c r="D4452" s="12" t="s">
        <v>10</v>
      </c>
      <c r="E4452" s="23">
        <v>42108</v>
      </c>
      <c r="F4452" s="14" t="s">
        <v>3189</v>
      </c>
      <c r="G4452" t="s">
        <v>32</v>
      </c>
      <c r="H4452" t="s">
        <v>1223</v>
      </c>
      <c r="I4452">
        <v>26</v>
      </c>
      <c r="J4452" s="18">
        <f t="shared" si="264"/>
        <v>1820</v>
      </c>
      <c r="K4452" s="15" t="s">
        <v>1183</v>
      </c>
      <c r="L4452" s="16" t="s">
        <v>6716</v>
      </c>
      <c r="M4452" s="16" t="s">
        <v>941</v>
      </c>
      <c r="N4452" s="17">
        <v>28</v>
      </c>
      <c r="O4452" s="18">
        <f t="shared" si="266"/>
        <v>1818</v>
      </c>
      <c r="P4452" s="21" t="s">
        <v>6717</v>
      </c>
      <c r="Q4452" s="16"/>
    </row>
    <row r="4453" spans="1:20" ht="23.25" x14ac:dyDescent="0.35">
      <c r="A4453">
        <v>1846</v>
      </c>
      <c r="B4453" s="11">
        <v>41</v>
      </c>
      <c r="D4453" s="12" t="s">
        <v>10</v>
      </c>
      <c r="E4453" s="23">
        <v>41791</v>
      </c>
      <c r="F4453" s="14" t="s">
        <v>6757</v>
      </c>
      <c r="G4453" s="16" t="s">
        <v>116</v>
      </c>
      <c r="H4453" s="16" t="s">
        <v>2212</v>
      </c>
      <c r="I4453" s="17">
        <v>26</v>
      </c>
      <c r="J4453" s="18">
        <f t="shared" si="264"/>
        <v>1820</v>
      </c>
      <c r="K4453" s="15" t="s">
        <v>6756</v>
      </c>
      <c r="L4453" t="s">
        <v>269</v>
      </c>
      <c r="M4453" t="s">
        <v>3870</v>
      </c>
      <c r="N4453">
        <v>31</v>
      </c>
      <c r="O4453">
        <f t="shared" si="266"/>
        <v>1815</v>
      </c>
      <c r="P4453" s="21" t="s">
        <v>6758</v>
      </c>
      <c r="R4453" s="16"/>
      <c r="S4453" s="20"/>
      <c r="T4453" s="29"/>
    </row>
    <row r="4454" spans="1:20" ht="23.25" x14ac:dyDescent="0.35">
      <c r="A4454">
        <v>1844</v>
      </c>
      <c r="B4454" s="11">
        <v>13</v>
      </c>
      <c r="D4454" s="12" t="s">
        <v>248</v>
      </c>
      <c r="E4454" s="23">
        <v>42104</v>
      </c>
      <c r="F4454" s="14" t="s">
        <v>6376</v>
      </c>
      <c r="G4454" s="16" t="s">
        <v>32</v>
      </c>
      <c r="H4454" s="16" t="s">
        <v>1802</v>
      </c>
      <c r="I4454" s="20">
        <v>21</v>
      </c>
      <c r="J4454" s="18">
        <f t="shared" si="264"/>
        <v>1823</v>
      </c>
      <c r="K4454" s="15" t="s">
        <v>6374</v>
      </c>
      <c r="L4454" t="s">
        <v>32</v>
      </c>
      <c r="M4454" t="s">
        <v>6375</v>
      </c>
      <c r="N4454">
        <v>26</v>
      </c>
      <c r="O4454">
        <f t="shared" si="266"/>
        <v>1818</v>
      </c>
      <c r="P4454" s="19"/>
      <c r="R4454" s="16"/>
      <c r="S4454" s="20"/>
      <c r="T4454" s="29"/>
    </row>
    <row r="4455" spans="1:20" ht="23.25" x14ac:dyDescent="0.35">
      <c r="A4455" s="44">
        <v>1837</v>
      </c>
      <c r="B4455" s="11">
        <v>41</v>
      </c>
      <c r="D4455" s="12" t="s">
        <v>201</v>
      </c>
      <c r="E4455" s="23">
        <v>42169</v>
      </c>
      <c r="F4455" s="14" t="s">
        <v>4094</v>
      </c>
      <c r="G4455" t="s">
        <v>35</v>
      </c>
      <c r="H4455" s="16" t="s">
        <v>415</v>
      </c>
      <c r="I4455">
        <v>36</v>
      </c>
      <c r="J4455" s="18">
        <f t="shared" si="264"/>
        <v>1801</v>
      </c>
      <c r="K4455" s="15" t="s">
        <v>747</v>
      </c>
      <c r="L4455" t="s">
        <v>166</v>
      </c>
      <c r="M4455" t="s">
        <v>424</v>
      </c>
      <c r="N4455" s="46">
        <v>32</v>
      </c>
      <c r="O4455" s="114">
        <f t="shared" si="266"/>
        <v>1805</v>
      </c>
      <c r="P4455" s="19" t="s">
        <v>4095</v>
      </c>
      <c r="Q4455" s="16"/>
    </row>
    <row r="4456" spans="1:20" ht="23.25" x14ac:dyDescent="0.35">
      <c r="A4456">
        <v>1839</v>
      </c>
      <c r="B4456" s="11">
        <v>92</v>
      </c>
      <c r="C4456" s="22"/>
      <c r="D4456" s="27" t="s">
        <v>248</v>
      </c>
      <c r="E4456" s="23" t="s">
        <v>4956</v>
      </c>
      <c r="F4456" s="24" t="s">
        <v>4094</v>
      </c>
      <c r="G4456" s="16" t="s">
        <v>95</v>
      </c>
      <c r="H4456" s="16" t="s">
        <v>901</v>
      </c>
      <c r="I4456" s="22">
        <v>25</v>
      </c>
      <c r="J4456" s="18">
        <f t="shared" si="264"/>
        <v>1814</v>
      </c>
      <c r="K4456" s="25" t="s">
        <v>4957</v>
      </c>
      <c r="L4456" s="16" t="s">
        <v>95</v>
      </c>
      <c r="M4456" s="16" t="s">
        <v>1906</v>
      </c>
      <c r="N4456" s="116">
        <v>29</v>
      </c>
      <c r="O4456" s="116">
        <f t="shared" si="266"/>
        <v>1810</v>
      </c>
      <c r="P4456" s="21" t="s">
        <v>4298</v>
      </c>
      <c r="Q4456" s="16"/>
    </row>
    <row r="4457" spans="1:20" ht="23.25" x14ac:dyDescent="0.35">
      <c r="A4457">
        <v>1841</v>
      </c>
      <c r="B4457" s="11">
        <v>37</v>
      </c>
      <c r="D4457" s="12" t="s">
        <v>10</v>
      </c>
      <c r="E4457" s="23" t="s">
        <v>2133</v>
      </c>
      <c r="F4457" s="14" t="s">
        <v>4094</v>
      </c>
      <c r="G4457" s="16" t="s">
        <v>2308</v>
      </c>
      <c r="H4457" s="16" t="s">
        <v>5461</v>
      </c>
      <c r="I4457">
        <v>26</v>
      </c>
      <c r="J4457" s="18">
        <f t="shared" si="264"/>
        <v>1815</v>
      </c>
      <c r="K4457" s="15" t="s">
        <v>121</v>
      </c>
      <c r="L4457" s="16" t="s">
        <v>40</v>
      </c>
      <c r="M4457" s="16" t="s">
        <v>156</v>
      </c>
      <c r="N4457" s="17">
        <v>32</v>
      </c>
      <c r="O4457" s="18">
        <f>A4421-N4457</f>
        <v>1797</v>
      </c>
      <c r="P4457" s="21" t="s">
        <v>279</v>
      </c>
      <c r="Q4457" s="16"/>
    </row>
    <row r="4458" spans="1:20" ht="23.25" x14ac:dyDescent="0.35">
      <c r="A4458">
        <v>1841</v>
      </c>
      <c r="B4458" s="11">
        <v>50</v>
      </c>
      <c r="D4458" s="12" t="s">
        <v>10</v>
      </c>
      <c r="E4458" s="23">
        <v>42242</v>
      </c>
      <c r="F4458" s="14" t="s">
        <v>5504</v>
      </c>
      <c r="G4458" s="16" t="s">
        <v>35</v>
      </c>
      <c r="H4458" s="16" t="s">
        <v>5505</v>
      </c>
      <c r="I4458">
        <v>22</v>
      </c>
      <c r="J4458" s="18">
        <f t="shared" si="264"/>
        <v>1819</v>
      </c>
      <c r="K4458" s="15" t="s">
        <v>5506</v>
      </c>
      <c r="L4458" s="16" t="s">
        <v>95</v>
      </c>
      <c r="M4458" s="16" t="s">
        <v>5507</v>
      </c>
      <c r="N4458" s="17">
        <v>20</v>
      </c>
      <c r="O4458" s="18">
        <f>A4422-N4458</f>
        <v>1816</v>
      </c>
      <c r="P4458" s="21" t="s">
        <v>5508</v>
      </c>
      <c r="Q4458" s="16"/>
    </row>
    <row r="4459" spans="1:20" ht="23.25" x14ac:dyDescent="0.35">
      <c r="A4459" s="55">
        <v>1840</v>
      </c>
      <c r="B4459" s="11">
        <v>43</v>
      </c>
      <c r="D4459" s="12" t="s">
        <v>306</v>
      </c>
      <c r="E4459" s="23">
        <v>41818</v>
      </c>
      <c r="F4459" s="14" t="s">
        <v>5151</v>
      </c>
      <c r="G4459" t="s">
        <v>35</v>
      </c>
      <c r="H4459" t="s">
        <v>1880</v>
      </c>
      <c r="I4459">
        <v>29</v>
      </c>
      <c r="J4459" s="18">
        <f t="shared" si="264"/>
        <v>1811</v>
      </c>
      <c r="K4459" s="15" t="s">
        <v>5152</v>
      </c>
      <c r="L4459" s="1" t="s">
        <v>116</v>
      </c>
      <c r="M4459" s="16" t="s">
        <v>5153</v>
      </c>
      <c r="N4459" s="17">
        <v>28</v>
      </c>
      <c r="O4459" s="18">
        <f t="shared" ref="O4459:O4485" si="267">A4459-N4459</f>
        <v>1812</v>
      </c>
      <c r="P4459" s="21" t="s">
        <v>5154</v>
      </c>
      <c r="Q4459" s="16"/>
    </row>
    <row r="4460" spans="1:20" ht="23.25" x14ac:dyDescent="0.35">
      <c r="A4460">
        <v>1837</v>
      </c>
      <c r="B4460" s="11">
        <v>38</v>
      </c>
      <c r="D4460" s="12" t="s">
        <v>201</v>
      </c>
      <c r="E4460" s="23">
        <v>42167</v>
      </c>
      <c r="F4460" s="14" t="s">
        <v>4086</v>
      </c>
      <c r="G4460" t="s">
        <v>4087</v>
      </c>
      <c r="H4460" t="s">
        <v>4088</v>
      </c>
      <c r="I4460" s="46">
        <v>30</v>
      </c>
      <c r="J4460" s="18">
        <f t="shared" si="264"/>
        <v>1807</v>
      </c>
      <c r="K4460" s="15" t="s">
        <v>2323</v>
      </c>
      <c r="L4460" t="s">
        <v>18</v>
      </c>
      <c r="M4460" s="16" t="s">
        <v>1550</v>
      </c>
      <c r="N4460">
        <v>27</v>
      </c>
      <c r="O4460" s="16">
        <f t="shared" si="267"/>
        <v>1810</v>
      </c>
      <c r="P4460" s="19" t="s">
        <v>4089</v>
      </c>
      <c r="S4460" s="116"/>
      <c r="T4460" s="141"/>
    </row>
    <row r="4461" spans="1:20" ht="23.25" x14ac:dyDescent="0.35">
      <c r="A4461" s="44">
        <v>1847</v>
      </c>
      <c r="B4461" s="11">
        <v>54</v>
      </c>
      <c r="D4461" s="12" t="s">
        <v>10</v>
      </c>
      <c r="E4461" s="13">
        <v>42322</v>
      </c>
      <c r="F4461" s="24" t="s">
        <v>7122</v>
      </c>
      <c r="G4461" s="16" t="s">
        <v>95</v>
      </c>
      <c r="H4461" s="16" t="s">
        <v>3544</v>
      </c>
      <c r="I4461" s="22">
        <v>28</v>
      </c>
      <c r="J4461" s="18">
        <f t="shared" si="264"/>
        <v>1819</v>
      </c>
      <c r="K4461" s="25" t="s">
        <v>6367</v>
      </c>
      <c r="L4461" s="16" t="s">
        <v>21</v>
      </c>
      <c r="M4461" s="16" t="s">
        <v>6320</v>
      </c>
      <c r="N4461" s="20">
        <v>33</v>
      </c>
      <c r="O4461" s="29">
        <f t="shared" si="267"/>
        <v>1814</v>
      </c>
      <c r="P4461" s="21" t="s">
        <v>7123</v>
      </c>
      <c r="Q4461" s="16"/>
    </row>
    <row r="4462" spans="1:20" ht="23.25" x14ac:dyDescent="0.35">
      <c r="A4462">
        <v>1844</v>
      </c>
      <c r="B4462" s="11">
        <v>19</v>
      </c>
      <c r="D4462" s="12" t="s">
        <v>306</v>
      </c>
      <c r="E4462" s="23">
        <v>42156</v>
      </c>
      <c r="F4462" s="14" t="s">
        <v>1496</v>
      </c>
      <c r="G4462" s="16" t="s">
        <v>58</v>
      </c>
      <c r="H4462" s="16" t="s">
        <v>5574</v>
      </c>
      <c r="I4462" s="20">
        <v>20</v>
      </c>
      <c r="J4462" s="18">
        <f t="shared" si="264"/>
        <v>1824</v>
      </c>
      <c r="K4462" s="15" t="s">
        <v>6384</v>
      </c>
      <c r="L4462" t="s">
        <v>15</v>
      </c>
      <c r="M4462" t="s">
        <v>6385</v>
      </c>
      <c r="N4462">
        <v>24</v>
      </c>
      <c r="O4462">
        <f t="shared" si="267"/>
        <v>1820</v>
      </c>
      <c r="P4462" s="19"/>
      <c r="R4462" s="16"/>
      <c r="S4462" s="20"/>
      <c r="T4462" s="29"/>
    </row>
    <row r="4463" spans="1:20" ht="23.25" x14ac:dyDescent="0.35">
      <c r="A4463">
        <v>1844</v>
      </c>
      <c r="B4463" s="11">
        <v>49</v>
      </c>
      <c r="D4463" s="12" t="s">
        <v>10</v>
      </c>
      <c r="E4463" s="23">
        <v>42325</v>
      </c>
      <c r="F4463" s="14" t="s">
        <v>1496</v>
      </c>
      <c r="G4463" s="16" t="s">
        <v>95</v>
      </c>
      <c r="H4463" s="16" t="s">
        <v>6450</v>
      </c>
      <c r="I4463" s="20">
        <v>20</v>
      </c>
      <c r="J4463" s="18">
        <f t="shared" si="264"/>
        <v>1824</v>
      </c>
      <c r="K4463" s="15" t="s">
        <v>6448</v>
      </c>
      <c r="L4463" t="s">
        <v>6449</v>
      </c>
      <c r="M4463" t="s">
        <v>3282</v>
      </c>
      <c r="N4463">
        <v>33</v>
      </c>
      <c r="O4463">
        <f t="shared" si="267"/>
        <v>1811</v>
      </c>
      <c r="P4463" s="19"/>
      <c r="R4463" s="16"/>
      <c r="S4463" s="20"/>
      <c r="T4463" s="29"/>
    </row>
    <row r="4464" spans="1:20" ht="23.25" x14ac:dyDescent="0.35">
      <c r="A4464">
        <v>1845</v>
      </c>
      <c r="B4464" s="11">
        <v>6</v>
      </c>
      <c r="D4464" s="12" t="s">
        <v>10</v>
      </c>
      <c r="E4464" s="23">
        <v>42061</v>
      </c>
      <c r="F4464" s="14" t="s">
        <v>1496</v>
      </c>
      <c r="G4464" s="16" t="s">
        <v>47</v>
      </c>
      <c r="H4464" s="16" t="s">
        <v>3678</v>
      </c>
      <c r="I4464" s="20">
        <v>19</v>
      </c>
      <c r="J4464" s="18">
        <f t="shared" si="264"/>
        <v>1826</v>
      </c>
      <c r="K4464" s="15" t="s">
        <v>6497</v>
      </c>
      <c r="L4464" t="s">
        <v>18</v>
      </c>
      <c r="M4464" t="s">
        <v>6498</v>
      </c>
      <c r="N4464">
        <v>24</v>
      </c>
      <c r="O4464">
        <f t="shared" si="267"/>
        <v>1821</v>
      </c>
      <c r="P4464" s="19"/>
      <c r="R4464" s="16"/>
      <c r="S4464" s="20"/>
      <c r="T4464" s="29"/>
    </row>
    <row r="4465" spans="1:20" ht="23.25" x14ac:dyDescent="0.35">
      <c r="A4465" s="44">
        <v>1846</v>
      </c>
      <c r="B4465" s="11">
        <v>31</v>
      </c>
      <c r="D4465" s="12" t="s">
        <v>10</v>
      </c>
      <c r="E4465" s="13">
        <v>42128</v>
      </c>
      <c r="F4465" s="14" t="s">
        <v>1496</v>
      </c>
      <c r="G4465" s="16" t="s">
        <v>21</v>
      </c>
      <c r="H4465" s="16" t="s">
        <v>6418</v>
      </c>
      <c r="I4465" s="17">
        <v>30</v>
      </c>
      <c r="J4465" s="18">
        <f t="shared" si="264"/>
        <v>1816</v>
      </c>
      <c r="K4465" s="15" t="s">
        <v>3213</v>
      </c>
      <c r="L4465" t="s">
        <v>141</v>
      </c>
      <c r="M4465" t="s">
        <v>2041</v>
      </c>
      <c r="N4465">
        <v>19</v>
      </c>
      <c r="O4465">
        <f t="shared" si="267"/>
        <v>1827</v>
      </c>
      <c r="P4465" s="21" t="s">
        <v>6730</v>
      </c>
      <c r="R4465" s="16"/>
      <c r="S4465" s="20"/>
      <c r="T4465" s="29"/>
    </row>
    <row r="4466" spans="1:20" ht="23.25" x14ac:dyDescent="0.35">
      <c r="A4466" s="55">
        <v>1848</v>
      </c>
      <c r="B4466" s="11">
        <v>47</v>
      </c>
      <c r="D4466" s="12" t="s">
        <v>10</v>
      </c>
      <c r="E4466" s="23" t="s">
        <v>7306</v>
      </c>
      <c r="F4466" s="14" t="s">
        <v>1496</v>
      </c>
      <c r="G4466" s="16" t="s">
        <v>18</v>
      </c>
      <c r="H4466" s="16" t="s">
        <v>1768</v>
      </c>
      <c r="I4466" s="17">
        <v>27</v>
      </c>
      <c r="J4466" s="18">
        <f t="shared" si="264"/>
        <v>1821</v>
      </c>
      <c r="K4466" s="15" t="s">
        <v>1294</v>
      </c>
      <c r="L4466" t="s">
        <v>141</v>
      </c>
      <c r="M4466" t="s">
        <v>4377</v>
      </c>
      <c r="N4466" s="22">
        <v>24</v>
      </c>
      <c r="O4466" s="16">
        <f t="shared" si="267"/>
        <v>1824</v>
      </c>
      <c r="P4466" s="19" t="s">
        <v>279</v>
      </c>
      <c r="R4466" s="16"/>
      <c r="S4466" s="20"/>
      <c r="T4466" s="29"/>
    </row>
    <row r="4467" spans="1:20" ht="23.25" x14ac:dyDescent="0.35">
      <c r="A4467" s="44">
        <v>1834</v>
      </c>
      <c r="B4467" s="26">
        <v>86</v>
      </c>
      <c r="D4467" s="12" t="s">
        <v>10</v>
      </c>
      <c r="E4467" s="23">
        <v>42331</v>
      </c>
      <c r="F4467" s="14" t="s">
        <v>3242</v>
      </c>
      <c r="G4467" s="1" t="s">
        <v>21</v>
      </c>
      <c r="H4467" s="16" t="s">
        <v>204</v>
      </c>
      <c r="I4467" s="20">
        <v>22</v>
      </c>
      <c r="J4467" s="18">
        <f t="shared" si="264"/>
        <v>1812</v>
      </c>
      <c r="K4467" s="15" t="s">
        <v>3240</v>
      </c>
      <c r="L4467" t="s">
        <v>35</v>
      </c>
      <c r="M4467" t="s">
        <v>3241</v>
      </c>
      <c r="N4467">
        <v>23</v>
      </c>
      <c r="O4467">
        <f t="shared" si="267"/>
        <v>1811</v>
      </c>
      <c r="P4467" s="89" t="s">
        <v>3243</v>
      </c>
      <c r="R4467" s="16"/>
      <c r="S4467" s="20"/>
      <c r="T4467" s="29"/>
    </row>
    <row r="4468" spans="1:20" ht="23.25" x14ac:dyDescent="0.35">
      <c r="A4468" s="44">
        <v>1824</v>
      </c>
      <c r="B4468" s="11">
        <v>66</v>
      </c>
      <c r="D4468" s="12" t="s">
        <v>201</v>
      </c>
      <c r="E4468" s="18" t="s">
        <v>279</v>
      </c>
      <c r="F4468" s="14" t="s">
        <v>545</v>
      </c>
      <c r="G4468" s="16" t="s">
        <v>58</v>
      </c>
      <c r="H4468" s="16" t="s">
        <v>546</v>
      </c>
      <c r="I4468">
        <v>27</v>
      </c>
      <c r="J4468" s="18">
        <f t="shared" si="264"/>
        <v>1797</v>
      </c>
      <c r="K4468" s="15" t="s">
        <v>324</v>
      </c>
      <c r="L4468" s="1" t="s">
        <v>547</v>
      </c>
      <c r="M4468" s="16" t="s">
        <v>548</v>
      </c>
      <c r="N4468" s="20">
        <v>18</v>
      </c>
      <c r="O4468" s="29">
        <f t="shared" si="267"/>
        <v>1806</v>
      </c>
      <c r="P4468" s="19"/>
      <c r="Q4468" s="16"/>
    </row>
    <row r="4469" spans="1:20" ht="23.25" x14ac:dyDescent="0.35">
      <c r="A4469" s="55">
        <v>1828</v>
      </c>
      <c r="B4469" s="66">
        <v>24</v>
      </c>
      <c r="C4469" s="16"/>
      <c r="D4469" s="12" t="s">
        <v>201</v>
      </c>
      <c r="E4469" s="23" t="s">
        <v>1549</v>
      </c>
      <c r="F4469" s="24" t="s">
        <v>545</v>
      </c>
      <c r="G4469" s="16" t="s">
        <v>35</v>
      </c>
      <c r="H4469" s="16" t="s">
        <v>415</v>
      </c>
      <c r="I4469">
        <v>26</v>
      </c>
      <c r="J4469" s="18">
        <f t="shared" si="264"/>
        <v>1802</v>
      </c>
      <c r="K4469" s="15" t="s">
        <v>1550</v>
      </c>
      <c r="L4469" s="16" t="s">
        <v>166</v>
      </c>
      <c r="M4469" s="16" t="s">
        <v>424</v>
      </c>
      <c r="N4469" s="20">
        <v>26</v>
      </c>
      <c r="O4469" s="29">
        <f t="shared" si="267"/>
        <v>1802</v>
      </c>
      <c r="P4469" s="19"/>
      <c r="Q4469" s="16"/>
    </row>
    <row r="4470" spans="1:20" ht="23.25" x14ac:dyDescent="0.35">
      <c r="A4470">
        <v>1838</v>
      </c>
      <c r="B4470" s="11">
        <v>122</v>
      </c>
      <c r="D4470" s="12" t="s">
        <v>201</v>
      </c>
      <c r="E4470" s="23">
        <v>42354</v>
      </c>
      <c r="F4470" s="14" t="s">
        <v>545</v>
      </c>
      <c r="G4470" s="16" t="s">
        <v>4087</v>
      </c>
      <c r="H4470" s="16" t="s">
        <v>4088</v>
      </c>
      <c r="I4470">
        <v>36</v>
      </c>
      <c r="J4470" s="18">
        <f t="shared" si="264"/>
        <v>1802</v>
      </c>
      <c r="K4470" s="15" t="s">
        <v>1550</v>
      </c>
      <c r="L4470" s="16" t="s">
        <v>32</v>
      </c>
      <c r="M4470" s="16" t="s">
        <v>204</v>
      </c>
      <c r="N4470" s="17">
        <v>26</v>
      </c>
      <c r="O4470" s="20">
        <f t="shared" si="267"/>
        <v>1812</v>
      </c>
      <c r="P4470" s="21" t="s">
        <v>4638</v>
      </c>
      <c r="Q4470" s="16"/>
    </row>
    <row r="4471" spans="1:20" ht="23.25" x14ac:dyDescent="0.35">
      <c r="A4471" s="22">
        <v>1843</v>
      </c>
      <c r="B4471" s="26">
        <v>20</v>
      </c>
      <c r="C4471" s="22"/>
      <c r="D4471" s="27" t="s">
        <v>248</v>
      </c>
      <c r="E4471" s="23">
        <v>42035</v>
      </c>
      <c r="F4471" s="24" t="s">
        <v>545</v>
      </c>
      <c r="G4471" s="16" t="s">
        <v>92</v>
      </c>
      <c r="H4471" s="16" t="s">
        <v>3298</v>
      </c>
      <c r="I4471" s="22">
        <v>43</v>
      </c>
      <c r="J4471" s="18">
        <f t="shared" si="264"/>
        <v>1800</v>
      </c>
      <c r="K4471" s="25" t="s">
        <v>3677</v>
      </c>
      <c r="L4471" s="16" t="s">
        <v>497</v>
      </c>
      <c r="M4471" s="16" t="s">
        <v>4030</v>
      </c>
      <c r="N4471" s="20">
        <v>24</v>
      </c>
      <c r="O4471" s="18">
        <f t="shared" si="267"/>
        <v>1819</v>
      </c>
      <c r="P4471" s="19"/>
      <c r="Q4471" s="16"/>
    </row>
    <row r="4472" spans="1:20" ht="23.25" x14ac:dyDescent="0.35">
      <c r="A4472">
        <v>1845</v>
      </c>
      <c r="B4472" s="11">
        <v>40</v>
      </c>
      <c r="D4472" s="12" t="s">
        <v>10</v>
      </c>
      <c r="E4472" s="23">
        <v>42223</v>
      </c>
      <c r="F4472" s="14" t="s">
        <v>545</v>
      </c>
      <c r="G4472" t="s">
        <v>18</v>
      </c>
      <c r="H4472" t="s">
        <v>324</v>
      </c>
      <c r="I4472">
        <v>26</v>
      </c>
      <c r="J4472" s="18">
        <f t="shared" si="264"/>
        <v>1819</v>
      </c>
      <c r="K4472" s="15" t="s">
        <v>985</v>
      </c>
      <c r="L4472" s="16" t="s">
        <v>176</v>
      </c>
      <c r="M4472" s="16" t="s">
        <v>176</v>
      </c>
      <c r="N4472" s="20">
        <v>21</v>
      </c>
      <c r="O4472" s="29">
        <f t="shared" si="267"/>
        <v>1824</v>
      </c>
      <c r="P4472" s="19"/>
      <c r="Q4472" s="16"/>
    </row>
    <row r="4473" spans="1:20" ht="23.25" x14ac:dyDescent="0.35">
      <c r="A4473" s="55">
        <v>1828</v>
      </c>
      <c r="B4473" s="66">
        <v>24</v>
      </c>
      <c r="C4473" s="16"/>
      <c r="D4473" s="12" t="s">
        <v>201</v>
      </c>
      <c r="E4473" s="23" t="s">
        <v>1549</v>
      </c>
      <c r="F4473" s="14" t="s">
        <v>1550</v>
      </c>
      <c r="G4473" s="16" t="s">
        <v>166</v>
      </c>
      <c r="H4473" s="16" t="s">
        <v>424</v>
      </c>
      <c r="I4473" s="20">
        <v>26</v>
      </c>
      <c r="J4473" s="18">
        <f t="shared" si="264"/>
        <v>1802</v>
      </c>
      <c r="K4473" s="25" t="s">
        <v>545</v>
      </c>
      <c r="L4473" s="16" t="s">
        <v>35</v>
      </c>
      <c r="M4473" s="16" t="s">
        <v>415</v>
      </c>
      <c r="N4473">
        <v>26</v>
      </c>
      <c r="O4473" s="16">
        <f t="shared" si="267"/>
        <v>1802</v>
      </c>
      <c r="P4473" s="19"/>
      <c r="R4473" s="16"/>
      <c r="S4473" s="20"/>
      <c r="T4473" s="29"/>
    </row>
    <row r="4474" spans="1:20" ht="23.25" x14ac:dyDescent="0.35">
      <c r="A4474">
        <v>1830</v>
      </c>
      <c r="B4474" s="26">
        <v>20</v>
      </c>
      <c r="C4474" s="16"/>
      <c r="D4474" s="99" t="s">
        <v>248</v>
      </c>
      <c r="E4474" s="23">
        <v>42116</v>
      </c>
      <c r="F4474" s="70" t="s">
        <v>1550</v>
      </c>
      <c r="G4474" s="88" t="s">
        <v>95</v>
      </c>
      <c r="H4474" s="88" t="s">
        <v>901</v>
      </c>
      <c r="I4474" s="74">
        <v>20</v>
      </c>
      <c r="J4474" s="18">
        <f t="shared" si="264"/>
        <v>1810</v>
      </c>
      <c r="K4474" s="77" t="s">
        <v>1908</v>
      </c>
      <c r="L4474" s="84" t="s">
        <v>141</v>
      </c>
      <c r="M4474" s="84" t="s">
        <v>1909</v>
      </c>
      <c r="N4474" s="84">
        <v>23</v>
      </c>
      <c r="O4474" s="71">
        <f t="shared" si="267"/>
        <v>1807</v>
      </c>
      <c r="P4474" s="19"/>
      <c r="R4474" s="88"/>
      <c r="S4474" s="74"/>
      <c r="T4474" s="29"/>
    </row>
    <row r="4475" spans="1:20" ht="23.25" x14ac:dyDescent="0.35">
      <c r="A4475" s="44">
        <v>1833</v>
      </c>
      <c r="B4475" s="26">
        <v>100</v>
      </c>
      <c r="D4475" s="12" t="s">
        <v>248</v>
      </c>
      <c r="E4475" s="23" t="s">
        <v>2906</v>
      </c>
      <c r="F4475" s="14" t="s">
        <v>1550</v>
      </c>
      <c r="G4475" s="1" t="s">
        <v>18</v>
      </c>
      <c r="H4475" s="16" t="s">
        <v>2908</v>
      </c>
      <c r="I4475" s="20">
        <v>19</v>
      </c>
      <c r="J4475" s="18">
        <f t="shared" si="264"/>
        <v>1814</v>
      </c>
      <c r="K4475" s="15" t="s">
        <v>2907</v>
      </c>
      <c r="L4475" s="16" t="s">
        <v>47</v>
      </c>
      <c r="M4475" s="16" t="s">
        <v>1526</v>
      </c>
      <c r="N4475" s="22">
        <v>26</v>
      </c>
      <c r="O4475" s="16">
        <f t="shared" si="267"/>
        <v>1807</v>
      </c>
      <c r="P4475" s="89" t="s">
        <v>2909</v>
      </c>
      <c r="R4475" s="16"/>
      <c r="S4475" s="20"/>
      <c r="T4475" s="29"/>
    </row>
    <row r="4476" spans="1:20" ht="23.25" x14ac:dyDescent="0.35">
      <c r="A4476">
        <v>1838</v>
      </c>
      <c r="B4476" s="11">
        <v>96</v>
      </c>
      <c r="D4476" s="12" t="s">
        <v>201</v>
      </c>
      <c r="E4476" s="23">
        <v>42338</v>
      </c>
      <c r="F4476" s="14" t="s">
        <v>1550</v>
      </c>
      <c r="G4476" s="16" t="s">
        <v>166</v>
      </c>
      <c r="H4476" s="16" t="s">
        <v>424</v>
      </c>
      <c r="I4476" s="17">
        <v>32</v>
      </c>
      <c r="J4476" s="18">
        <f t="shared" si="264"/>
        <v>1806</v>
      </c>
      <c r="K4476" s="15" t="s">
        <v>3909</v>
      </c>
      <c r="L4476" t="s">
        <v>923</v>
      </c>
      <c r="M4476" t="s">
        <v>428</v>
      </c>
      <c r="N4476">
        <v>46</v>
      </c>
      <c r="O4476" s="22">
        <f t="shared" si="267"/>
        <v>1792</v>
      </c>
      <c r="P4476" s="21" t="s">
        <v>4549</v>
      </c>
      <c r="R4476" s="16"/>
      <c r="S4476" s="20"/>
      <c r="T4476" s="20"/>
    </row>
    <row r="4477" spans="1:20" ht="23.25" x14ac:dyDescent="0.35">
      <c r="A4477">
        <v>1838</v>
      </c>
      <c r="B4477" s="11">
        <v>122</v>
      </c>
      <c r="D4477" s="12" t="s">
        <v>201</v>
      </c>
      <c r="E4477" s="23">
        <v>42354</v>
      </c>
      <c r="F4477" s="14" t="s">
        <v>1550</v>
      </c>
      <c r="G4477" s="16" t="s">
        <v>32</v>
      </c>
      <c r="H4477" s="16" t="s">
        <v>204</v>
      </c>
      <c r="I4477" s="17">
        <v>26</v>
      </c>
      <c r="J4477" s="18">
        <f t="shared" si="264"/>
        <v>1812</v>
      </c>
      <c r="K4477" s="15" t="s">
        <v>545</v>
      </c>
      <c r="L4477" s="16" t="s">
        <v>4087</v>
      </c>
      <c r="M4477" s="16" t="s">
        <v>4088</v>
      </c>
      <c r="N4477">
        <v>36</v>
      </c>
      <c r="O4477" s="22">
        <f t="shared" si="267"/>
        <v>1802</v>
      </c>
      <c r="P4477" s="21" t="s">
        <v>4638</v>
      </c>
      <c r="R4477" s="16"/>
      <c r="S4477" s="20"/>
      <c r="T4477" s="20"/>
    </row>
    <row r="4478" spans="1:20" ht="23.25" x14ac:dyDescent="0.35">
      <c r="A4478">
        <v>1841</v>
      </c>
      <c r="B4478" s="11">
        <v>27</v>
      </c>
      <c r="D4478" s="12" t="s">
        <v>248</v>
      </c>
      <c r="E4478" s="23">
        <v>42134</v>
      </c>
      <c r="F4478" s="14" t="s">
        <v>1550</v>
      </c>
      <c r="G4478" s="16" t="s">
        <v>40</v>
      </c>
      <c r="H4478" s="16" t="s">
        <v>1182</v>
      </c>
      <c r="I4478" s="17">
        <v>20</v>
      </c>
      <c r="J4478" s="18">
        <f t="shared" si="264"/>
        <v>1821</v>
      </c>
      <c r="K4478" s="15" t="s">
        <v>1262</v>
      </c>
      <c r="L4478" s="16" t="s">
        <v>58</v>
      </c>
      <c r="M4478" s="16" t="s">
        <v>5438</v>
      </c>
      <c r="N4478">
        <v>40</v>
      </c>
      <c r="O4478" s="16">
        <f t="shared" si="267"/>
        <v>1801</v>
      </c>
      <c r="P4478" s="21" t="s">
        <v>5439</v>
      </c>
      <c r="R4478" s="16"/>
      <c r="S4478" s="20"/>
      <c r="T4478" s="29"/>
    </row>
    <row r="4479" spans="1:20" ht="23.25" x14ac:dyDescent="0.35">
      <c r="A4479">
        <v>1841</v>
      </c>
      <c r="B4479" s="11">
        <v>87</v>
      </c>
      <c r="D4479" s="12" t="s">
        <v>10</v>
      </c>
      <c r="E4479" s="23">
        <v>42324</v>
      </c>
      <c r="F4479" s="14" t="s">
        <v>1550</v>
      </c>
      <c r="G4479" s="16" t="s">
        <v>21</v>
      </c>
      <c r="H4479" s="16" t="s">
        <v>204</v>
      </c>
      <c r="I4479" s="17">
        <v>31</v>
      </c>
      <c r="J4479" s="18">
        <f t="shared" si="264"/>
        <v>1810</v>
      </c>
      <c r="K4479" s="15" t="s">
        <v>5636</v>
      </c>
      <c r="L4479" s="16" t="s">
        <v>47</v>
      </c>
      <c r="M4479" s="16" t="s">
        <v>5637</v>
      </c>
      <c r="N4479">
        <v>42</v>
      </c>
      <c r="O4479" s="16">
        <f t="shared" si="267"/>
        <v>1799</v>
      </c>
      <c r="P4479" s="21" t="s">
        <v>5638</v>
      </c>
      <c r="R4479" s="16"/>
      <c r="S4479" s="20"/>
      <c r="T4479" s="29"/>
    </row>
    <row r="4480" spans="1:20" ht="23.25" x14ac:dyDescent="0.35">
      <c r="A4480" s="55">
        <v>1828</v>
      </c>
      <c r="B4480" s="26">
        <v>41</v>
      </c>
      <c r="C4480" s="16"/>
      <c r="D4480" s="12" t="s">
        <v>306</v>
      </c>
      <c r="E4480" s="23" t="s">
        <v>1601</v>
      </c>
      <c r="F4480" s="24" t="s">
        <v>1602</v>
      </c>
      <c r="G4480" s="16" t="s">
        <v>21</v>
      </c>
      <c r="H4480" s="16" t="s">
        <v>1603</v>
      </c>
      <c r="I4480">
        <v>25</v>
      </c>
      <c r="J4480" s="18">
        <f t="shared" ref="J4480:J4543" si="268">A4480-I4480</f>
        <v>1803</v>
      </c>
      <c r="K4480" s="15" t="s">
        <v>1604</v>
      </c>
      <c r="L4480" s="16" t="s">
        <v>128</v>
      </c>
      <c r="M4480" s="55" t="s">
        <v>129</v>
      </c>
      <c r="N4480" s="20">
        <v>23</v>
      </c>
      <c r="O4480" s="20">
        <f t="shared" si="267"/>
        <v>1805</v>
      </c>
      <c r="P4480" s="19"/>
      <c r="Q4480" s="16"/>
    </row>
    <row r="4481" spans="1:20" ht="23.25" x14ac:dyDescent="0.35">
      <c r="A4481">
        <v>1838</v>
      </c>
      <c r="B4481" s="11">
        <v>37</v>
      </c>
      <c r="D4481" s="12" t="s">
        <v>201</v>
      </c>
      <c r="E4481" s="23">
        <v>42338</v>
      </c>
      <c r="F4481" s="14" t="s">
        <v>1602</v>
      </c>
      <c r="G4481" t="s">
        <v>166</v>
      </c>
      <c r="H4481" t="s">
        <v>129</v>
      </c>
      <c r="I4481" s="22">
        <v>26</v>
      </c>
      <c r="J4481" s="18">
        <f t="shared" si="268"/>
        <v>1812</v>
      </c>
      <c r="K4481" s="15" t="s">
        <v>4374</v>
      </c>
      <c r="L4481" s="16" t="s">
        <v>176</v>
      </c>
      <c r="M4481" s="16" t="s">
        <v>176</v>
      </c>
      <c r="N4481" s="17">
        <v>21</v>
      </c>
      <c r="O4481" s="20">
        <f t="shared" si="267"/>
        <v>1817</v>
      </c>
      <c r="P4481" s="21" t="s">
        <v>4375</v>
      </c>
      <c r="Q4481" s="16"/>
    </row>
    <row r="4482" spans="1:20" ht="23.25" x14ac:dyDescent="0.35">
      <c r="A4482">
        <v>1842</v>
      </c>
      <c r="B4482" s="11">
        <v>46</v>
      </c>
      <c r="D4482" s="12" t="s">
        <v>306</v>
      </c>
      <c r="E4482" s="23">
        <v>42156</v>
      </c>
      <c r="F4482" s="14" t="s">
        <v>1602</v>
      </c>
      <c r="G4482" s="16" t="s">
        <v>18</v>
      </c>
      <c r="H4482" s="16" t="s">
        <v>5838</v>
      </c>
      <c r="I4482" s="17">
        <v>22</v>
      </c>
      <c r="J4482" s="18">
        <f t="shared" si="268"/>
        <v>1820</v>
      </c>
      <c r="K4482" s="15" t="s">
        <v>5837</v>
      </c>
      <c r="L4482" s="16" t="s">
        <v>18</v>
      </c>
      <c r="M4482" s="16" t="s">
        <v>937</v>
      </c>
      <c r="N4482">
        <v>24</v>
      </c>
      <c r="O4482" s="16">
        <f t="shared" si="267"/>
        <v>1818</v>
      </c>
      <c r="P4482" s="21" t="s">
        <v>5839</v>
      </c>
      <c r="R4482" s="16"/>
      <c r="S4482" s="20"/>
      <c r="T4482" s="29"/>
    </row>
    <row r="4483" spans="1:20" ht="23.25" x14ac:dyDescent="0.35">
      <c r="A4483">
        <v>1837</v>
      </c>
      <c r="B4483" s="11">
        <v>49</v>
      </c>
      <c r="D4483" s="12" t="s">
        <v>306</v>
      </c>
      <c r="E4483" s="23">
        <v>42215</v>
      </c>
      <c r="F4483" s="14" t="s">
        <v>4110</v>
      </c>
      <c r="G4483" s="16" t="s">
        <v>32</v>
      </c>
      <c r="H4483" s="16" t="s">
        <v>1603</v>
      </c>
      <c r="I4483">
        <v>29</v>
      </c>
      <c r="J4483" s="18">
        <f t="shared" si="268"/>
        <v>1808</v>
      </c>
      <c r="K4483" s="15" t="s">
        <v>1604</v>
      </c>
      <c r="L4483" t="s">
        <v>95</v>
      </c>
      <c r="M4483" t="s">
        <v>4111</v>
      </c>
      <c r="N4483" s="46">
        <v>31</v>
      </c>
      <c r="O4483" s="114">
        <f t="shared" si="267"/>
        <v>1806</v>
      </c>
      <c r="P4483" s="19" t="s">
        <v>4112</v>
      </c>
      <c r="Q4483" s="16"/>
    </row>
    <row r="4484" spans="1:20" ht="23.25" x14ac:dyDescent="0.35">
      <c r="A4484">
        <v>1833</v>
      </c>
      <c r="B4484" s="26">
        <v>2</v>
      </c>
      <c r="D4484" s="12" t="s">
        <v>201</v>
      </c>
      <c r="E4484" s="23">
        <v>42121</v>
      </c>
      <c r="F4484" s="14" t="s">
        <v>2552</v>
      </c>
      <c r="G4484" s="16" t="s">
        <v>32</v>
      </c>
      <c r="H4484" s="16" t="s">
        <v>204</v>
      </c>
      <c r="I4484" s="22">
        <v>26</v>
      </c>
      <c r="J4484" s="18">
        <f t="shared" si="268"/>
        <v>1807</v>
      </c>
      <c r="K4484" s="15" t="s">
        <v>2553</v>
      </c>
      <c r="L4484" s="1" t="s">
        <v>473</v>
      </c>
      <c r="M4484" s="16" t="s">
        <v>415</v>
      </c>
      <c r="N4484" s="20">
        <v>28</v>
      </c>
      <c r="O4484" s="29">
        <f t="shared" si="267"/>
        <v>1805</v>
      </c>
      <c r="P4484" s="89" t="s">
        <v>2554</v>
      </c>
      <c r="Q4484" s="16"/>
    </row>
    <row r="4485" spans="1:20" ht="23.25" x14ac:dyDescent="0.35">
      <c r="A4485">
        <v>1838</v>
      </c>
      <c r="B4485" s="11">
        <v>123</v>
      </c>
      <c r="D4485" s="12" t="s">
        <v>201</v>
      </c>
      <c r="E4485" s="23">
        <v>42366</v>
      </c>
      <c r="F4485" s="14" t="s">
        <v>2552</v>
      </c>
      <c r="G4485" s="16" t="s">
        <v>128</v>
      </c>
      <c r="H4485" s="16" t="s">
        <v>4639</v>
      </c>
      <c r="J4485" s="18">
        <f t="shared" si="268"/>
        <v>1838</v>
      </c>
      <c r="K4485" s="15" t="s">
        <v>747</v>
      </c>
      <c r="L4485" s="16" t="s">
        <v>4640</v>
      </c>
      <c r="M4485" s="16" t="s">
        <v>4641</v>
      </c>
      <c r="N4485" s="17"/>
      <c r="O4485" s="20">
        <f t="shared" si="267"/>
        <v>1838</v>
      </c>
      <c r="P4485" s="21" t="s">
        <v>4637</v>
      </c>
      <c r="Q4485" s="16"/>
    </row>
    <row r="4486" spans="1:20" ht="23.25" x14ac:dyDescent="0.35">
      <c r="A4486">
        <v>1841</v>
      </c>
      <c r="B4486" s="11">
        <v>15</v>
      </c>
      <c r="D4486" s="12" t="s">
        <v>10</v>
      </c>
      <c r="E4486" s="23">
        <v>42056</v>
      </c>
      <c r="F4486" s="14" t="s">
        <v>2552</v>
      </c>
      <c r="G4486" s="16" t="s">
        <v>47</v>
      </c>
      <c r="H4486" s="16" t="s">
        <v>5400</v>
      </c>
      <c r="I4486">
        <v>26</v>
      </c>
      <c r="J4486" s="18">
        <f t="shared" si="268"/>
        <v>1815</v>
      </c>
      <c r="K4486" s="15" t="s">
        <v>5401</v>
      </c>
      <c r="L4486" s="16" t="s">
        <v>32</v>
      </c>
      <c r="M4486" s="16" t="s">
        <v>5402</v>
      </c>
      <c r="N4486" s="17">
        <v>24</v>
      </c>
      <c r="O4486" s="18">
        <f>A4450-N4486</f>
        <v>1816</v>
      </c>
      <c r="P4486" s="21" t="s">
        <v>5403</v>
      </c>
      <c r="Q4486" s="16"/>
    </row>
    <row r="4487" spans="1:20" ht="23.25" x14ac:dyDescent="0.35">
      <c r="A4487">
        <v>1841</v>
      </c>
      <c r="B4487" s="11">
        <v>84</v>
      </c>
      <c r="D4487" s="12" t="s">
        <v>10</v>
      </c>
      <c r="E4487" s="23">
        <v>42327</v>
      </c>
      <c r="F4487" s="14" t="s">
        <v>2552</v>
      </c>
      <c r="G4487" s="16" t="s">
        <v>40</v>
      </c>
      <c r="H4487" s="16" t="s">
        <v>2288</v>
      </c>
      <c r="I4487">
        <v>26</v>
      </c>
      <c r="J4487" s="18">
        <f t="shared" si="268"/>
        <v>1815</v>
      </c>
      <c r="K4487" s="15" t="s">
        <v>5627</v>
      </c>
      <c r="L4487" s="16" t="s">
        <v>35</v>
      </c>
      <c r="M4487" s="16" t="s">
        <v>415</v>
      </c>
      <c r="N4487" s="17">
        <v>29</v>
      </c>
      <c r="O4487" s="18">
        <f>A4451-N4487</f>
        <v>1813</v>
      </c>
      <c r="P4487" s="21" t="s">
        <v>5628</v>
      </c>
      <c r="Q4487" s="16"/>
    </row>
    <row r="4488" spans="1:20" ht="23.25" x14ac:dyDescent="0.35">
      <c r="A4488">
        <v>1842</v>
      </c>
      <c r="B4488" s="11">
        <v>41</v>
      </c>
      <c r="D4488" s="12" t="s">
        <v>10</v>
      </c>
      <c r="E4488" s="23">
        <v>42134</v>
      </c>
      <c r="F4488" s="14" t="s">
        <v>2552</v>
      </c>
      <c r="G4488" s="16" t="s">
        <v>21</v>
      </c>
      <c r="H4488" s="16" t="s">
        <v>204</v>
      </c>
      <c r="I4488">
        <v>29</v>
      </c>
      <c r="J4488" s="18">
        <f t="shared" si="268"/>
        <v>1813</v>
      </c>
      <c r="K4488" s="15" t="s">
        <v>175</v>
      </c>
      <c r="L4488" s="16" t="s">
        <v>176</v>
      </c>
      <c r="M4488" s="1" t="s">
        <v>176</v>
      </c>
      <c r="N4488" s="17">
        <v>22</v>
      </c>
      <c r="O4488" s="18">
        <f t="shared" ref="O4488:O4510" si="269">A4488-N4488</f>
        <v>1820</v>
      </c>
      <c r="P4488" s="21" t="s">
        <v>5822</v>
      </c>
      <c r="Q4488" s="16"/>
    </row>
    <row r="4489" spans="1:20" ht="23.25" x14ac:dyDescent="0.35">
      <c r="A4489" s="44">
        <v>1848</v>
      </c>
      <c r="B4489" s="11">
        <v>79</v>
      </c>
      <c r="D4489" s="12" t="s">
        <v>10</v>
      </c>
      <c r="E4489" s="100">
        <v>42362</v>
      </c>
      <c r="F4489" s="14" t="s">
        <v>2552</v>
      </c>
      <c r="G4489" t="s">
        <v>95</v>
      </c>
      <c r="H4489" t="s">
        <v>7399</v>
      </c>
      <c r="I4489" s="22">
        <v>30</v>
      </c>
      <c r="J4489" s="18">
        <f t="shared" si="268"/>
        <v>1818</v>
      </c>
      <c r="K4489" s="15" t="s">
        <v>7400</v>
      </c>
      <c r="L4489" s="16" t="s">
        <v>21</v>
      </c>
      <c r="M4489" s="16" t="s">
        <v>7401</v>
      </c>
      <c r="N4489" s="17">
        <v>25</v>
      </c>
      <c r="O4489" s="18">
        <f t="shared" si="269"/>
        <v>1823</v>
      </c>
      <c r="P4489" s="19" t="s">
        <v>7402</v>
      </c>
      <c r="Q4489" s="16"/>
    </row>
    <row r="4490" spans="1:20" ht="23.25" x14ac:dyDescent="0.35">
      <c r="A4490">
        <v>1845</v>
      </c>
      <c r="B4490" s="11">
        <v>9</v>
      </c>
      <c r="D4490" s="12" t="s">
        <v>162</v>
      </c>
      <c r="E4490" s="23">
        <v>42100</v>
      </c>
      <c r="F4490" s="14" t="s">
        <v>6503</v>
      </c>
      <c r="G4490" t="s">
        <v>95</v>
      </c>
      <c r="H4490" t="s">
        <v>901</v>
      </c>
      <c r="I4490">
        <v>29</v>
      </c>
      <c r="J4490" s="18">
        <f t="shared" si="268"/>
        <v>1816</v>
      </c>
      <c r="K4490" s="15" t="s">
        <v>1906</v>
      </c>
      <c r="L4490" s="16" t="s">
        <v>32</v>
      </c>
      <c r="M4490" s="16" t="s">
        <v>5281</v>
      </c>
      <c r="N4490" s="20">
        <v>20</v>
      </c>
      <c r="O4490" s="29">
        <f t="shared" si="269"/>
        <v>1825</v>
      </c>
      <c r="P4490" s="19"/>
      <c r="Q4490" s="16"/>
    </row>
    <row r="4491" spans="1:20" ht="23.25" x14ac:dyDescent="0.35">
      <c r="A4491">
        <v>1836</v>
      </c>
      <c r="B4491" s="11">
        <v>9</v>
      </c>
      <c r="D4491" s="12" t="s">
        <v>248</v>
      </c>
      <c r="E4491" s="23">
        <v>42053</v>
      </c>
      <c r="F4491" s="14" t="s">
        <v>469</v>
      </c>
      <c r="G4491" s="1" t="s">
        <v>32</v>
      </c>
      <c r="H4491" s="16" t="s">
        <v>3678</v>
      </c>
      <c r="I4491" s="20">
        <v>18</v>
      </c>
      <c r="J4491" s="18">
        <f t="shared" si="268"/>
        <v>1818</v>
      </c>
      <c r="K4491" s="15" t="s">
        <v>3676</v>
      </c>
      <c r="L4491" t="s">
        <v>95</v>
      </c>
      <c r="M4491" t="s">
        <v>3677</v>
      </c>
      <c r="N4491">
        <v>28</v>
      </c>
      <c r="O4491" s="16">
        <f t="shared" si="269"/>
        <v>1808</v>
      </c>
      <c r="P4491" s="89" t="s">
        <v>2958</v>
      </c>
      <c r="R4491" s="16"/>
      <c r="S4491" s="20"/>
      <c r="T4491" s="29"/>
    </row>
    <row r="4492" spans="1:20" ht="23.25" x14ac:dyDescent="0.35">
      <c r="A4492">
        <v>1839</v>
      </c>
      <c r="B4492" s="11">
        <v>81</v>
      </c>
      <c r="C4492" s="22"/>
      <c r="D4492" s="27" t="s">
        <v>10</v>
      </c>
      <c r="E4492" s="23">
        <v>42369</v>
      </c>
      <c r="F4492" s="24" t="s">
        <v>469</v>
      </c>
      <c r="G4492" s="16" t="s">
        <v>21</v>
      </c>
      <c r="H4492" s="16" t="s">
        <v>3640</v>
      </c>
      <c r="I4492" s="116">
        <v>19</v>
      </c>
      <c r="J4492" s="18">
        <f t="shared" si="268"/>
        <v>1820</v>
      </c>
      <c r="K4492" s="25" t="s">
        <v>4925</v>
      </c>
      <c r="L4492" s="16" t="s">
        <v>2049</v>
      </c>
      <c r="M4492" s="16" t="s">
        <v>4926</v>
      </c>
      <c r="N4492" s="22">
        <v>22</v>
      </c>
      <c r="O4492" s="22">
        <f t="shared" si="269"/>
        <v>1817</v>
      </c>
      <c r="P4492" s="21" t="s">
        <v>4927</v>
      </c>
      <c r="R4492" s="16"/>
      <c r="S4492" s="116"/>
      <c r="T4492" s="116"/>
    </row>
    <row r="4493" spans="1:20" ht="23.25" x14ac:dyDescent="0.35">
      <c r="A4493" s="55">
        <v>1848</v>
      </c>
      <c r="B4493" s="11">
        <v>86</v>
      </c>
      <c r="D4493" s="12" t="s">
        <v>10</v>
      </c>
      <c r="E4493" s="23" t="s">
        <v>6926</v>
      </c>
      <c r="F4493" s="14" t="s">
        <v>469</v>
      </c>
      <c r="G4493" s="16" t="s">
        <v>58</v>
      </c>
      <c r="H4493" s="16" t="s">
        <v>1604</v>
      </c>
      <c r="I4493" s="17">
        <v>32</v>
      </c>
      <c r="J4493" s="18">
        <f t="shared" si="268"/>
        <v>1816</v>
      </c>
      <c r="K4493" s="15" t="s">
        <v>1975</v>
      </c>
      <c r="L4493" t="s">
        <v>47</v>
      </c>
      <c r="M4493" t="s">
        <v>2128</v>
      </c>
      <c r="N4493" s="22">
        <v>38</v>
      </c>
      <c r="O4493" s="16">
        <f t="shared" si="269"/>
        <v>1810</v>
      </c>
      <c r="P4493" s="19" t="s">
        <v>279</v>
      </c>
      <c r="R4493" s="16"/>
      <c r="S4493" s="20"/>
      <c r="T4493" s="29"/>
    </row>
    <row r="4494" spans="1:20" ht="23.25" x14ac:dyDescent="0.35">
      <c r="A4494" s="44">
        <v>1827</v>
      </c>
      <c r="B4494" s="11">
        <v>58</v>
      </c>
      <c r="D4494" s="12" t="s">
        <v>10</v>
      </c>
      <c r="E4494" s="23">
        <v>42332</v>
      </c>
      <c r="F4494" s="24" t="s">
        <v>1414</v>
      </c>
      <c r="G4494" s="16" t="s">
        <v>506</v>
      </c>
      <c r="H4494" s="16" t="s">
        <v>1415</v>
      </c>
      <c r="I4494">
        <v>60</v>
      </c>
      <c r="J4494" s="18">
        <f t="shared" si="268"/>
        <v>1767</v>
      </c>
      <c r="K4494" s="15" t="s">
        <v>1416</v>
      </c>
      <c r="L4494" s="16" t="s">
        <v>18</v>
      </c>
      <c r="M4494" s="16" t="s">
        <v>1263</v>
      </c>
      <c r="N4494" s="20">
        <v>26</v>
      </c>
      <c r="O4494" s="29">
        <f t="shared" si="269"/>
        <v>1801</v>
      </c>
      <c r="P4494" s="19"/>
      <c r="Q4494" s="16"/>
    </row>
    <row r="4495" spans="1:20" ht="23.25" x14ac:dyDescent="0.35">
      <c r="A4495" s="44">
        <v>1832</v>
      </c>
      <c r="B4495" s="26">
        <v>38</v>
      </c>
      <c r="C4495" s="55"/>
      <c r="D4495" s="12" t="s">
        <v>306</v>
      </c>
      <c r="E4495" s="23">
        <v>42205</v>
      </c>
      <c r="F4495" s="24" t="s">
        <v>1414</v>
      </c>
      <c r="G4495" t="s">
        <v>21</v>
      </c>
      <c r="H4495" t="s">
        <v>1603</v>
      </c>
      <c r="I4495">
        <v>32</v>
      </c>
      <c r="J4495" s="18">
        <f t="shared" si="268"/>
        <v>1800</v>
      </c>
      <c r="K4495" s="25" t="s">
        <v>2013</v>
      </c>
      <c r="L4495" s="16" t="s">
        <v>18</v>
      </c>
      <c r="M4495" s="16" t="s">
        <v>2371</v>
      </c>
      <c r="N4495" s="20">
        <v>25</v>
      </c>
      <c r="O4495" s="29">
        <f t="shared" si="269"/>
        <v>1807</v>
      </c>
      <c r="P4495" s="89" t="s">
        <v>2372</v>
      </c>
      <c r="Q4495" s="16"/>
    </row>
    <row r="4496" spans="1:20" ht="23.25" x14ac:dyDescent="0.35">
      <c r="A4496" s="55">
        <v>1840</v>
      </c>
      <c r="B4496" s="11">
        <v>32</v>
      </c>
      <c r="D4496" s="12" t="s">
        <v>306</v>
      </c>
      <c r="E4496" s="23">
        <v>42141</v>
      </c>
      <c r="F4496" s="14" t="s">
        <v>1414</v>
      </c>
      <c r="G4496" t="s">
        <v>58</v>
      </c>
      <c r="H4496" s="16" t="s">
        <v>1604</v>
      </c>
      <c r="I4496" s="16">
        <v>22</v>
      </c>
      <c r="J4496" s="18">
        <f t="shared" si="268"/>
        <v>1818</v>
      </c>
      <c r="K4496" s="15" t="s">
        <v>1189</v>
      </c>
      <c r="L4496" s="1" t="s">
        <v>141</v>
      </c>
      <c r="M4496" s="16" t="s">
        <v>5119</v>
      </c>
      <c r="N4496" s="17">
        <v>23</v>
      </c>
      <c r="O4496" s="18">
        <f t="shared" si="269"/>
        <v>1817</v>
      </c>
      <c r="P4496" s="21" t="s">
        <v>5120</v>
      </c>
      <c r="Q4496" s="16"/>
    </row>
    <row r="4497" spans="1:20" ht="23.25" x14ac:dyDescent="0.35">
      <c r="A4497" s="55">
        <v>1840</v>
      </c>
      <c r="B4497" s="42">
        <v>35</v>
      </c>
      <c r="C4497" s="44"/>
      <c r="D4497" s="120" t="s">
        <v>10</v>
      </c>
      <c r="E4497" s="23">
        <v>42155</v>
      </c>
      <c r="F4497" s="14" t="s">
        <v>1414</v>
      </c>
      <c r="G4497" t="s">
        <v>95</v>
      </c>
      <c r="H4497" s="16" t="s">
        <v>5129</v>
      </c>
      <c r="I4497" s="16">
        <v>25</v>
      </c>
      <c r="J4497" s="18">
        <f t="shared" si="268"/>
        <v>1815</v>
      </c>
      <c r="K4497" s="15" t="s">
        <v>5130</v>
      </c>
      <c r="L4497" s="16" t="s">
        <v>40</v>
      </c>
      <c r="M4497" s="16" t="s">
        <v>1636</v>
      </c>
      <c r="N4497" s="17">
        <v>36</v>
      </c>
      <c r="O4497" s="18">
        <f t="shared" si="269"/>
        <v>1804</v>
      </c>
      <c r="P4497" s="21" t="s">
        <v>5131</v>
      </c>
      <c r="Q4497" s="16"/>
    </row>
    <row r="4498" spans="1:20" ht="23.25" x14ac:dyDescent="0.35">
      <c r="A4498" s="55">
        <v>1840</v>
      </c>
      <c r="B4498" s="42">
        <v>71</v>
      </c>
      <c r="D4498" s="12" t="s">
        <v>201</v>
      </c>
      <c r="E4498" s="23">
        <v>42365</v>
      </c>
      <c r="F4498" s="14" t="s">
        <v>1414</v>
      </c>
      <c r="G4498" s="22" t="s">
        <v>35</v>
      </c>
      <c r="H4498" s="16" t="s">
        <v>415</v>
      </c>
      <c r="I4498">
        <v>27</v>
      </c>
      <c r="J4498" s="18">
        <f t="shared" si="268"/>
        <v>1813</v>
      </c>
      <c r="K4498" s="15" t="s">
        <v>5238</v>
      </c>
      <c r="L4498" s="16" t="s">
        <v>506</v>
      </c>
      <c r="M4498" s="16" t="s">
        <v>5239</v>
      </c>
      <c r="N4498" s="17">
        <v>25</v>
      </c>
      <c r="O4498" s="18">
        <f t="shared" si="269"/>
        <v>1815</v>
      </c>
      <c r="P4498" s="21" t="s">
        <v>5240</v>
      </c>
      <c r="Q4498" s="16"/>
    </row>
    <row r="4499" spans="1:20" ht="23.25" x14ac:dyDescent="0.35">
      <c r="A4499">
        <v>1842</v>
      </c>
      <c r="B4499" s="11">
        <v>54</v>
      </c>
      <c r="D4499" s="12" t="s">
        <v>10</v>
      </c>
      <c r="E4499" s="23">
        <v>42191</v>
      </c>
      <c r="F4499" s="14" t="s">
        <v>1414</v>
      </c>
      <c r="G4499" s="16" t="s">
        <v>40</v>
      </c>
      <c r="H4499" s="16" t="s">
        <v>2288</v>
      </c>
      <c r="I4499">
        <v>22</v>
      </c>
      <c r="J4499" s="18">
        <f t="shared" si="268"/>
        <v>1820</v>
      </c>
      <c r="K4499" s="15" t="s">
        <v>5864</v>
      </c>
      <c r="L4499" s="16" t="s">
        <v>5865</v>
      </c>
      <c r="M4499" s="16" t="s">
        <v>5866</v>
      </c>
      <c r="N4499" s="17">
        <v>29</v>
      </c>
      <c r="O4499" s="18">
        <f t="shared" si="269"/>
        <v>1813</v>
      </c>
      <c r="P4499" s="21" t="s">
        <v>5867</v>
      </c>
      <c r="Q4499" s="16"/>
    </row>
    <row r="4500" spans="1:20" ht="23.25" x14ac:dyDescent="0.35">
      <c r="A4500" s="44">
        <v>1846</v>
      </c>
      <c r="B4500" s="11">
        <v>60</v>
      </c>
      <c r="D4500" s="12" t="s">
        <v>10</v>
      </c>
      <c r="E4500" s="13">
        <v>42267</v>
      </c>
      <c r="F4500" s="14" t="s">
        <v>1414</v>
      </c>
      <c r="G4500" t="s">
        <v>58</v>
      </c>
      <c r="H4500" t="s">
        <v>204</v>
      </c>
      <c r="I4500">
        <v>28</v>
      </c>
      <c r="J4500" s="18">
        <f t="shared" si="268"/>
        <v>1818</v>
      </c>
      <c r="K4500" s="15" t="s">
        <v>417</v>
      </c>
      <c r="L4500" s="16" t="s">
        <v>21</v>
      </c>
      <c r="M4500" s="16" t="s">
        <v>6097</v>
      </c>
      <c r="N4500" s="17">
        <v>21</v>
      </c>
      <c r="O4500" s="18">
        <f t="shared" si="269"/>
        <v>1825</v>
      </c>
      <c r="P4500" s="21" t="s">
        <v>6821</v>
      </c>
      <c r="Q4500" s="16"/>
    </row>
    <row r="4501" spans="1:20" ht="23.25" x14ac:dyDescent="0.35">
      <c r="A4501" s="22">
        <v>1843</v>
      </c>
      <c r="B4501" s="26">
        <v>16</v>
      </c>
      <c r="C4501" s="22"/>
      <c r="D4501" s="27" t="s">
        <v>201</v>
      </c>
      <c r="E4501" s="23">
        <v>42067</v>
      </c>
      <c r="F4501" s="24" t="s">
        <v>6098</v>
      </c>
      <c r="G4501" s="16" t="s">
        <v>32</v>
      </c>
      <c r="H4501" s="16" t="s">
        <v>204</v>
      </c>
      <c r="I4501" s="20">
        <v>27</v>
      </c>
      <c r="J4501" s="18">
        <f t="shared" si="268"/>
        <v>1816</v>
      </c>
      <c r="K4501" s="25" t="s">
        <v>1856</v>
      </c>
      <c r="L4501" s="16" t="s">
        <v>6096</v>
      </c>
      <c r="M4501" s="16" t="s">
        <v>6097</v>
      </c>
      <c r="N4501" s="22">
        <v>26</v>
      </c>
      <c r="O4501" s="22">
        <f t="shared" si="269"/>
        <v>1817</v>
      </c>
      <c r="P4501" s="19"/>
      <c r="R4501" s="16"/>
      <c r="S4501" s="20"/>
      <c r="T4501" s="29"/>
    </row>
    <row r="4502" spans="1:20" ht="23.25" x14ac:dyDescent="0.35">
      <c r="A4502">
        <v>1820</v>
      </c>
      <c r="B4502" s="11">
        <v>22</v>
      </c>
      <c r="C4502" s="22"/>
      <c r="D4502" s="27" t="s">
        <v>10</v>
      </c>
      <c r="E4502" s="23">
        <v>42139</v>
      </c>
      <c r="F4502" s="24" t="s">
        <v>127</v>
      </c>
      <c r="G4502" s="22" t="s">
        <v>128</v>
      </c>
      <c r="H4502" s="16" t="s">
        <v>129</v>
      </c>
      <c r="I4502" s="20">
        <v>27</v>
      </c>
      <c r="J4502" s="18">
        <f t="shared" si="268"/>
        <v>1793</v>
      </c>
      <c r="K4502" s="25" t="s">
        <v>124</v>
      </c>
      <c r="L4502" s="16" t="s">
        <v>125</v>
      </c>
      <c r="M4502" s="16" t="s">
        <v>126</v>
      </c>
      <c r="N4502" s="22">
        <v>26</v>
      </c>
      <c r="O4502" s="16">
        <f t="shared" si="269"/>
        <v>1794</v>
      </c>
      <c r="P4502" s="19"/>
      <c r="R4502" s="16"/>
      <c r="S4502" s="20"/>
      <c r="T4502" s="29"/>
    </row>
    <row r="4503" spans="1:20" ht="23.25" x14ac:dyDescent="0.35">
      <c r="A4503" s="55">
        <v>1828</v>
      </c>
      <c r="B4503" s="68">
        <v>17</v>
      </c>
      <c r="C4503" s="16"/>
      <c r="D4503" s="62" t="s">
        <v>248</v>
      </c>
      <c r="E4503" s="23" t="s">
        <v>1524</v>
      </c>
      <c r="F4503" s="14" t="s">
        <v>1527</v>
      </c>
      <c r="G4503" s="16" t="s">
        <v>18</v>
      </c>
      <c r="H4503" s="16" t="s">
        <v>1528</v>
      </c>
      <c r="I4503" s="20">
        <v>28</v>
      </c>
      <c r="J4503" s="18">
        <f t="shared" si="268"/>
        <v>1800</v>
      </c>
      <c r="K4503" s="25" t="s">
        <v>1525</v>
      </c>
      <c r="L4503" s="16" t="s">
        <v>95</v>
      </c>
      <c r="M4503" s="16" t="s">
        <v>1526</v>
      </c>
      <c r="N4503" s="1">
        <v>24</v>
      </c>
      <c r="O4503" s="16">
        <f t="shared" si="269"/>
        <v>1804</v>
      </c>
      <c r="P4503" s="19"/>
      <c r="R4503" s="16"/>
      <c r="S4503" s="20"/>
      <c r="T4503" s="29"/>
    </row>
    <row r="4504" spans="1:20" ht="23.25" x14ac:dyDescent="0.35">
      <c r="A4504">
        <v>1833</v>
      </c>
      <c r="B4504" s="26">
        <v>75</v>
      </c>
      <c r="D4504" s="12" t="s">
        <v>201</v>
      </c>
      <c r="E4504" s="23" t="s">
        <v>2809</v>
      </c>
      <c r="F4504" s="14" t="s">
        <v>1527</v>
      </c>
      <c r="G4504" s="1" t="s">
        <v>128</v>
      </c>
      <c r="H4504" s="16" t="s">
        <v>129</v>
      </c>
      <c r="I4504" s="20">
        <v>21</v>
      </c>
      <c r="J4504" s="18">
        <f t="shared" si="268"/>
        <v>1812</v>
      </c>
      <c r="K4504" s="15" t="s">
        <v>2323</v>
      </c>
      <c r="L4504" s="16" t="s">
        <v>269</v>
      </c>
      <c r="M4504" s="16" t="s">
        <v>864</v>
      </c>
      <c r="N4504">
        <v>33</v>
      </c>
      <c r="O4504" s="16">
        <f t="shared" si="269"/>
        <v>1800</v>
      </c>
      <c r="P4504" s="89" t="s">
        <v>2810</v>
      </c>
      <c r="R4504" s="16"/>
      <c r="S4504" s="20"/>
      <c r="T4504" s="29"/>
    </row>
    <row r="4505" spans="1:20" ht="23.25" x14ac:dyDescent="0.35">
      <c r="A4505" s="44">
        <v>1838</v>
      </c>
      <c r="B4505" s="26">
        <v>15</v>
      </c>
      <c r="C4505" s="22"/>
      <c r="D4505" s="27" t="s">
        <v>306</v>
      </c>
      <c r="E4505" s="23">
        <v>42060</v>
      </c>
      <c r="F4505" s="24" t="s">
        <v>1527</v>
      </c>
      <c r="G4505" s="16" t="s">
        <v>58</v>
      </c>
      <c r="H4505" s="16" t="s">
        <v>1052</v>
      </c>
      <c r="I4505" s="20">
        <v>24</v>
      </c>
      <c r="J4505" s="18">
        <f t="shared" si="268"/>
        <v>1814</v>
      </c>
      <c r="K4505" s="25" t="s">
        <v>4306</v>
      </c>
      <c r="L4505" s="22" t="s">
        <v>3851</v>
      </c>
      <c r="M4505" s="22" t="s">
        <v>469</v>
      </c>
      <c r="N4505" s="22">
        <v>23</v>
      </c>
      <c r="O4505" s="22">
        <f t="shared" si="269"/>
        <v>1815</v>
      </c>
      <c r="P4505" s="21" t="s">
        <v>4307</v>
      </c>
      <c r="R4505" s="16"/>
      <c r="S4505" s="20"/>
      <c r="T4505" s="20"/>
    </row>
    <row r="4506" spans="1:20" ht="23.25" x14ac:dyDescent="0.35">
      <c r="A4506">
        <v>1846</v>
      </c>
      <c r="B4506" s="11">
        <v>67</v>
      </c>
      <c r="D4506" s="12" t="s">
        <v>10</v>
      </c>
      <c r="E4506" s="13">
        <v>42291</v>
      </c>
      <c r="F4506" s="14" t="s">
        <v>1527</v>
      </c>
      <c r="G4506" s="16" t="s">
        <v>32</v>
      </c>
      <c r="H4506" s="16" t="s">
        <v>6842</v>
      </c>
      <c r="I4506" s="17">
        <v>26</v>
      </c>
      <c r="J4506" s="18">
        <f t="shared" si="268"/>
        <v>1820</v>
      </c>
      <c r="K4506" s="15" t="s">
        <v>1953</v>
      </c>
      <c r="L4506" t="s">
        <v>40</v>
      </c>
      <c r="M4506" t="s">
        <v>6841</v>
      </c>
      <c r="N4506">
        <v>31</v>
      </c>
      <c r="O4506">
        <f t="shared" si="269"/>
        <v>1815</v>
      </c>
      <c r="P4506" s="21" t="s">
        <v>6843</v>
      </c>
      <c r="R4506" s="16"/>
      <c r="S4506" s="20"/>
      <c r="T4506" s="29"/>
    </row>
    <row r="4507" spans="1:20" ht="23.25" x14ac:dyDescent="0.35">
      <c r="A4507">
        <v>1832</v>
      </c>
      <c r="B4507" s="26">
        <v>8</v>
      </c>
      <c r="D4507" s="12" t="s">
        <v>306</v>
      </c>
      <c r="E4507" s="23">
        <v>42047</v>
      </c>
      <c r="F4507" s="24" t="s">
        <v>2259</v>
      </c>
      <c r="G4507" s="88" t="s">
        <v>21</v>
      </c>
      <c r="H4507" s="16" t="s">
        <v>1603</v>
      </c>
      <c r="I4507" s="74">
        <v>25</v>
      </c>
      <c r="J4507" s="18">
        <f t="shared" si="268"/>
        <v>1807</v>
      </c>
      <c r="K4507" s="15" t="s">
        <v>2257</v>
      </c>
      <c r="L4507" s="84" t="s">
        <v>473</v>
      </c>
      <c r="M4507" s="16" t="s">
        <v>2258</v>
      </c>
      <c r="N4507" s="84">
        <v>34</v>
      </c>
      <c r="O4507" s="16">
        <f t="shared" si="269"/>
        <v>1798</v>
      </c>
      <c r="P4507" s="89" t="s">
        <v>2260</v>
      </c>
      <c r="R4507" s="16"/>
      <c r="S4507" s="74"/>
      <c r="T4507" s="29"/>
    </row>
    <row r="4508" spans="1:20" ht="23.25" x14ac:dyDescent="0.35">
      <c r="A4508">
        <v>1841</v>
      </c>
      <c r="B4508" s="11">
        <v>86</v>
      </c>
      <c r="D4508" s="12" t="s">
        <v>429</v>
      </c>
      <c r="E4508" s="23">
        <v>42323</v>
      </c>
      <c r="F4508" s="14" t="s">
        <v>5634</v>
      </c>
      <c r="G4508" s="16" t="s">
        <v>125</v>
      </c>
      <c r="H4508" s="16" t="s">
        <v>3630</v>
      </c>
      <c r="I4508" s="17">
        <v>20</v>
      </c>
      <c r="J4508" s="18">
        <f t="shared" si="268"/>
        <v>1821</v>
      </c>
      <c r="K4508" s="15" t="s">
        <v>5632</v>
      </c>
      <c r="L4508" s="16" t="s">
        <v>506</v>
      </c>
      <c r="M4508" s="16" t="s">
        <v>5633</v>
      </c>
      <c r="N4508">
        <v>24</v>
      </c>
      <c r="O4508" s="16">
        <f t="shared" si="269"/>
        <v>1817</v>
      </c>
      <c r="P4508" s="21" t="s">
        <v>5635</v>
      </c>
      <c r="R4508" s="16"/>
      <c r="S4508" s="20"/>
      <c r="T4508" s="29"/>
    </row>
    <row r="4509" spans="1:20" ht="23.25" x14ac:dyDescent="0.35">
      <c r="A4509">
        <v>1846</v>
      </c>
      <c r="B4509" s="11">
        <v>1</v>
      </c>
      <c r="D4509" s="12" t="s">
        <v>10</v>
      </c>
      <c r="E4509" s="13">
        <v>42043</v>
      </c>
      <c r="F4509" s="14" t="s">
        <v>6631</v>
      </c>
      <c r="G4509" s="16" t="s">
        <v>95</v>
      </c>
      <c r="H4509" s="16" t="s">
        <v>901</v>
      </c>
      <c r="I4509" s="17">
        <v>24</v>
      </c>
      <c r="J4509" s="18">
        <f t="shared" si="268"/>
        <v>1822</v>
      </c>
      <c r="K4509" s="15" t="s">
        <v>6630</v>
      </c>
      <c r="L4509" t="s">
        <v>116</v>
      </c>
      <c r="M4509" t="s">
        <v>3193</v>
      </c>
      <c r="N4509">
        <v>28</v>
      </c>
      <c r="O4509">
        <f t="shared" si="269"/>
        <v>1818</v>
      </c>
      <c r="P4509" s="21" t="s">
        <v>6632</v>
      </c>
      <c r="R4509" s="16"/>
      <c r="S4509" s="20"/>
      <c r="T4509" s="29"/>
    </row>
    <row r="4510" spans="1:20" ht="23.25" x14ac:dyDescent="0.35">
      <c r="A4510">
        <v>1839</v>
      </c>
      <c r="B4510" s="11">
        <v>73</v>
      </c>
      <c r="C4510" s="22"/>
      <c r="D4510" s="27" t="s">
        <v>201</v>
      </c>
      <c r="E4510" s="23">
        <v>42368</v>
      </c>
      <c r="F4510" s="24" t="s">
        <v>4900</v>
      </c>
      <c r="G4510" s="16" t="s">
        <v>4087</v>
      </c>
      <c r="H4510" s="16" t="s">
        <v>4088</v>
      </c>
      <c r="I4510" s="116">
        <v>26</v>
      </c>
      <c r="J4510" s="18">
        <f t="shared" si="268"/>
        <v>1813</v>
      </c>
      <c r="K4510" s="25" t="s">
        <v>3909</v>
      </c>
      <c r="L4510" s="16" t="s">
        <v>133</v>
      </c>
      <c r="M4510" s="16" t="s">
        <v>864</v>
      </c>
      <c r="N4510" s="16">
        <v>25</v>
      </c>
      <c r="O4510" s="22">
        <f t="shared" si="269"/>
        <v>1814</v>
      </c>
      <c r="P4510" s="21" t="s">
        <v>4901</v>
      </c>
      <c r="R4510" s="16"/>
      <c r="S4510" s="116"/>
      <c r="T4510" s="116"/>
    </row>
    <row r="4511" spans="1:20" ht="23.25" x14ac:dyDescent="0.35">
      <c r="A4511">
        <v>1841</v>
      </c>
      <c r="B4511" s="11">
        <v>56</v>
      </c>
      <c r="D4511" s="12" t="s">
        <v>10</v>
      </c>
      <c r="E4511" s="23">
        <v>42221</v>
      </c>
      <c r="F4511" s="14" t="s">
        <v>5522</v>
      </c>
      <c r="G4511" s="16" t="s">
        <v>21</v>
      </c>
      <c r="H4511" s="16" t="s">
        <v>3640</v>
      </c>
      <c r="I4511">
        <v>24</v>
      </c>
      <c r="J4511" s="18">
        <f t="shared" si="268"/>
        <v>1817</v>
      </c>
      <c r="K4511" s="15" t="s">
        <v>5523</v>
      </c>
      <c r="L4511" s="16" t="s">
        <v>141</v>
      </c>
      <c r="M4511" s="16" t="s">
        <v>5524</v>
      </c>
      <c r="N4511" s="17">
        <v>25</v>
      </c>
      <c r="O4511" s="18">
        <f>A4475-N4511</f>
        <v>1808</v>
      </c>
      <c r="P4511" s="21" t="s">
        <v>5525</v>
      </c>
      <c r="Q4511" s="16"/>
    </row>
    <row r="4512" spans="1:20" ht="23.25" x14ac:dyDescent="0.35">
      <c r="A4512" s="44">
        <v>1825</v>
      </c>
      <c r="B4512" s="11">
        <v>41</v>
      </c>
      <c r="D4512" s="16" t="s">
        <v>201</v>
      </c>
      <c r="E4512" s="13">
        <v>42143</v>
      </c>
      <c r="F4512" s="14" t="s">
        <v>747</v>
      </c>
      <c r="G4512" t="s">
        <v>258</v>
      </c>
      <c r="H4512" s="16" t="s">
        <v>748</v>
      </c>
      <c r="I4512" s="20">
        <v>24</v>
      </c>
      <c r="J4512" s="18">
        <f t="shared" si="268"/>
        <v>1801</v>
      </c>
      <c r="K4512" s="15" t="s">
        <v>745</v>
      </c>
      <c r="L4512" s="16" t="s">
        <v>241</v>
      </c>
      <c r="M4512" s="16" t="s">
        <v>746</v>
      </c>
      <c r="N4512" s="16">
        <v>30</v>
      </c>
      <c r="O4512" s="16">
        <f>A4512-S4512</f>
        <v>1825</v>
      </c>
      <c r="P4512" s="19"/>
      <c r="R4512" s="16"/>
      <c r="S4512" s="20"/>
      <c r="T4512" s="29"/>
    </row>
    <row r="4513" spans="1:20" ht="23.25" x14ac:dyDescent="0.35">
      <c r="A4513" s="44">
        <v>1837</v>
      </c>
      <c r="B4513" s="11">
        <v>41</v>
      </c>
      <c r="D4513" s="12" t="s">
        <v>201</v>
      </c>
      <c r="E4513" s="23">
        <v>42169</v>
      </c>
      <c r="F4513" s="14" t="s">
        <v>747</v>
      </c>
      <c r="G4513" t="s">
        <v>166</v>
      </c>
      <c r="H4513" t="s">
        <v>424</v>
      </c>
      <c r="I4513" s="46">
        <v>32</v>
      </c>
      <c r="J4513" s="18">
        <f t="shared" si="268"/>
        <v>1805</v>
      </c>
      <c r="K4513" s="15" t="s">
        <v>4094</v>
      </c>
      <c r="L4513" t="s">
        <v>35</v>
      </c>
      <c r="M4513" s="16" t="s">
        <v>415</v>
      </c>
      <c r="N4513">
        <v>36</v>
      </c>
      <c r="O4513" s="16">
        <f>A4513-N4513</f>
        <v>1801</v>
      </c>
      <c r="P4513" s="19" t="s">
        <v>4095</v>
      </c>
      <c r="S4513" s="116"/>
      <c r="T4513" s="141"/>
    </row>
    <row r="4514" spans="1:20" ht="23.25" x14ac:dyDescent="0.35">
      <c r="A4514">
        <v>1838</v>
      </c>
      <c r="B4514" s="11">
        <v>123</v>
      </c>
      <c r="D4514" s="12" t="s">
        <v>201</v>
      </c>
      <c r="E4514" s="23">
        <v>42366</v>
      </c>
      <c r="F4514" s="14" t="s">
        <v>747</v>
      </c>
      <c r="G4514" s="16" t="s">
        <v>4640</v>
      </c>
      <c r="H4514" s="16" t="s">
        <v>4641</v>
      </c>
      <c r="I4514" s="17"/>
      <c r="J4514" s="18">
        <f t="shared" si="268"/>
        <v>1838</v>
      </c>
      <c r="K4514" s="15" t="s">
        <v>2552</v>
      </c>
      <c r="L4514" s="16" t="s">
        <v>128</v>
      </c>
      <c r="M4514" s="16" t="s">
        <v>4639</v>
      </c>
      <c r="O4514" s="22">
        <f>A4514-N4514</f>
        <v>1838</v>
      </c>
      <c r="P4514" s="21" t="s">
        <v>4637</v>
      </c>
      <c r="R4514" s="16"/>
      <c r="S4514" s="20"/>
      <c r="T4514" s="20"/>
    </row>
    <row r="4515" spans="1:20" ht="23.25" x14ac:dyDescent="0.35">
      <c r="A4515">
        <v>1841</v>
      </c>
      <c r="B4515" s="11">
        <v>25</v>
      </c>
      <c r="D4515" s="12" t="s">
        <v>248</v>
      </c>
      <c r="E4515" s="23">
        <v>42144</v>
      </c>
      <c r="F4515" s="14" t="s">
        <v>5433</v>
      </c>
      <c r="G4515" s="16" t="s">
        <v>95</v>
      </c>
      <c r="H4515" s="16" t="s">
        <v>901</v>
      </c>
      <c r="I4515">
        <v>30</v>
      </c>
      <c r="J4515" s="18">
        <f t="shared" si="268"/>
        <v>1811</v>
      </c>
      <c r="K4515" s="15" t="s">
        <v>53</v>
      </c>
      <c r="L4515" s="16" t="s">
        <v>21</v>
      </c>
      <c r="M4515" s="16" t="s">
        <v>5434</v>
      </c>
      <c r="N4515" s="17">
        <v>23</v>
      </c>
      <c r="O4515" s="18">
        <f>A4479-N4515</f>
        <v>1818</v>
      </c>
      <c r="P4515" s="21" t="s">
        <v>5435</v>
      </c>
      <c r="Q4515" s="16"/>
    </row>
    <row r="4516" spans="1:20" ht="23.25" x14ac:dyDescent="0.35">
      <c r="A4516" s="44">
        <v>1827</v>
      </c>
      <c r="B4516" s="11">
        <v>40</v>
      </c>
      <c r="D4516" s="12" t="s">
        <v>201</v>
      </c>
      <c r="E4516" s="23">
        <v>42239</v>
      </c>
      <c r="F4516" s="24" t="s">
        <v>1354</v>
      </c>
      <c r="G4516" s="16" t="s">
        <v>258</v>
      </c>
      <c r="H4516" s="16" t="s">
        <v>1355</v>
      </c>
      <c r="I4516">
        <v>32</v>
      </c>
      <c r="J4516" s="18">
        <f t="shared" si="268"/>
        <v>1795</v>
      </c>
      <c r="K4516" s="15" t="s">
        <v>1356</v>
      </c>
      <c r="L4516" s="16" t="s">
        <v>35</v>
      </c>
      <c r="M4516" s="16" t="s">
        <v>1156</v>
      </c>
      <c r="N4516" s="20">
        <v>22</v>
      </c>
      <c r="O4516" s="29">
        <f t="shared" ref="O4516:O4542" si="270">A4516-N4516</f>
        <v>1805</v>
      </c>
      <c r="P4516" s="19"/>
      <c r="Q4516" s="16"/>
    </row>
    <row r="4517" spans="1:20" ht="23.25" x14ac:dyDescent="0.35">
      <c r="A4517" s="55">
        <v>1840</v>
      </c>
      <c r="B4517" s="42">
        <v>71</v>
      </c>
      <c r="D4517" s="12" t="s">
        <v>201</v>
      </c>
      <c r="E4517" s="23">
        <v>42365</v>
      </c>
      <c r="F4517" s="14" t="s">
        <v>5238</v>
      </c>
      <c r="G4517" s="16" t="s">
        <v>506</v>
      </c>
      <c r="H4517" s="16" t="s">
        <v>5239</v>
      </c>
      <c r="I4517" s="17">
        <v>25</v>
      </c>
      <c r="J4517" s="18">
        <f t="shared" si="268"/>
        <v>1815</v>
      </c>
      <c r="K4517" s="15" t="s">
        <v>1414</v>
      </c>
      <c r="L4517" s="22" t="s">
        <v>35</v>
      </c>
      <c r="M4517" s="16" t="s">
        <v>415</v>
      </c>
      <c r="N4517">
        <v>27</v>
      </c>
      <c r="O4517" s="16">
        <f t="shared" si="270"/>
        <v>1813</v>
      </c>
      <c r="P4517" s="21" t="s">
        <v>5240</v>
      </c>
      <c r="R4517" s="16"/>
      <c r="S4517" s="20"/>
      <c r="T4517" s="29"/>
    </row>
    <row r="4518" spans="1:20" ht="23.25" x14ac:dyDescent="0.35">
      <c r="A4518">
        <v>1847</v>
      </c>
      <c r="B4518" s="11">
        <v>21</v>
      </c>
      <c r="D4518" s="12" t="s">
        <v>10</v>
      </c>
      <c r="E4518" s="13">
        <v>42161</v>
      </c>
      <c r="F4518" s="14" t="s">
        <v>3443</v>
      </c>
      <c r="G4518" s="16" t="s">
        <v>95</v>
      </c>
      <c r="H4518" s="16" t="s">
        <v>1802</v>
      </c>
      <c r="I4518" s="17">
        <v>23</v>
      </c>
      <c r="J4518" s="18">
        <f t="shared" si="268"/>
        <v>1824</v>
      </c>
      <c r="K4518" s="15" t="s">
        <v>1633</v>
      </c>
      <c r="L4518" t="s">
        <v>18</v>
      </c>
      <c r="M4518" t="s">
        <v>6558</v>
      </c>
      <c r="N4518">
        <v>38</v>
      </c>
      <c r="O4518" s="16">
        <f t="shared" si="270"/>
        <v>1809</v>
      </c>
      <c r="P4518" s="19" t="s">
        <v>7035</v>
      </c>
      <c r="R4518" s="16"/>
      <c r="S4518" s="20"/>
      <c r="T4518" s="29"/>
    </row>
    <row r="4519" spans="1:20" ht="23.25" x14ac:dyDescent="0.35">
      <c r="A4519" s="22">
        <v>1843</v>
      </c>
      <c r="B4519" s="26">
        <v>32</v>
      </c>
      <c r="C4519" s="22"/>
      <c r="D4519" s="27" t="s">
        <v>201</v>
      </c>
      <c r="E4519" s="23">
        <v>42080</v>
      </c>
      <c r="F4519" s="24" t="s">
        <v>6128</v>
      </c>
      <c r="G4519" s="16" t="s">
        <v>506</v>
      </c>
      <c r="H4519" s="16" t="s">
        <v>381</v>
      </c>
      <c r="I4519" s="22">
        <v>28</v>
      </c>
      <c r="J4519" s="18">
        <f t="shared" si="268"/>
        <v>1815</v>
      </c>
      <c r="K4519" s="25" t="s">
        <v>204</v>
      </c>
      <c r="L4519" s="16" t="s">
        <v>58</v>
      </c>
      <c r="M4519" s="16" t="s">
        <v>6127</v>
      </c>
      <c r="N4519" s="20">
        <v>30</v>
      </c>
      <c r="O4519" s="18">
        <f t="shared" si="270"/>
        <v>1813</v>
      </c>
      <c r="P4519" s="19"/>
      <c r="Q4519" s="16"/>
    </row>
    <row r="4520" spans="1:20" ht="23.25" x14ac:dyDescent="0.35">
      <c r="A4520" s="71">
        <v>1829</v>
      </c>
      <c r="B4520" s="26">
        <v>42</v>
      </c>
      <c r="C4520" s="71"/>
      <c r="D4520" s="84" t="s">
        <v>10</v>
      </c>
      <c r="E4520" s="23">
        <v>42332</v>
      </c>
      <c r="F4520" s="85" t="s">
        <v>1799</v>
      </c>
      <c r="G4520" s="84" t="s">
        <v>32</v>
      </c>
      <c r="H4520" s="84" t="s">
        <v>1205</v>
      </c>
      <c r="I4520" s="84">
        <v>23</v>
      </c>
      <c r="J4520" s="18">
        <f t="shared" si="268"/>
        <v>1806</v>
      </c>
      <c r="K4520" s="86" t="s">
        <v>1800</v>
      </c>
      <c r="L4520" s="88" t="s">
        <v>15</v>
      </c>
      <c r="M4520" s="88" t="s">
        <v>1698</v>
      </c>
      <c r="N4520" s="74">
        <v>20</v>
      </c>
      <c r="O4520" s="74">
        <f t="shared" si="270"/>
        <v>1809</v>
      </c>
      <c r="P4520" s="19"/>
      <c r="Q4520" s="16"/>
    </row>
    <row r="4521" spans="1:20" ht="23.25" x14ac:dyDescent="0.35">
      <c r="A4521" s="71">
        <v>1829</v>
      </c>
      <c r="B4521" s="26">
        <v>48</v>
      </c>
      <c r="C4521" s="71"/>
      <c r="D4521" s="84" t="s">
        <v>10</v>
      </c>
      <c r="E4521" s="23">
        <v>42355</v>
      </c>
      <c r="F4521" s="85" t="s">
        <v>1826</v>
      </c>
      <c r="G4521" s="88" t="s">
        <v>1611</v>
      </c>
      <c r="H4521" s="88" t="s">
        <v>1827</v>
      </c>
      <c r="I4521" s="74">
        <v>22</v>
      </c>
      <c r="J4521" s="18">
        <f t="shared" si="268"/>
        <v>1807</v>
      </c>
      <c r="K4521" s="86" t="s">
        <v>1823</v>
      </c>
      <c r="L4521" s="84" t="s">
        <v>1824</v>
      </c>
      <c r="M4521" s="84" t="s">
        <v>1825</v>
      </c>
      <c r="N4521" s="84">
        <v>27</v>
      </c>
      <c r="O4521" s="92">
        <f t="shared" si="270"/>
        <v>1802</v>
      </c>
      <c r="P4521" s="19"/>
      <c r="R4521" s="88"/>
      <c r="S4521" s="74"/>
      <c r="T4521" s="74"/>
    </row>
    <row r="4522" spans="1:20" ht="23.25" x14ac:dyDescent="0.35">
      <c r="A4522" s="44">
        <v>1825</v>
      </c>
      <c r="B4522" s="26">
        <v>60</v>
      </c>
      <c r="D4522" s="16" t="s">
        <v>10</v>
      </c>
      <c r="E4522" s="23">
        <v>42195</v>
      </c>
      <c r="F4522" s="24" t="s">
        <v>840</v>
      </c>
      <c r="G4522" s="1" t="s">
        <v>841</v>
      </c>
      <c r="H4522" s="16" t="s">
        <v>842</v>
      </c>
      <c r="I4522" s="20">
        <v>26</v>
      </c>
      <c r="J4522" s="18">
        <f t="shared" si="268"/>
        <v>1799</v>
      </c>
      <c r="K4522" s="25" t="s">
        <v>838</v>
      </c>
      <c r="L4522" s="22" t="s">
        <v>258</v>
      </c>
      <c r="M4522" s="16" t="s">
        <v>839</v>
      </c>
      <c r="N4522" s="22">
        <v>60</v>
      </c>
      <c r="O4522" s="16">
        <f t="shared" si="270"/>
        <v>1765</v>
      </c>
      <c r="P4522" s="19"/>
      <c r="R4522" s="16"/>
      <c r="S4522" s="20"/>
      <c r="T4522" s="29"/>
    </row>
    <row r="4523" spans="1:20" ht="23.25" x14ac:dyDescent="0.35">
      <c r="A4523">
        <v>1820</v>
      </c>
      <c r="B4523" s="11">
        <v>9</v>
      </c>
      <c r="D4523" s="12" t="s">
        <v>10</v>
      </c>
      <c r="E4523" s="13">
        <v>42097</v>
      </c>
      <c r="F4523" s="14" t="s">
        <v>60</v>
      </c>
      <c r="G4523" s="16" t="s">
        <v>61</v>
      </c>
      <c r="H4523" s="16" t="s">
        <v>62</v>
      </c>
      <c r="I4523" s="20">
        <v>17</v>
      </c>
      <c r="J4523" s="18">
        <f t="shared" si="268"/>
        <v>1803</v>
      </c>
      <c r="K4523" s="15" t="s">
        <v>57</v>
      </c>
      <c r="L4523" s="22" t="s">
        <v>58</v>
      </c>
      <c r="M4523" s="16" t="s">
        <v>59</v>
      </c>
      <c r="N4523" s="22">
        <v>16</v>
      </c>
      <c r="O4523">
        <f t="shared" si="270"/>
        <v>1804</v>
      </c>
      <c r="P4523" s="19"/>
      <c r="R4523" s="16"/>
      <c r="S4523" s="20"/>
      <c r="T4523" s="29"/>
    </row>
    <row r="4524" spans="1:20" ht="23.25" x14ac:dyDescent="0.35">
      <c r="A4524">
        <v>1832</v>
      </c>
      <c r="B4524" s="26">
        <v>33</v>
      </c>
      <c r="D4524" s="44" t="s">
        <v>10</v>
      </c>
      <c r="E4524" s="23">
        <v>42159</v>
      </c>
      <c r="F4524" s="14" t="s">
        <v>2353</v>
      </c>
      <c r="G4524" s="84" t="s">
        <v>35</v>
      </c>
      <c r="H4524" t="s">
        <v>955</v>
      </c>
      <c r="I4524">
        <v>54</v>
      </c>
      <c r="J4524" s="18">
        <f t="shared" si="268"/>
        <v>1778</v>
      </c>
      <c r="K4524" s="25" t="s">
        <v>2354</v>
      </c>
      <c r="L4524" s="88" t="s">
        <v>197</v>
      </c>
      <c r="M4524" s="16" t="s">
        <v>2355</v>
      </c>
      <c r="N4524" s="20">
        <v>46</v>
      </c>
      <c r="O4524" s="29">
        <f t="shared" si="270"/>
        <v>1786</v>
      </c>
      <c r="P4524" s="89" t="s">
        <v>2356</v>
      </c>
      <c r="Q4524" s="16"/>
    </row>
    <row r="4525" spans="1:20" ht="23.25" x14ac:dyDescent="0.35">
      <c r="A4525" s="44">
        <v>1834</v>
      </c>
      <c r="B4525" s="26">
        <v>38</v>
      </c>
      <c r="D4525" s="12" t="s">
        <v>248</v>
      </c>
      <c r="E4525" s="23">
        <v>42153</v>
      </c>
      <c r="F4525" s="14" t="s">
        <v>3067</v>
      </c>
      <c r="G4525" t="s">
        <v>335</v>
      </c>
      <c r="H4525" t="s">
        <v>3068</v>
      </c>
      <c r="I4525">
        <v>34</v>
      </c>
      <c r="J4525" s="18">
        <f t="shared" si="268"/>
        <v>1800</v>
      </c>
      <c r="K4525" s="15" t="s">
        <v>1223</v>
      </c>
      <c r="L4525" s="16" t="s">
        <v>18</v>
      </c>
      <c r="M4525" s="16" t="s">
        <v>3069</v>
      </c>
      <c r="N4525" s="20">
        <v>22</v>
      </c>
      <c r="O4525" s="29">
        <f t="shared" si="270"/>
        <v>1812</v>
      </c>
      <c r="P4525" s="89" t="s">
        <v>3070</v>
      </c>
      <c r="Q4525" s="16"/>
    </row>
    <row r="4526" spans="1:20" ht="23.25" x14ac:dyDescent="0.35">
      <c r="A4526" s="16">
        <v>1831</v>
      </c>
      <c r="B4526" s="26">
        <v>41</v>
      </c>
      <c r="D4526" s="12" t="s">
        <v>10</v>
      </c>
      <c r="E4526" s="23">
        <v>42245</v>
      </c>
      <c r="F4526" s="14" t="s">
        <v>2174</v>
      </c>
      <c r="G4526" s="84" t="s">
        <v>47</v>
      </c>
      <c r="H4526" t="s">
        <v>2175</v>
      </c>
      <c r="I4526" s="84">
        <v>33</v>
      </c>
      <c r="J4526" s="18">
        <f t="shared" si="268"/>
        <v>1798</v>
      </c>
      <c r="K4526" s="15" t="s">
        <v>2176</v>
      </c>
      <c r="L4526" s="88" t="s">
        <v>18</v>
      </c>
      <c r="M4526" s="1" t="s">
        <v>2177</v>
      </c>
      <c r="N4526" s="17">
        <v>24</v>
      </c>
      <c r="O4526" s="29">
        <f t="shared" si="270"/>
        <v>1807</v>
      </c>
      <c r="P4526" s="19"/>
      <c r="Q4526" s="16"/>
    </row>
    <row r="4527" spans="1:20" ht="23.25" x14ac:dyDescent="0.35">
      <c r="A4527" s="44">
        <v>1843</v>
      </c>
      <c r="B4527" s="26">
        <v>37</v>
      </c>
      <c r="C4527" s="44"/>
      <c r="D4527" s="120" t="s">
        <v>10</v>
      </c>
      <c r="E4527" s="23">
        <v>42061</v>
      </c>
      <c r="F4527" s="109" t="s">
        <v>6138</v>
      </c>
      <c r="G4527" s="55" t="s">
        <v>962</v>
      </c>
      <c r="H4527" s="55" t="s">
        <v>6139</v>
      </c>
      <c r="I4527" s="20">
        <v>19</v>
      </c>
      <c r="J4527" s="18">
        <f t="shared" si="268"/>
        <v>1824</v>
      </c>
      <c r="K4527" s="110" t="s">
        <v>6136</v>
      </c>
      <c r="L4527" s="55" t="s">
        <v>32</v>
      </c>
      <c r="M4527" s="55" t="s">
        <v>6137</v>
      </c>
      <c r="N4527" s="44">
        <v>20</v>
      </c>
      <c r="O4527" s="22">
        <f t="shared" si="270"/>
        <v>1823</v>
      </c>
      <c r="P4527" s="19" t="s">
        <v>6140</v>
      </c>
      <c r="R4527" s="55"/>
      <c r="S4527" s="20"/>
      <c r="T4527" s="29"/>
    </row>
    <row r="4528" spans="1:20" ht="23.25" x14ac:dyDescent="0.35">
      <c r="A4528">
        <v>1838</v>
      </c>
      <c r="B4528" s="11">
        <v>24</v>
      </c>
      <c r="D4528" s="12" t="s">
        <v>10</v>
      </c>
      <c r="E4528" s="23">
        <v>42152</v>
      </c>
      <c r="F4528" s="14" t="s">
        <v>4336</v>
      </c>
      <c r="G4528" s="16" t="s">
        <v>962</v>
      </c>
      <c r="H4528" s="16" t="s">
        <v>285</v>
      </c>
      <c r="I4528" s="17">
        <v>18</v>
      </c>
      <c r="J4528" s="18">
        <f t="shared" si="268"/>
        <v>1820</v>
      </c>
      <c r="K4528" s="15" t="s">
        <v>3140</v>
      </c>
      <c r="L4528" s="16" t="s">
        <v>176</v>
      </c>
      <c r="M4528" s="16" t="s">
        <v>176</v>
      </c>
      <c r="N4528" s="22">
        <v>18</v>
      </c>
      <c r="O4528" s="22">
        <f t="shared" si="270"/>
        <v>1820</v>
      </c>
      <c r="P4528" s="21" t="s">
        <v>4337</v>
      </c>
      <c r="R4528" s="16"/>
      <c r="S4528" s="20"/>
      <c r="T4528" s="20"/>
    </row>
    <row r="4529" spans="1:20" ht="23.25" x14ac:dyDescent="0.35">
      <c r="A4529">
        <v>1832</v>
      </c>
      <c r="B4529" s="26">
        <v>7</v>
      </c>
      <c r="D4529" s="12" t="s">
        <v>10</v>
      </c>
      <c r="E4529" s="23">
        <v>42038</v>
      </c>
      <c r="F4529" s="14" t="s">
        <v>2254</v>
      </c>
      <c r="G4529" s="84" t="s">
        <v>335</v>
      </c>
      <c r="H4529" s="16" t="s">
        <v>62</v>
      </c>
      <c r="I4529" s="84">
        <v>22</v>
      </c>
      <c r="J4529" s="18">
        <f t="shared" si="268"/>
        <v>1810</v>
      </c>
      <c r="K4529" s="25" t="s">
        <v>2255</v>
      </c>
      <c r="L4529" s="88" t="s">
        <v>58</v>
      </c>
      <c r="M4529" s="16" t="s">
        <v>59</v>
      </c>
      <c r="N4529" s="74">
        <v>21</v>
      </c>
      <c r="O4529" s="29">
        <f t="shared" si="270"/>
        <v>1811</v>
      </c>
      <c r="P4529" s="89" t="s">
        <v>2256</v>
      </c>
      <c r="Q4529" s="16"/>
    </row>
    <row r="4530" spans="1:20" ht="23.25" x14ac:dyDescent="0.35">
      <c r="A4530">
        <v>1838</v>
      </c>
      <c r="B4530" s="11">
        <v>94</v>
      </c>
      <c r="D4530" s="12" t="s">
        <v>10</v>
      </c>
      <c r="E4530" s="23">
        <v>42263</v>
      </c>
      <c r="F4530" s="14" t="s">
        <v>4542</v>
      </c>
      <c r="G4530" t="s">
        <v>21</v>
      </c>
      <c r="H4530" t="s">
        <v>4543</v>
      </c>
      <c r="I4530">
        <v>26</v>
      </c>
      <c r="J4530" s="18">
        <f t="shared" si="268"/>
        <v>1812</v>
      </c>
      <c r="K4530" s="15" t="s">
        <v>4544</v>
      </c>
      <c r="L4530" s="16" t="s">
        <v>40</v>
      </c>
      <c r="M4530" s="16" t="s">
        <v>41</v>
      </c>
      <c r="N4530" s="17">
        <v>21</v>
      </c>
      <c r="O4530" s="20">
        <f t="shared" si="270"/>
        <v>1817</v>
      </c>
      <c r="P4530" s="21" t="s">
        <v>4545</v>
      </c>
      <c r="Q4530" s="16"/>
    </row>
    <row r="4531" spans="1:20" ht="23.25" x14ac:dyDescent="0.35">
      <c r="A4531">
        <v>1844</v>
      </c>
      <c r="B4531" s="11">
        <v>38</v>
      </c>
      <c r="D4531" s="12" t="s">
        <v>10</v>
      </c>
      <c r="E4531" s="23">
        <v>42269</v>
      </c>
      <c r="F4531" s="14" t="s">
        <v>6422</v>
      </c>
      <c r="G4531" t="s">
        <v>6423</v>
      </c>
      <c r="H4531" t="s">
        <v>6424</v>
      </c>
      <c r="I4531">
        <v>26</v>
      </c>
      <c r="J4531" s="18">
        <f t="shared" si="268"/>
        <v>1818</v>
      </c>
      <c r="K4531" s="15" t="s">
        <v>6425</v>
      </c>
      <c r="L4531" s="16" t="s">
        <v>35</v>
      </c>
      <c r="M4531" s="16" t="s">
        <v>6426</v>
      </c>
      <c r="N4531" s="20">
        <v>32</v>
      </c>
      <c r="O4531" s="18">
        <f t="shared" si="270"/>
        <v>1812</v>
      </c>
      <c r="P4531" s="19"/>
      <c r="Q4531" s="16"/>
    </row>
    <row r="4532" spans="1:20" ht="23.25" x14ac:dyDescent="0.35">
      <c r="A4532">
        <v>1835</v>
      </c>
      <c r="B4532" s="11">
        <v>66</v>
      </c>
      <c r="D4532" s="12" t="s">
        <v>10</v>
      </c>
      <c r="E4532" s="23">
        <v>42307</v>
      </c>
      <c r="F4532" s="14" t="s">
        <v>3553</v>
      </c>
      <c r="G4532" s="16" t="s">
        <v>3554</v>
      </c>
      <c r="H4532" s="16" t="s">
        <v>3555</v>
      </c>
      <c r="I4532">
        <v>23</v>
      </c>
      <c r="J4532" s="18">
        <f t="shared" si="268"/>
        <v>1812</v>
      </c>
      <c r="K4532" s="15" t="s">
        <v>448</v>
      </c>
      <c r="L4532" s="16" t="s">
        <v>21</v>
      </c>
      <c r="M4532" s="16" t="s">
        <v>3556</v>
      </c>
      <c r="N4532" s="20">
        <v>18</v>
      </c>
      <c r="O4532" s="29">
        <f t="shared" si="270"/>
        <v>1817</v>
      </c>
      <c r="P4532" s="89" t="s">
        <v>3557</v>
      </c>
      <c r="Q4532" s="16"/>
    </row>
    <row r="4533" spans="1:20" ht="23.25" x14ac:dyDescent="0.35">
      <c r="A4533" s="44">
        <v>1825</v>
      </c>
      <c r="B4533" s="11">
        <v>2</v>
      </c>
      <c r="D4533" s="12" t="s">
        <v>139</v>
      </c>
      <c r="E4533" s="13">
        <v>42020</v>
      </c>
      <c r="F4533" s="14" t="s">
        <v>568</v>
      </c>
      <c r="G4533" s="1" t="s">
        <v>18</v>
      </c>
      <c r="H4533" s="1" t="s">
        <v>569</v>
      </c>
      <c r="I4533" s="17">
        <v>24</v>
      </c>
      <c r="J4533" s="18">
        <f t="shared" si="268"/>
        <v>1801</v>
      </c>
      <c r="K4533" s="25" t="s">
        <v>566</v>
      </c>
      <c r="L4533" t="s">
        <v>133</v>
      </c>
      <c r="M4533" t="s">
        <v>567</v>
      </c>
      <c r="N4533">
        <v>30</v>
      </c>
      <c r="O4533" s="16">
        <f t="shared" si="270"/>
        <v>1795</v>
      </c>
      <c r="P4533" s="19"/>
      <c r="R4533" s="16"/>
      <c r="S4533" s="20"/>
      <c r="T4533" s="29"/>
    </row>
    <row r="4534" spans="1:20" ht="23.25" x14ac:dyDescent="0.35">
      <c r="A4534" s="71">
        <v>1829</v>
      </c>
      <c r="B4534" s="26">
        <v>52</v>
      </c>
      <c r="C4534" s="71"/>
      <c r="D4534" s="84" t="s">
        <v>139</v>
      </c>
      <c r="E4534" s="23">
        <v>42362</v>
      </c>
      <c r="F4534" s="85" t="s">
        <v>1839</v>
      </c>
      <c r="G4534" s="84" t="s">
        <v>95</v>
      </c>
      <c r="H4534" s="84" t="s">
        <v>1840</v>
      </c>
      <c r="I4534" s="84">
        <v>26</v>
      </c>
      <c r="J4534" s="18">
        <f t="shared" si="268"/>
        <v>1803</v>
      </c>
      <c r="K4534" s="86" t="s">
        <v>53</v>
      </c>
      <c r="L4534" s="88" t="s">
        <v>18</v>
      </c>
      <c r="M4534" s="88" t="s">
        <v>53</v>
      </c>
      <c r="N4534" s="74">
        <v>21</v>
      </c>
      <c r="O4534" s="74">
        <f t="shared" si="270"/>
        <v>1808</v>
      </c>
      <c r="P4534" s="19"/>
      <c r="Q4534" s="16"/>
    </row>
    <row r="4535" spans="1:20" ht="23.25" x14ac:dyDescent="0.35">
      <c r="A4535">
        <v>1839</v>
      </c>
      <c r="B4535" s="11">
        <v>85</v>
      </c>
      <c r="C4535" s="22"/>
      <c r="D4535" s="27" t="s">
        <v>30</v>
      </c>
      <c r="E4535" s="23">
        <v>42353</v>
      </c>
      <c r="F4535" s="24" t="s">
        <v>1839</v>
      </c>
      <c r="G4535" s="16" t="s">
        <v>250</v>
      </c>
      <c r="H4535" s="16" t="s">
        <v>4633</v>
      </c>
      <c r="I4535" s="22">
        <v>36</v>
      </c>
      <c r="J4535" s="18">
        <f t="shared" si="268"/>
        <v>1803</v>
      </c>
      <c r="K4535" s="25" t="s">
        <v>1068</v>
      </c>
      <c r="L4535" s="16" t="s">
        <v>32</v>
      </c>
      <c r="M4535" s="16" t="s">
        <v>1854</v>
      </c>
      <c r="N4535" s="116">
        <v>25</v>
      </c>
      <c r="O4535" s="116">
        <f t="shared" si="270"/>
        <v>1814</v>
      </c>
      <c r="P4535" s="21" t="s">
        <v>4936</v>
      </c>
      <c r="Q4535" s="16"/>
    </row>
    <row r="4536" spans="1:20" ht="23.25" x14ac:dyDescent="0.35">
      <c r="A4536">
        <v>1842</v>
      </c>
      <c r="B4536" s="11">
        <v>9</v>
      </c>
      <c r="D4536" s="12" t="s">
        <v>30</v>
      </c>
      <c r="E4536" s="23">
        <v>42278</v>
      </c>
      <c r="F4536" s="14" t="s">
        <v>1839</v>
      </c>
      <c r="G4536" s="16" t="s">
        <v>250</v>
      </c>
      <c r="H4536" s="16" t="s">
        <v>4633</v>
      </c>
      <c r="I4536">
        <v>34</v>
      </c>
      <c r="J4536" s="18">
        <f t="shared" si="268"/>
        <v>1808</v>
      </c>
      <c r="K4536" s="15" t="s">
        <v>2224</v>
      </c>
      <c r="L4536" s="16" t="s">
        <v>21</v>
      </c>
      <c r="M4536" s="16" t="s">
        <v>5710</v>
      </c>
      <c r="N4536" s="17">
        <v>20</v>
      </c>
      <c r="O4536" s="18">
        <f t="shared" si="270"/>
        <v>1822</v>
      </c>
      <c r="P4536" s="21" t="s">
        <v>5728</v>
      </c>
      <c r="Q4536" s="16"/>
    </row>
    <row r="4537" spans="1:20" ht="23.25" x14ac:dyDescent="0.35">
      <c r="A4537">
        <v>1838</v>
      </c>
      <c r="B4537" s="11">
        <v>120</v>
      </c>
      <c r="D4537" s="12" t="s">
        <v>30</v>
      </c>
      <c r="E4537" s="23">
        <v>42353</v>
      </c>
      <c r="F4537" s="14" t="s">
        <v>2045</v>
      </c>
      <c r="G4537" s="16" t="s">
        <v>250</v>
      </c>
      <c r="H4537" s="16" t="s">
        <v>4633</v>
      </c>
      <c r="I4537" s="17">
        <v>27</v>
      </c>
      <c r="J4537" s="18">
        <f t="shared" si="268"/>
        <v>1811</v>
      </c>
      <c r="K4537" s="15" t="s">
        <v>4632</v>
      </c>
      <c r="L4537" s="16" t="s">
        <v>32</v>
      </c>
      <c r="M4537" s="16" t="s">
        <v>1854</v>
      </c>
      <c r="N4537">
        <v>32</v>
      </c>
      <c r="O4537" s="22">
        <f t="shared" si="270"/>
        <v>1806</v>
      </c>
      <c r="P4537" s="21" t="s">
        <v>4634</v>
      </c>
      <c r="R4537" s="16"/>
      <c r="S4537" s="20"/>
      <c r="T4537" s="20"/>
    </row>
    <row r="4538" spans="1:20" ht="23.25" x14ac:dyDescent="0.35">
      <c r="A4538" s="44">
        <v>1825</v>
      </c>
      <c r="B4538" s="42">
        <v>67</v>
      </c>
      <c r="D4538" s="16" t="s">
        <v>379</v>
      </c>
      <c r="E4538" s="13">
        <v>42229</v>
      </c>
      <c r="F4538" s="14" t="s">
        <v>874</v>
      </c>
      <c r="G4538" s="16" t="s">
        <v>125</v>
      </c>
      <c r="H4538" s="16" t="s">
        <v>875</v>
      </c>
      <c r="I4538" s="17">
        <v>35</v>
      </c>
      <c r="J4538" s="18">
        <f t="shared" si="268"/>
        <v>1790</v>
      </c>
      <c r="K4538" s="25" t="s">
        <v>872</v>
      </c>
      <c r="L4538" s="22" t="s">
        <v>853</v>
      </c>
      <c r="M4538" s="16" t="s">
        <v>873</v>
      </c>
      <c r="N4538">
        <v>31</v>
      </c>
      <c r="O4538" s="16">
        <f t="shared" si="270"/>
        <v>1794</v>
      </c>
      <c r="P4538" s="19"/>
      <c r="R4538" s="16"/>
      <c r="S4538" s="20"/>
      <c r="T4538" s="29"/>
    </row>
    <row r="4539" spans="1:20" ht="23.25" x14ac:dyDescent="0.35">
      <c r="A4539" s="44">
        <v>1843</v>
      </c>
      <c r="B4539" s="26">
        <v>122</v>
      </c>
      <c r="D4539" s="12" t="s">
        <v>379</v>
      </c>
      <c r="E4539" s="23" t="s">
        <v>279</v>
      </c>
      <c r="F4539" s="14" t="s">
        <v>874</v>
      </c>
      <c r="G4539" s="16" t="s">
        <v>923</v>
      </c>
      <c r="H4539" s="16" t="s">
        <v>204</v>
      </c>
      <c r="I4539" s="20">
        <v>24</v>
      </c>
      <c r="J4539" s="18">
        <f t="shared" si="268"/>
        <v>1819</v>
      </c>
      <c r="K4539" s="15" t="s">
        <v>2969</v>
      </c>
      <c r="L4539" t="s">
        <v>95</v>
      </c>
      <c r="M4539" t="s">
        <v>874</v>
      </c>
      <c r="N4539">
        <v>31</v>
      </c>
      <c r="O4539" s="22">
        <f t="shared" si="270"/>
        <v>1812</v>
      </c>
      <c r="P4539" s="19"/>
      <c r="R4539" s="16"/>
      <c r="S4539" s="20"/>
      <c r="T4539" s="29"/>
    </row>
    <row r="4540" spans="1:20" ht="23.25" x14ac:dyDescent="0.35">
      <c r="A4540" s="44">
        <v>1826</v>
      </c>
      <c r="B4540" s="11">
        <v>24</v>
      </c>
      <c r="D4540" s="12" t="s">
        <v>379</v>
      </c>
      <c r="E4540" s="13">
        <v>42210</v>
      </c>
      <c r="F4540" s="24" t="s">
        <v>990</v>
      </c>
      <c r="G4540" s="16" t="s">
        <v>35</v>
      </c>
      <c r="H4540" s="16" t="s">
        <v>991</v>
      </c>
      <c r="I4540" s="16">
        <v>35</v>
      </c>
      <c r="J4540" s="18">
        <f t="shared" si="268"/>
        <v>1791</v>
      </c>
      <c r="K4540" s="15" t="s">
        <v>34</v>
      </c>
      <c r="L4540" s="1" t="s">
        <v>47</v>
      </c>
      <c r="M4540" s="16" t="s">
        <v>776</v>
      </c>
      <c r="N4540" s="20">
        <v>46</v>
      </c>
      <c r="O4540" s="29">
        <f t="shared" si="270"/>
        <v>1780</v>
      </c>
      <c r="P4540" s="19"/>
      <c r="Q4540" s="16"/>
    </row>
    <row r="4541" spans="1:20" ht="26.25" customHeight="1" x14ac:dyDescent="0.35">
      <c r="A4541">
        <v>1837</v>
      </c>
      <c r="B4541" s="11">
        <v>24</v>
      </c>
      <c r="D4541" s="12" t="s">
        <v>201</v>
      </c>
      <c r="E4541" s="23">
        <v>42128</v>
      </c>
      <c r="F4541" s="14" t="s">
        <v>990</v>
      </c>
      <c r="G4541" t="s">
        <v>844</v>
      </c>
      <c r="H4541" s="16" t="s">
        <v>1527</v>
      </c>
      <c r="I4541">
        <v>27</v>
      </c>
      <c r="J4541" s="18">
        <f t="shared" si="268"/>
        <v>1810</v>
      </c>
      <c r="K4541" s="15" t="s">
        <v>56</v>
      </c>
      <c r="L4541" t="s">
        <v>141</v>
      </c>
      <c r="M4541" t="s">
        <v>4044</v>
      </c>
      <c r="N4541" s="46">
        <v>23</v>
      </c>
      <c r="O4541" s="114">
        <f t="shared" si="270"/>
        <v>1814</v>
      </c>
      <c r="P4541" s="19" t="s">
        <v>4045</v>
      </c>
      <c r="Q4541" s="16"/>
    </row>
    <row r="4542" spans="1:20" ht="23.25" x14ac:dyDescent="0.35">
      <c r="A4542">
        <v>1838</v>
      </c>
      <c r="B4542" s="11">
        <v>89</v>
      </c>
      <c r="D4542" s="12" t="s">
        <v>379</v>
      </c>
      <c r="E4542" s="23">
        <v>42297</v>
      </c>
      <c r="F4542" s="14" t="s">
        <v>990</v>
      </c>
      <c r="G4542" t="s">
        <v>21</v>
      </c>
      <c r="H4542" t="s">
        <v>1812</v>
      </c>
      <c r="I4542">
        <v>36</v>
      </c>
      <c r="J4542" s="18">
        <f t="shared" si="268"/>
        <v>1802</v>
      </c>
      <c r="K4542" s="15" t="s">
        <v>1156</v>
      </c>
      <c r="L4542" s="16" t="s">
        <v>32</v>
      </c>
      <c r="M4542" s="16" t="s">
        <v>490</v>
      </c>
      <c r="N4542" s="17">
        <v>24</v>
      </c>
      <c r="O4542" s="20">
        <f t="shared" si="270"/>
        <v>1814</v>
      </c>
      <c r="P4542" s="21" t="s">
        <v>4531</v>
      </c>
      <c r="Q4542" s="16"/>
    </row>
    <row r="4543" spans="1:20" ht="23.25" x14ac:dyDescent="0.35">
      <c r="A4543">
        <v>1841</v>
      </c>
      <c r="B4543" s="11">
        <v>20</v>
      </c>
      <c r="D4543" s="12" t="s">
        <v>10</v>
      </c>
      <c r="E4543" s="23">
        <v>42123</v>
      </c>
      <c r="F4543" s="14" t="s">
        <v>990</v>
      </c>
      <c r="G4543" s="16" t="s">
        <v>95</v>
      </c>
      <c r="H4543" s="16" t="s">
        <v>5418</v>
      </c>
      <c r="I4543">
        <v>26</v>
      </c>
      <c r="J4543" s="18">
        <f t="shared" si="268"/>
        <v>1815</v>
      </c>
      <c r="K4543" s="15" t="s">
        <v>5419</v>
      </c>
      <c r="L4543" s="16" t="s">
        <v>95</v>
      </c>
      <c r="M4543" s="16" t="s">
        <v>5420</v>
      </c>
      <c r="N4543" s="17">
        <v>24</v>
      </c>
      <c r="O4543" s="18">
        <f>A4507-N4543</f>
        <v>1808</v>
      </c>
      <c r="P4543" s="21" t="s">
        <v>5421</v>
      </c>
      <c r="Q4543" s="16"/>
    </row>
    <row r="4544" spans="1:20" ht="23.25" x14ac:dyDescent="0.35">
      <c r="A4544">
        <v>1835</v>
      </c>
      <c r="B4544" s="11">
        <v>56</v>
      </c>
      <c r="D4544" s="12" t="s">
        <v>379</v>
      </c>
      <c r="E4544" s="23">
        <v>42293</v>
      </c>
      <c r="F4544" s="14" t="s">
        <v>3517</v>
      </c>
      <c r="G4544" t="s">
        <v>47</v>
      </c>
      <c r="H4544" s="16" t="s">
        <v>3518</v>
      </c>
      <c r="I4544">
        <v>41</v>
      </c>
      <c r="J4544" s="18">
        <f t="shared" ref="J4544:J4607" si="271">A4544-I4544</f>
        <v>1794</v>
      </c>
      <c r="K4544" s="15" t="s">
        <v>2067</v>
      </c>
      <c r="L4544" s="16" t="s">
        <v>398</v>
      </c>
      <c r="M4544" s="16" t="s">
        <v>3519</v>
      </c>
      <c r="N4544" s="20">
        <v>59</v>
      </c>
      <c r="O4544" s="29">
        <f>A4544-N4544</f>
        <v>1776</v>
      </c>
      <c r="P4544" s="89" t="s">
        <v>3520</v>
      </c>
      <c r="Q4544" s="16"/>
    </row>
    <row r="4545" spans="1:20" ht="23.25" x14ac:dyDescent="0.35">
      <c r="A4545" s="55">
        <v>1840</v>
      </c>
      <c r="B4545" s="42">
        <v>83</v>
      </c>
      <c r="D4545" s="12" t="s">
        <v>379</v>
      </c>
      <c r="E4545" s="23">
        <v>42360</v>
      </c>
      <c r="F4545" s="14" t="s">
        <v>3517</v>
      </c>
      <c r="G4545" s="22" t="s">
        <v>95</v>
      </c>
      <c r="H4545" s="16" t="s">
        <v>2164</v>
      </c>
      <c r="I4545">
        <v>23</v>
      </c>
      <c r="J4545" s="18">
        <f t="shared" si="271"/>
        <v>1817</v>
      </c>
      <c r="K4545" s="15" t="s">
        <v>2094</v>
      </c>
      <c r="L4545" s="16" t="s">
        <v>21</v>
      </c>
      <c r="M4545" s="16" t="s">
        <v>4071</v>
      </c>
      <c r="N4545" s="17">
        <v>28</v>
      </c>
      <c r="O4545" s="18">
        <f>A4509-N4545</f>
        <v>1818</v>
      </c>
      <c r="P4545" s="21" t="s">
        <v>5277</v>
      </c>
      <c r="Q4545" s="16"/>
    </row>
    <row r="4546" spans="1:20" ht="23.25" x14ac:dyDescent="0.35">
      <c r="A4546" s="71">
        <v>1829</v>
      </c>
      <c r="B4546" s="26">
        <v>22</v>
      </c>
      <c r="C4546" s="81"/>
      <c r="D4546" s="71" t="s">
        <v>379</v>
      </c>
      <c r="E4546" s="23">
        <v>42207</v>
      </c>
      <c r="F4546" s="82" t="s">
        <v>1724</v>
      </c>
      <c r="G4546" s="71" t="s">
        <v>21</v>
      </c>
      <c r="H4546" s="71" t="s">
        <v>1474</v>
      </c>
      <c r="I4546" s="81">
        <v>27</v>
      </c>
      <c r="J4546" s="18">
        <f t="shared" si="271"/>
        <v>1802</v>
      </c>
      <c r="K4546" s="73" t="s">
        <v>1725</v>
      </c>
      <c r="L4546" s="71" t="s">
        <v>58</v>
      </c>
      <c r="M4546" s="71" t="s">
        <v>1726</v>
      </c>
      <c r="N4546" s="20">
        <v>18</v>
      </c>
      <c r="O4546" s="74">
        <f t="shared" ref="O4546:O4552" si="272">A4546-N4546</f>
        <v>1811</v>
      </c>
      <c r="P4546" s="19"/>
      <c r="Q4546" s="16"/>
    </row>
    <row r="4547" spans="1:20" ht="23.25" x14ac:dyDescent="0.35">
      <c r="A4547">
        <v>1846</v>
      </c>
      <c r="B4547" s="11">
        <v>50</v>
      </c>
      <c r="D4547" s="12" t="s">
        <v>10</v>
      </c>
      <c r="E4547" s="23">
        <v>42189</v>
      </c>
      <c r="F4547" s="14" t="s">
        <v>6784</v>
      </c>
      <c r="G4547" t="s">
        <v>497</v>
      </c>
      <c r="H4547" t="s">
        <v>6785</v>
      </c>
      <c r="I4547">
        <v>53</v>
      </c>
      <c r="J4547" s="18">
        <f t="shared" si="271"/>
        <v>1793</v>
      </c>
      <c r="K4547" s="15" t="s">
        <v>1122</v>
      </c>
      <c r="L4547" s="16" t="s">
        <v>35</v>
      </c>
      <c r="M4547" s="16" t="s">
        <v>6786</v>
      </c>
      <c r="N4547" s="17">
        <v>34</v>
      </c>
      <c r="O4547" s="18">
        <f t="shared" si="272"/>
        <v>1812</v>
      </c>
      <c r="P4547" s="21" t="s">
        <v>6787</v>
      </c>
      <c r="Q4547" s="16"/>
    </row>
    <row r="4548" spans="1:20" ht="23.25" x14ac:dyDescent="0.35">
      <c r="A4548">
        <v>1820</v>
      </c>
      <c r="B4548" s="11">
        <v>41</v>
      </c>
      <c r="C4548" s="22"/>
      <c r="D4548" s="27" t="s">
        <v>219</v>
      </c>
      <c r="E4548" s="23">
        <v>42306</v>
      </c>
      <c r="F4548" s="24" t="s">
        <v>220</v>
      </c>
      <c r="G4548" s="22" t="s">
        <v>47</v>
      </c>
      <c r="H4548" s="16" t="s">
        <v>221</v>
      </c>
      <c r="I4548" s="22">
        <v>26</v>
      </c>
      <c r="J4548" s="18">
        <f t="shared" si="271"/>
        <v>1794</v>
      </c>
      <c r="K4548" s="25" t="s">
        <v>222</v>
      </c>
      <c r="L4548" s="16" t="s">
        <v>32</v>
      </c>
      <c r="M4548" s="16" t="s">
        <v>223</v>
      </c>
      <c r="N4548" s="20">
        <v>30</v>
      </c>
      <c r="O4548" s="29">
        <f t="shared" si="272"/>
        <v>1790</v>
      </c>
      <c r="P4548" s="21"/>
      <c r="Q4548" s="16"/>
    </row>
    <row r="4549" spans="1:20" ht="23.25" x14ac:dyDescent="0.35">
      <c r="A4549">
        <v>1838</v>
      </c>
      <c r="B4549" s="11">
        <v>53</v>
      </c>
      <c r="D4549" s="12" t="s">
        <v>379</v>
      </c>
      <c r="E4549" s="23">
        <v>42179</v>
      </c>
      <c r="F4549" s="14" t="s">
        <v>220</v>
      </c>
      <c r="G4549" t="s">
        <v>32</v>
      </c>
      <c r="H4549" s="16" t="s">
        <v>2568</v>
      </c>
      <c r="I4549" s="22">
        <v>25</v>
      </c>
      <c r="J4549" s="18">
        <f t="shared" si="271"/>
        <v>1813</v>
      </c>
      <c r="K4549" s="15" t="s">
        <v>4419</v>
      </c>
      <c r="L4549" s="16" t="s">
        <v>95</v>
      </c>
      <c r="M4549" s="16" t="s">
        <v>266</v>
      </c>
      <c r="N4549" s="17">
        <v>19</v>
      </c>
      <c r="O4549" s="20">
        <f t="shared" si="272"/>
        <v>1819</v>
      </c>
      <c r="P4549" s="21" t="s">
        <v>4420</v>
      </c>
      <c r="Q4549" s="16"/>
    </row>
    <row r="4550" spans="1:20" ht="23.25" x14ac:dyDescent="0.35">
      <c r="A4550" s="44">
        <v>1833</v>
      </c>
      <c r="B4550" s="26">
        <v>64</v>
      </c>
      <c r="D4550" s="12" t="s">
        <v>379</v>
      </c>
      <c r="E4550" s="23">
        <v>42301</v>
      </c>
      <c r="F4550" s="14" t="s">
        <v>1171</v>
      </c>
      <c r="G4550" s="1" t="s">
        <v>2770</v>
      </c>
      <c r="H4550" s="16" t="s">
        <v>2567</v>
      </c>
      <c r="I4550" s="20">
        <v>23</v>
      </c>
      <c r="J4550" s="18">
        <f t="shared" si="271"/>
        <v>1810</v>
      </c>
      <c r="K4550" s="15" t="s">
        <v>2715</v>
      </c>
      <c r="L4550" s="16" t="s">
        <v>32</v>
      </c>
      <c r="M4550" s="16" t="s">
        <v>2769</v>
      </c>
      <c r="N4550">
        <v>40</v>
      </c>
      <c r="O4550" s="16">
        <f t="shared" si="272"/>
        <v>1793</v>
      </c>
      <c r="P4550" s="89" t="s">
        <v>2771</v>
      </c>
      <c r="R4550" s="16"/>
      <c r="S4550" s="20"/>
      <c r="T4550" s="29"/>
    </row>
    <row r="4551" spans="1:20" ht="23.25" x14ac:dyDescent="0.35">
      <c r="A4551" s="44">
        <v>1834</v>
      </c>
      <c r="B4551" s="26">
        <v>49</v>
      </c>
      <c r="D4551" s="12" t="s">
        <v>379</v>
      </c>
      <c r="E4551" s="23">
        <v>42175</v>
      </c>
      <c r="F4551" s="14" t="s">
        <v>1171</v>
      </c>
      <c r="G4551" s="16" t="s">
        <v>21</v>
      </c>
      <c r="H4551" s="16" t="s">
        <v>1342</v>
      </c>
      <c r="I4551" s="20">
        <v>24</v>
      </c>
      <c r="J4551" s="18">
        <f t="shared" si="271"/>
        <v>1810</v>
      </c>
      <c r="K4551" s="15" t="s">
        <v>745</v>
      </c>
      <c r="L4551" s="16" t="s">
        <v>32</v>
      </c>
      <c r="M4551" s="16" t="s">
        <v>2568</v>
      </c>
      <c r="N4551" s="22">
        <v>30</v>
      </c>
      <c r="O4551">
        <f t="shared" si="272"/>
        <v>1804</v>
      </c>
      <c r="P4551" s="89" t="s">
        <v>3111</v>
      </c>
      <c r="R4551" s="16"/>
      <c r="S4551" s="20"/>
      <c r="T4551" s="29"/>
    </row>
    <row r="4552" spans="1:20" ht="23.25" x14ac:dyDescent="0.35">
      <c r="A4552">
        <v>1844</v>
      </c>
      <c r="B4552" s="11">
        <v>29</v>
      </c>
      <c r="D4552" s="45" t="s">
        <v>201</v>
      </c>
      <c r="E4552" s="23">
        <v>42226</v>
      </c>
      <c r="F4552" s="14" t="s">
        <v>1171</v>
      </c>
      <c r="G4552" s="16" t="s">
        <v>32</v>
      </c>
      <c r="H4552" s="16" t="s">
        <v>1156</v>
      </c>
      <c r="I4552" s="20">
        <v>39</v>
      </c>
      <c r="J4552" s="18">
        <f t="shared" si="271"/>
        <v>1805</v>
      </c>
      <c r="K4552" s="15" t="s">
        <v>3445</v>
      </c>
      <c r="L4552" s="16" t="s">
        <v>21</v>
      </c>
      <c r="M4552" s="16" t="s">
        <v>490</v>
      </c>
      <c r="N4552">
        <v>37</v>
      </c>
      <c r="O4552">
        <f t="shared" si="272"/>
        <v>1807</v>
      </c>
      <c r="P4552" s="19"/>
      <c r="R4552" s="16"/>
      <c r="S4552" s="20"/>
      <c r="T4552" s="29"/>
    </row>
    <row r="4553" spans="1:20" ht="23.25" x14ac:dyDescent="0.35">
      <c r="A4553">
        <v>1841</v>
      </c>
      <c r="B4553" s="11">
        <v>48</v>
      </c>
      <c r="D4553" s="12" t="s">
        <v>306</v>
      </c>
      <c r="E4553" s="23">
        <v>42274</v>
      </c>
      <c r="F4553" s="14" t="s">
        <v>5498</v>
      </c>
      <c r="G4553" s="16" t="s">
        <v>2770</v>
      </c>
      <c r="H4553" s="16" t="s">
        <v>5181</v>
      </c>
      <c r="I4553">
        <v>28</v>
      </c>
      <c r="J4553" s="18">
        <f t="shared" si="271"/>
        <v>1813</v>
      </c>
      <c r="K4553" s="15" t="s">
        <v>5499</v>
      </c>
      <c r="L4553" s="1" t="s">
        <v>40</v>
      </c>
      <c r="M4553" s="16" t="s">
        <v>5500</v>
      </c>
      <c r="N4553" s="46">
        <v>31</v>
      </c>
      <c r="O4553" s="18">
        <f>A4517-N4553</f>
        <v>1809</v>
      </c>
      <c r="P4553" s="21" t="s">
        <v>5501</v>
      </c>
      <c r="Q4553" s="16"/>
    </row>
    <row r="4554" spans="1:20" ht="23.25" x14ac:dyDescent="0.35">
      <c r="A4554" s="1">
        <v>1830</v>
      </c>
      <c r="B4554" s="26">
        <v>36</v>
      </c>
      <c r="C4554" s="16"/>
      <c r="D4554" s="99" t="s">
        <v>379</v>
      </c>
      <c r="E4554" s="23">
        <v>42210</v>
      </c>
      <c r="F4554" s="70" t="s">
        <v>223</v>
      </c>
      <c r="G4554" s="88" t="s">
        <v>21</v>
      </c>
      <c r="H4554" s="88" t="s">
        <v>1955</v>
      </c>
      <c r="I4554" s="74">
        <v>23</v>
      </c>
      <c r="J4554" s="18">
        <f t="shared" si="271"/>
        <v>1807</v>
      </c>
      <c r="K4554" s="77" t="s">
        <v>1141</v>
      </c>
      <c r="L4554" s="84" t="s">
        <v>106</v>
      </c>
      <c r="M4554" s="84" t="s">
        <v>901</v>
      </c>
      <c r="N4554" s="84">
        <v>31</v>
      </c>
      <c r="O4554" s="71">
        <f t="shared" ref="O4554:O4564" si="273">A4554-N4554</f>
        <v>1799</v>
      </c>
      <c r="P4554" s="19"/>
      <c r="R4554" s="88"/>
      <c r="S4554" s="74"/>
      <c r="T4554" s="29"/>
    </row>
    <row r="4555" spans="1:20" ht="23.25" x14ac:dyDescent="0.35">
      <c r="A4555" s="22">
        <v>1836</v>
      </c>
      <c r="B4555" s="26">
        <v>49</v>
      </c>
      <c r="D4555" s="12" t="s">
        <v>379</v>
      </c>
      <c r="E4555" s="23">
        <v>42199</v>
      </c>
      <c r="F4555" s="14" t="s">
        <v>223</v>
      </c>
      <c r="G4555" t="s">
        <v>35</v>
      </c>
      <c r="H4555" t="s">
        <v>991</v>
      </c>
      <c r="I4555" s="46">
        <v>29</v>
      </c>
      <c r="J4555" s="18">
        <f t="shared" si="271"/>
        <v>1807</v>
      </c>
      <c r="K4555" s="15" t="s">
        <v>1626</v>
      </c>
      <c r="L4555" s="22" t="s">
        <v>32</v>
      </c>
      <c r="M4555" s="16" t="s">
        <v>2769</v>
      </c>
      <c r="N4555" s="22">
        <v>35</v>
      </c>
      <c r="O4555" s="16">
        <f t="shared" si="273"/>
        <v>1801</v>
      </c>
      <c r="P4555" s="89" t="s">
        <v>3815</v>
      </c>
      <c r="S4555" s="116"/>
      <c r="T4555" s="141"/>
    </row>
    <row r="4556" spans="1:20" ht="23.25" x14ac:dyDescent="0.35">
      <c r="A4556" s="44">
        <v>1846</v>
      </c>
      <c r="B4556" s="11">
        <v>51</v>
      </c>
      <c r="D4556" s="12" t="s">
        <v>10</v>
      </c>
      <c r="E4556" s="23">
        <v>42204</v>
      </c>
      <c r="F4556" s="14" t="s">
        <v>223</v>
      </c>
      <c r="G4556" s="16" t="s">
        <v>497</v>
      </c>
      <c r="H4556" s="16" t="s">
        <v>6785</v>
      </c>
      <c r="I4556" s="17">
        <v>51</v>
      </c>
      <c r="J4556" s="18">
        <f t="shared" si="271"/>
        <v>1795</v>
      </c>
      <c r="K4556" s="15" t="s">
        <v>6788</v>
      </c>
      <c r="L4556" t="s">
        <v>1627</v>
      </c>
      <c r="M4556" t="s">
        <v>3292</v>
      </c>
      <c r="N4556">
        <v>51</v>
      </c>
      <c r="O4556">
        <f t="shared" si="273"/>
        <v>1795</v>
      </c>
      <c r="P4556" s="21" t="s">
        <v>6789</v>
      </c>
      <c r="R4556" s="16"/>
      <c r="S4556" s="20"/>
      <c r="T4556" s="29"/>
    </row>
    <row r="4557" spans="1:20" ht="23.25" x14ac:dyDescent="0.35">
      <c r="A4557" s="55">
        <v>1840</v>
      </c>
      <c r="B4557" s="42">
        <v>87</v>
      </c>
      <c r="D4557" s="12" t="s">
        <v>379</v>
      </c>
      <c r="E4557" s="23" t="s">
        <v>5288</v>
      </c>
      <c r="F4557" s="14" t="s">
        <v>5291</v>
      </c>
      <c r="G4557" s="16" t="s">
        <v>21</v>
      </c>
      <c r="H4557" s="16" t="s">
        <v>1156</v>
      </c>
      <c r="I4557" s="17">
        <v>25</v>
      </c>
      <c r="J4557" s="18">
        <f t="shared" si="271"/>
        <v>1815</v>
      </c>
      <c r="K4557" s="15" t="s">
        <v>5289</v>
      </c>
      <c r="L4557" s="16" t="s">
        <v>1353</v>
      </c>
      <c r="M4557" s="16" t="s">
        <v>5290</v>
      </c>
      <c r="N4557" s="22">
        <v>24</v>
      </c>
      <c r="O4557" s="16">
        <f t="shared" si="273"/>
        <v>1816</v>
      </c>
      <c r="P4557" s="21" t="s">
        <v>5292</v>
      </c>
      <c r="R4557" s="16"/>
      <c r="S4557" s="20"/>
      <c r="T4557" s="29"/>
    </row>
    <row r="4558" spans="1:20" ht="23.25" x14ac:dyDescent="0.35">
      <c r="A4558">
        <v>1842</v>
      </c>
      <c r="B4558" s="11">
        <v>32</v>
      </c>
      <c r="D4558" s="12" t="s">
        <v>248</v>
      </c>
      <c r="E4558" s="23">
        <v>42114</v>
      </c>
      <c r="F4558" s="14" t="s">
        <v>5291</v>
      </c>
      <c r="G4558" s="22" t="s">
        <v>21</v>
      </c>
      <c r="H4558" s="16" t="s">
        <v>1554</v>
      </c>
      <c r="I4558">
        <v>28</v>
      </c>
      <c r="J4558" s="18">
        <f t="shared" si="271"/>
        <v>1814</v>
      </c>
      <c r="K4558" s="15" t="s">
        <v>1007</v>
      </c>
      <c r="L4558" s="16" t="s">
        <v>35</v>
      </c>
      <c r="M4558" s="16" t="s">
        <v>1273</v>
      </c>
      <c r="N4558" s="17">
        <v>30</v>
      </c>
      <c r="O4558" s="18">
        <f t="shared" si="273"/>
        <v>1812</v>
      </c>
      <c r="P4558" s="21" t="s">
        <v>5793</v>
      </c>
      <c r="Q4558" s="16"/>
    </row>
    <row r="4559" spans="1:20" ht="23.25" x14ac:dyDescent="0.35">
      <c r="A4559">
        <v>1838</v>
      </c>
      <c r="B4559" s="11">
        <v>11</v>
      </c>
      <c r="D4559" s="12" t="s">
        <v>248</v>
      </c>
      <c r="E4559" s="23">
        <v>42091</v>
      </c>
      <c r="F4559" s="14" t="s">
        <v>4296</v>
      </c>
      <c r="G4559" s="16" t="s">
        <v>21</v>
      </c>
      <c r="H4559" s="16" t="s">
        <v>1554</v>
      </c>
      <c r="I4559" s="22">
        <v>21</v>
      </c>
      <c r="J4559" s="18">
        <f t="shared" si="271"/>
        <v>1817</v>
      </c>
      <c r="K4559" s="15" t="s">
        <v>4297</v>
      </c>
      <c r="L4559" s="16" t="s">
        <v>35</v>
      </c>
      <c r="M4559" s="16" t="s">
        <v>1273</v>
      </c>
      <c r="N4559" s="17">
        <v>21</v>
      </c>
      <c r="O4559" s="17">
        <f t="shared" si="273"/>
        <v>1817</v>
      </c>
      <c r="P4559" s="21" t="s">
        <v>4298</v>
      </c>
      <c r="Q4559" s="16"/>
    </row>
    <row r="4560" spans="1:20" ht="23.25" x14ac:dyDescent="0.35">
      <c r="A4560">
        <v>1837</v>
      </c>
      <c r="B4560" s="11">
        <v>3</v>
      </c>
      <c r="D4560" s="12" t="s">
        <v>379</v>
      </c>
      <c r="E4560" s="23">
        <v>42037</v>
      </c>
      <c r="F4560" s="14" t="s">
        <v>3989</v>
      </c>
      <c r="G4560" s="1" t="s">
        <v>923</v>
      </c>
      <c r="H4560" s="16" t="s">
        <v>204</v>
      </c>
      <c r="I4560" s="20">
        <v>24</v>
      </c>
      <c r="J4560" s="18">
        <f t="shared" si="271"/>
        <v>1813</v>
      </c>
      <c r="K4560" s="15" t="s">
        <v>3988</v>
      </c>
      <c r="L4560" t="s">
        <v>18</v>
      </c>
      <c r="M4560" s="16" t="s">
        <v>2164</v>
      </c>
      <c r="N4560" s="22">
        <v>32</v>
      </c>
      <c r="O4560" s="16">
        <f t="shared" si="273"/>
        <v>1805</v>
      </c>
      <c r="P4560" s="89" t="s">
        <v>3990</v>
      </c>
      <c r="R4560" s="16"/>
      <c r="S4560" s="20"/>
      <c r="T4560" s="29"/>
    </row>
    <row r="4561" spans="1:20" ht="23.25" x14ac:dyDescent="0.35">
      <c r="A4561">
        <v>1844</v>
      </c>
      <c r="B4561" s="11">
        <v>35</v>
      </c>
      <c r="D4561" s="12" t="s">
        <v>10</v>
      </c>
      <c r="E4561" s="23">
        <v>42285</v>
      </c>
      <c r="F4561" s="14" t="s">
        <v>3989</v>
      </c>
      <c r="G4561" s="16" t="s">
        <v>1034</v>
      </c>
      <c r="H4561" s="16" t="s">
        <v>6420</v>
      </c>
      <c r="I4561" s="20">
        <v>26</v>
      </c>
      <c r="J4561" s="18">
        <f t="shared" si="271"/>
        <v>1818</v>
      </c>
      <c r="K4561" s="15" t="s">
        <v>3445</v>
      </c>
      <c r="L4561" t="s">
        <v>1627</v>
      </c>
      <c r="M4561" t="s">
        <v>1769</v>
      </c>
      <c r="N4561">
        <v>28</v>
      </c>
      <c r="O4561">
        <f t="shared" si="273"/>
        <v>1816</v>
      </c>
      <c r="P4561" s="19"/>
      <c r="R4561" s="16"/>
      <c r="S4561" s="20"/>
      <c r="T4561" s="29"/>
    </row>
    <row r="4562" spans="1:20" ht="23.25" x14ac:dyDescent="0.35">
      <c r="A4562" s="44">
        <v>1825</v>
      </c>
      <c r="B4562" s="11">
        <v>41</v>
      </c>
      <c r="D4562" s="16" t="s">
        <v>201</v>
      </c>
      <c r="E4562" s="13">
        <v>42143</v>
      </c>
      <c r="F4562" s="14" t="s">
        <v>745</v>
      </c>
      <c r="G4562" s="16" t="s">
        <v>241</v>
      </c>
      <c r="H4562" s="16" t="s">
        <v>746</v>
      </c>
      <c r="I4562" s="16">
        <v>30</v>
      </c>
      <c r="J4562" s="18">
        <f t="shared" si="271"/>
        <v>1795</v>
      </c>
      <c r="K4562" s="15" t="s">
        <v>747</v>
      </c>
      <c r="L4562" t="s">
        <v>258</v>
      </c>
      <c r="M4562" s="16" t="s">
        <v>748</v>
      </c>
      <c r="N4562" s="20">
        <v>24</v>
      </c>
      <c r="O4562" s="29">
        <f t="shared" si="273"/>
        <v>1801</v>
      </c>
      <c r="P4562" s="19"/>
      <c r="Q4562" s="16"/>
    </row>
    <row r="4563" spans="1:20" ht="15" customHeight="1" x14ac:dyDescent="0.35">
      <c r="A4563" s="44">
        <v>1834</v>
      </c>
      <c r="B4563" s="26">
        <v>49</v>
      </c>
      <c r="D4563" s="12" t="s">
        <v>379</v>
      </c>
      <c r="E4563" s="23">
        <v>42175</v>
      </c>
      <c r="F4563" s="14" t="s">
        <v>745</v>
      </c>
      <c r="G4563" s="16" t="s">
        <v>32</v>
      </c>
      <c r="H4563" s="16" t="s">
        <v>2568</v>
      </c>
      <c r="I4563" s="22">
        <v>30</v>
      </c>
      <c r="J4563" s="18">
        <f t="shared" si="271"/>
        <v>1804</v>
      </c>
      <c r="K4563" s="15" t="s">
        <v>1171</v>
      </c>
      <c r="L4563" s="16" t="s">
        <v>21</v>
      </c>
      <c r="M4563" s="16" t="s">
        <v>1342</v>
      </c>
      <c r="N4563" s="20">
        <v>24</v>
      </c>
      <c r="O4563" s="29">
        <f t="shared" si="273"/>
        <v>1810</v>
      </c>
      <c r="P4563" s="89" t="s">
        <v>3111</v>
      </c>
      <c r="Q4563" s="16"/>
    </row>
    <row r="4564" spans="1:20" ht="23.25" x14ac:dyDescent="0.35">
      <c r="A4564">
        <v>1838</v>
      </c>
      <c r="B4564" s="11">
        <v>84</v>
      </c>
      <c r="D4564" s="12" t="s">
        <v>379</v>
      </c>
      <c r="E4564" s="23">
        <v>42240</v>
      </c>
      <c r="F4564" s="14" t="s">
        <v>745</v>
      </c>
      <c r="G4564" t="s">
        <v>125</v>
      </c>
      <c r="H4564" t="s">
        <v>875</v>
      </c>
      <c r="I4564">
        <v>45</v>
      </c>
      <c r="J4564" s="18">
        <f t="shared" si="271"/>
        <v>1793</v>
      </c>
      <c r="K4564" s="15" t="s">
        <v>4518</v>
      </c>
      <c r="L4564" s="16" t="s">
        <v>141</v>
      </c>
      <c r="M4564" s="16" t="s">
        <v>1351</v>
      </c>
      <c r="N4564" s="17">
        <v>33</v>
      </c>
      <c r="O4564" s="20">
        <f t="shared" si="273"/>
        <v>1805</v>
      </c>
      <c r="P4564" s="21" t="s">
        <v>4519</v>
      </c>
      <c r="Q4564" s="16"/>
    </row>
    <row r="4565" spans="1:20" ht="23.25" customHeight="1" x14ac:dyDescent="0.35">
      <c r="A4565">
        <v>1841</v>
      </c>
      <c r="B4565" s="11">
        <v>24</v>
      </c>
      <c r="D4565" s="12" t="s">
        <v>379</v>
      </c>
      <c r="E4565" s="23">
        <v>42140</v>
      </c>
      <c r="F4565" s="14" t="s">
        <v>745</v>
      </c>
      <c r="G4565" s="16" t="s">
        <v>923</v>
      </c>
      <c r="H4565" s="16" t="s">
        <v>204</v>
      </c>
      <c r="I4565">
        <v>28</v>
      </c>
      <c r="J4565" s="18">
        <f t="shared" si="271"/>
        <v>1813</v>
      </c>
      <c r="K4565" s="15" t="s">
        <v>5431</v>
      </c>
      <c r="L4565" s="16" t="s">
        <v>166</v>
      </c>
      <c r="M4565" s="16" t="s">
        <v>3443</v>
      </c>
      <c r="N4565" s="17">
        <v>28</v>
      </c>
      <c r="O4565" s="18">
        <f>A4529-N4565</f>
        <v>1804</v>
      </c>
      <c r="P4565" s="21" t="s">
        <v>5432</v>
      </c>
      <c r="Q4565" s="16"/>
    </row>
    <row r="4566" spans="1:20" ht="23.25" x14ac:dyDescent="0.35">
      <c r="A4566" s="55">
        <v>1840</v>
      </c>
      <c r="B4566" s="42">
        <v>77</v>
      </c>
      <c r="D4566" s="12" t="s">
        <v>201</v>
      </c>
      <c r="E4566" s="23">
        <v>42315</v>
      </c>
      <c r="F4566" s="14" t="s">
        <v>5258</v>
      </c>
      <c r="G4566" s="22" t="s">
        <v>58</v>
      </c>
      <c r="H4566" s="16" t="s">
        <v>204</v>
      </c>
      <c r="I4566">
        <v>25</v>
      </c>
      <c r="J4566" s="18">
        <f t="shared" si="271"/>
        <v>1815</v>
      </c>
      <c r="K4566" s="15" t="s">
        <v>2816</v>
      </c>
      <c r="L4566" s="16" t="s">
        <v>21</v>
      </c>
      <c r="M4566" s="16" t="s">
        <v>415</v>
      </c>
      <c r="N4566" s="17">
        <v>27</v>
      </c>
      <c r="O4566" s="18">
        <f>A4530-N4566</f>
        <v>1811</v>
      </c>
      <c r="P4566" s="21" t="s">
        <v>5259</v>
      </c>
      <c r="Q4566" s="16"/>
    </row>
    <row r="4567" spans="1:20" ht="23.25" x14ac:dyDescent="0.35">
      <c r="A4567">
        <v>1833</v>
      </c>
      <c r="B4567" s="26">
        <v>7</v>
      </c>
      <c r="D4567" s="12" t="s">
        <v>379</v>
      </c>
      <c r="E4567" s="23">
        <v>42046</v>
      </c>
      <c r="F4567" s="14" t="s">
        <v>2567</v>
      </c>
      <c r="G4567" s="1" t="s">
        <v>21</v>
      </c>
      <c r="H4567" s="16" t="s">
        <v>2568</v>
      </c>
      <c r="I4567" s="20">
        <v>22</v>
      </c>
      <c r="J4567" s="18">
        <f t="shared" si="271"/>
        <v>1811</v>
      </c>
      <c r="K4567" s="15" t="s">
        <v>1090</v>
      </c>
      <c r="L4567" s="16" t="s">
        <v>18</v>
      </c>
      <c r="M4567" s="16" t="s">
        <v>2566</v>
      </c>
      <c r="N4567" s="22">
        <v>24</v>
      </c>
      <c r="O4567" s="16">
        <f t="shared" ref="O4567:O4584" si="274">A4567-N4567</f>
        <v>1809</v>
      </c>
      <c r="P4567" s="89" t="s">
        <v>2569</v>
      </c>
      <c r="R4567" s="16"/>
      <c r="S4567" s="20"/>
      <c r="T4567" s="29"/>
    </row>
    <row r="4568" spans="1:20" ht="23.25" x14ac:dyDescent="0.35">
      <c r="A4568">
        <v>1837</v>
      </c>
      <c r="B4568" s="11">
        <v>36</v>
      </c>
      <c r="D4568" s="12" t="s">
        <v>139</v>
      </c>
      <c r="E4568" s="23">
        <v>42159</v>
      </c>
      <c r="F4568" s="14" t="s">
        <v>4080</v>
      </c>
      <c r="G4568" t="s">
        <v>21</v>
      </c>
      <c r="H4568" t="s">
        <v>1156</v>
      </c>
      <c r="I4568" s="46">
        <v>24</v>
      </c>
      <c r="J4568" s="18">
        <f t="shared" si="271"/>
        <v>1813</v>
      </c>
      <c r="K4568" s="15" t="s">
        <v>4024</v>
      </c>
      <c r="L4568" t="s">
        <v>32</v>
      </c>
      <c r="M4568" s="16" t="s">
        <v>1007</v>
      </c>
      <c r="N4568">
        <v>31</v>
      </c>
      <c r="O4568" s="16">
        <f t="shared" si="274"/>
        <v>1806</v>
      </c>
      <c r="P4568" s="19" t="s">
        <v>4081</v>
      </c>
      <c r="S4568" s="116"/>
      <c r="T4568" s="141"/>
    </row>
    <row r="4569" spans="1:20" ht="23.25" x14ac:dyDescent="0.35">
      <c r="A4569" s="71">
        <v>1829</v>
      </c>
      <c r="B4569" s="26">
        <v>57</v>
      </c>
      <c r="C4569" s="71"/>
      <c r="D4569" s="84" t="s">
        <v>201</v>
      </c>
      <c r="E4569" s="23" t="s">
        <v>1855</v>
      </c>
      <c r="F4569" s="85" t="s">
        <v>1857</v>
      </c>
      <c r="G4569" s="88" t="s">
        <v>844</v>
      </c>
      <c r="H4569" s="88" t="s">
        <v>1527</v>
      </c>
      <c r="I4569" s="74">
        <v>24</v>
      </c>
      <c r="J4569" s="18">
        <f t="shared" si="271"/>
        <v>1805</v>
      </c>
      <c r="K4569" s="86" t="s">
        <v>1856</v>
      </c>
      <c r="L4569" s="84" t="s">
        <v>547</v>
      </c>
      <c r="M4569" s="84" t="s">
        <v>901</v>
      </c>
      <c r="N4569" s="84">
        <v>29</v>
      </c>
      <c r="O4569" s="71">
        <f t="shared" si="274"/>
        <v>1800</v>
      </c>
      <c r="P4569" s="19"/>
      <c r="R4569" s="88"/>
      <c r="S4569" s="74"/>
      <c r="T4569" s="74"/>
    </row>
    <row r="4570" spans="1:20" ht="23.25" x14ac:dyDescent="0.35">
      <c r="A4570">
        <v>1845</v>
      </c>
      <c r="B4570" s="11">
        <v>51</v>
      </c>
      <c r="D4570" s="12" t="s">
        <v>10</v>
      </c>
      <c r="E4570" s="23">
        <v>42312</v>
      </c>
      <c r="F4570" s="14" t="s">
        <v>6589</v>
      </c>
      <c r="G4570" t="s">
        <v>18</v>
      </c>
      <c r="H4570" t="s">
        <v>6590</v>
      </c>
      <c r="I4570">
        <v>23</v>
      </c>
      <c r="J4570" s="18">
        <f t="shared" si="271"/>
        <v>1822</v>
      </c>
      <c r="K4570" s="15" t="s">
        <v>489</v>
      </c>
      <c r="L4570" t="s">
        <v>844</v>
      </c>
      <c r="M4570" t="s">
        <v>4077</v>
      </c>
      <c r="N4570" s="20">
        <v>26</v>
      </c>
      <c r="O4570" s="29">
        <f t="shared" si="274"/>
        <v>1819</v>
      </c>
      <c r="P4570" s="19"/>
      <c r="Q4570" s="16"/>
    </row>
    <row r="4571" spans="1:20" ht="23.25" x14ac:dyDescent="0.35">
      <c r="A4571" s="44">
        <v>1824</v>
      </c>
      <c r="B4571" s="11">
        <v>28</v>
      </c>
      <c r="D4571" s="12" t="s">
        <v>379</v>
      </c>
      <c r="E4571" s="13">
        <v>42162</v>
      </c>
      <c r="F4571" s="14" t="s">
        <v>400</v>
      </c>
      <c r="G4571" s="1" t="s">
        <v>125</v>
      </c>
      <c r="H4571" s="16" t="s">
        <v>401</v>
      </c>
      <c r="I4571" s="20">
        <v>27</v>
      </c>
      <c r="J4571" s="18">
        <f t="shared" si="271"/>
        <v>1797</v>
      </c>
      <c r="K4571" s="15" t="s">
        <v>397</v>
      </c>
      <c r="L4571" t="s">
        <v>398</v>
      </c>
      <c r="M4571" t="s">
        <v>399</v>
      </c>
      <c r="N4571">
        <v>28</v>
      </c>
      <c r="O4571" s="16">
        <f t="shared" si="274"/>
        <v>1796</v>
      </c>
      <c r="P4571" s="19"/>
      <c r="R4571" s="16"/>
      <c r="S4571" s="20"/>
      <c r="T4571" s="29"/>
    </row>
    <row r="4572" spans="1:20" ht="23.25" x14ac:dyDescent="0.35">
      <c r="A4572">
        <v>1837</v>
      </c>
      <c r="B4572" s="11">
        <v>5</v>
      </c>
      <c r="D4572" s="12" t="s">
        <v>201</v>
      </c>
      <c r="E4572" s="23">
        <v>42040</v>
      </c>
      <c r="F4572" s="14" t="s">
        <v>400</v>
      </c>
      <c r="G4572" s="1" t="s">
        <v>32</v>
      </c>
      <c r="H4572" s="16" t="s">
        <v>3995</v>
      </c>
      <c r="I4572" s="20">
        <v>29</v>
      </c>
      <c r="J4572" s="18">
        <f t="shared" si="271"/>
        <v>1808</v>
      </c>
      <c r="K4572" s="15" t="s">
        <v>202</v>
      </c>
      <c r="L4572" t="s">
        <v>931</v>
      </c>
      <c r="M4572" s="16" t="s">
        <v>3072</v>
      </c>
      <c r="N4572" s="22">
        <v>33</v>
      </c>
      <c r="O4572" s="16">
        <f t="shared" si="274"/>
        <v>1804</v>
      </c>
      <c r="P4572" s="89" t="s">
        <v>3996</v>
      </c>
      <c r="R4572" s="16"/>
      <c r="S4572" s="20"/>
      <c r="T4572" s="29"/>
    </row>
    <row r="4573" spans="1:20" ht="23.25" x14ac:dyDescent="0.35">
      <c r="A4573" s="44">
        <v>1843</v>
      </c>
      <c r="B4573" s="26">
        <v>62</v>
      </c>
      <c r="C4573" s="22"/>
      <c r="D4573" s="27" t="s">
        <v>201</v>
      </c>
      <c r="E4573" s="23">
        <v>42173</v>
      </c>
      <c r="F4573" s="24" t="s">
        <v>400</v>
      </c>
      <c r="G4573" s="55" t="s">
        <v>40</v>
      </c>
      <c r="H4573" s="55" t="s">
        <v>6193</v>
      </c>
      <c r="I4573" s="20">
        <v>20</v>
      </c>
      <c r="J4573" s="18">
        <f t="shared" si="271"/>
        <v>1823</v>
      </c>
      <c r="K4573" s="25" t="s">
        <v>4090</v>
      </c>
      <c r="L4573" s="55" t="s">
        <v>95</v>
      </c>
      <c r="M4573" s="55" t="s">
        <v>469</v>
      </c>
      <c r="N4573" s="44">
        <v>33</v>
      </c>
      <c r="O4573" s="22">
        <f t="shared" si="274"/>
        <v>1810</v>
      </c>
      <c r="P4573" s="19"/>
      <c r="R4573" s="55"/>
      <c r="S4573" s="20"/>
      <c r="T4573" s="29"/>
    </row>
    <row r="4574" spans="1:20" ht="23.25" x14ac:dyDescent="0.35">
      <c r="A4574" s="55">
        <v>1840</v>
      </c>
      <c r="B4574" s="11">
        <v>82</v>
      </c>
      <c r="D4574" s="12" t="s">
        <v>248</v>
      </c>
      <c r="E4574" s="23">
        <v>42345</v>
      </c>
      <c r="F4574" s="14" t="s">
        <v>5275</v>
      </c>
      <c r="G4574" s="16" t="s">
        <v>35</v>
      </c>
      <c r="H4574" s="16" t="s">
        <v>991</v>
      </c>
      <c r="I4574" s="17">
        <v>27</v>
      </c>
      <c r="J4574" s="18">
        <f t="shared" si="271"/>
        <v>1813</v>
      </c>
      <c r="K4574" s="15" t="s">
        <v>810</v>
      </c>
      <c r="L4574" s="22" t="s">
        <v>180</v>
      </c>
      <c r="M4574" s="16" t="s">
        <v>5274</v>
      </c>
      <c r="N4574">
        <v>28</v>
      </c>
      <c r="O4574" s="16">
        <f t="shared" si="274"/>
        <v>1812</v>
      </c>
      <c r="P4574" s="21" t="s">
        <v>5276</v>
      </c>
      <c r="R4574" s="16"/>
      <c r="S4574" s="20"/>
      <c r="T4574" s="29"/>
    </row>
    <row r="4575" spans="1:20" ht="23.25" x14ac:dyDescent="0.35">
      <c r="A4575" s="55">
        <v>1828</v>
      </c>
      <c r="B4575" s="66">
        <v>1</v>
      </c>
      <c r="D4575" s="12" t="s">
        <v>201</v>
      </c>
      <c r="E4575" s="23">
        <v>42055</v>
      </c>
      <c r="F4575" s="14" t="s">
        <v>1471</v>
      </c>
      <c r="G4575" s="16" t="s">
        <v>12</v>
      </c>
      <c r="H4575" s="16" t="s">
        <v>381</v>
      </c>
      <c r="I4575" s="20">
        <v>22</v>
      </c>
      <c r="J4575" s="18">
        <f t="shared" si="271"/>
        <v>1806</v>
      </c>
      <c r="K4575" s="25" t="s">
        <v>1469</v>
      </c>
      <c r="L4575" s="16" t="s">
        <v>18</v>
      </c>
      <c r="M4575" s="16" t="s">
        <v>1470</v>
      </c>
      <c r="N4575">
        <v>25</v>
      </c>
      <c r="O4575" s="16">
        <f t="shared" si="274"/>
        <v>1803</v>
      </c>
      <c r="P4575" s="19"/>
      <c r="R4575" s="16"/>
      <c r="S4575" s="20"/>
      <c r="T4575" s="29"/>
    </row>
    <row r="4576" spans="1:20" ht="23.25" customHeight="1" x14ac:dyDescent="0.35">
      <c r="A4576">
        <v>1835</v>
      </c>
      <c r="B4576" s="11">
        <v>89</v>
      </c>
      <c r="D4576" s="12" t="s">
        <v>10</v>
      </c>
      <c r="E4576" s="23">
        <v>42364</v>
      </c>
      <c r="F4576" s="14" t="s">
        <v>1196</v>
      </c>
      <c r="G4576" s="16" t="s">
        <v>35</v>
      </c>
      <c r="H4576" s="16" t="s">
        <v>1361</v>
      </c>
      <c r="I4576" s="20">
        <v>30</v>
      </c>
      <c r="J4576" s="18">
        <f t="shared" si="271"/>
        <v>1805</v>
      </c>
      <c r="K4576" s="15" t="s">
        <v>630</v>
      </c>
      <c r="L4576" t="s">
        <v>15</v>
      </c>
      <c r="M4576" s="16" t="s">
        <v>3624</v>
      </c>
      <c r="N4576">
        <v>31</v>
      </c>
      <c r="O4576">
        <f t="shared" si="274"/>
        <v>1804</v>
      </c>
      <c r="P4576" s="89" t="s">
        <v>3625</v>
      </c>
      <c r="R4576" s="16"/>
      <c r="S4576" s="20"/>
      <c r="T4576" s="29"/>
    </row>
    <row r="4577" spans="1:20" ht="23.25" x14ac:dyDescent="0.35">
      <c r="A4577">
        <v>1844</v>
      </c>
      <c r="B4577" s="11">
        <v>58</v>
      </c>
      <c r="D4577" s="12" t="s">
        <v>10</v>
      </c>
      <c r="E4577" s="23">
        <v>42342</v>
      </c>
      <c r="F4577" s="14" t="s">
        <v>1196</v>
      </c>
      <c r="G4577" s="16" t="s">
        <v>18</v>
      </c>
      <c r="H4577" s="16" t="s">
        <v>6463</v>
      </c>
      <c r="I4577" s="20">
        <v>24</v>
      </c>
      <c r="J4577" s="18">
        <f t="shared" si="271"/>
        <v>1820</v>
      </c>
      <c r="K4577" s="15" t="s">
        <v>6461</v>
      </c>
      <c r="L4577" t="s">
        <v>21</v>
      </c>
      <c r="M4577" t="s">
        <v>6462</v>
      </c>
      <c r="N4577">
        <v>18</v>
      </c>
      <c r="O4577">
        <f t="shared" si="274"/>
        <v>1826</v>
      </c>
      <c r="P4577" s="19"/>
      <c r="R4577" s="16"/>
      <c r="S4577" s="20"/>
      <c r="T4577" s="29"/>
    </row>
    <row r="4578" spans="1:20" ht="23.25" customHeight="1" x14ac:dyDescent="0.35">
      <c r="A4578">
        <v>1832</v>
      </c>
      <c r="B4578" s="26">
        <v>32</v>
      </c>
      <c r="D4578" s="44" t="s">
        <v>10</v>
      </c>
      <c r="E4578" s="23">
        <v>42158</v>
      </c>
      <c r="F4578" s="24" t="s">
        <v>2351</v>
      </c>
      <c r="G4578" s="88" t="s">
        <v>58</v>
      </c>
      <c r="H4578" s="16" t="s">
        <v>1948</v>
      </c>
      <c r="I4578" s="20">
        <v>24</v>
      </c>
      <c r="J4578" s="18">
        <f t="shared" si="271"/>
        <v>1808</v>
      </c>
      <c r="K4578" s="15" t="s">
        <v>356</v>
      </c>
      <c r="L4578" s="84" t="s">
        <v>27</v>
      </c>
      <c r="M4578" t="s">
        <v>2350</v>
      </c>
      <c r="N4578">
        <v>26</v>
      </c>
      <c r="O4578" s="22">
        <f t="shared" si="274"/>
        <v>1806</v>
      </c>
      <c r="P4578" s="89" t="s">
        <v>2352</v>
      </c>
      <c r="R4578" s="16"/>
      <c r="S4578" s="20"/>
      <c r="T4578" s="29"/>
    </row>
    <row r="4579" spans="1:20" ht="23.25" x14ac:dyDescent="0.35">
      <c r="A4579" s="44">
        <v>1832</v>
      </c>
      <c r="B4579" s="26">
        <v>47</v>
      </c>
      <c r="D4579" s="12" t="s">
        <v>10</v>
      </c>
      <c r="E4579" s="23">
        <v>42242</v>
      </c>
      <c r="F4579" s="14" t="s">
        <v>2403</v>
      </c>
      <c r="G4579" s="1" t="s">
        <v>125</v>
      </c>
      <c r="H4579" s="1" t="s">
        <v>2404</v>
      </c>
      <c r="I4579" s="20">
        <v>29</v>
      </c>
      <c r="J4579" s="18">
        <f t="shared" si="271"/>
        <v>1803</v>
      </c>
      <c r="K4579" s="15" t="s">
        <v>1198</v>
      </c>
      <c r="L4579" s="16" t="s">
        <v>18</v>
      </c>
      <c r="M4579" s="16" t="s">
        <v>874</v>
      </c>
      <c r="N4579">
        <v>29</v>
      </c>
      <c r="O4579" s="16">
        <f t="shared" si="274"/>
        <v>1803</v>
      </c>
      <c r="P4579" s="19" t="s">
        <v>2405</v>
      </c>
      <c r="R4579" s="16"/>
      <c r="S4579" s="20"/>
      <c r="T4579" s="29"/>
    </row>
    <row r="4580" spans="1:20" ht="23.25" x14ac:dyDescent="0.35">
      <c r="A4580" s="44">
        <v>1832</v>
      </c>
      <c r="B4580" s="26">
        <v>50</v>
      </c>
      <c r="D4580" s="12" t="s">
        <v>10</v>
      </c>
      <c r="E4580" s="23">
        <v>42262</v>
      </c>
      <c r="F4580" s="14" t="s">
        <v>2403</v>
      </c>
      <c r="G4580" s="16" t="s">
        <v>40</v>
      </c>
      <c r="H4580" s="16" t="s">
        <v>2414</v>
      </c>
      <c r="I4580" s="17">
        <v>32</v>
      </c>
      <c r="J4580" s="18">
        <f t="shared" si="271"/>
        <v>1800</v>
      </c>
      <c r="K4580" s="15" t="s">
        <v>2413</v>
      </c>
      <c r="L4580" s="16" t="s">
        <v>21</v>
      </c>
      <c r="M4580" s="16" t="s">
        <v>34</v>
      </c>
      <c r="N4580">
        <v>24</v>
      </c>
      <c r="O4580" s="16">
        <f t="shared" si="274"/>
        <v>1808</v>
      </c>
      <c r="P4580" s="89" t="s">
        <v>2415</v>
      </c>
      <c r="R4580" s="16"/>
      <c r="S4580" s="20"/>
      <c r="T4580" s="29"/>
    </row>
    <row r="4581" spans="1:20" ht="23.25" x14ac:dyDescent="0.35">
      <c r="A4581" s="44">
        <v>1834</v>
      </c>
      <c r="B4581" s="26">
        <v>82</v>
      </c>
      <c r="D4581" s="12" t="s">
        <v>10</v>
      </c>
      <c r="E4581" s="23">
        <v>42311</v>
      </c>
      <c r="F4581" s="24" t="s">
        <v>3225</v>
      </c>
      <c r="G4581" t="s">
        <v>40</v>
      </c>
      <c r="H4581" s="22" t="s">
        <v>457</v>
      </c>
      <c r="I4581" s="22">
        <v>31</v>
      </c>
      <c r="J4581" s="18">
        <f t="shared" si="271"/>
        <v>1803</v>
      </c>
      <c r="K4581" s="25" t="s">
        <v>3226</v>
      </c>
      <c r="L4581" s="1" t="s">
        <v>35</v>
      </c>
      <c r="M4581" s="16" t="s">
        <v>3227</v>
      </c>
      <c r="N4581" s="20">
        <v>25</v>
      </c>
      <c r="O4581" s="29">
        <f t="shared" si="274"/>
        <v>1809</v>
      </c>
      <c r="P4581" s="89" t="s">
        <v>3228</v>
      </c>
      <c r="Q4581" s="16"/>
    </row>
    <row r="4582" spans="1:20" ht="23.25" x14ac:dyDescent="0.35">
      <c r="A4582">
        <v>1842</v>
      </c>
      <c r="B4582" s="11">
        <v>11</v>
      </c>
      <c r="D4582" s="12" t="s">
        <v>10</v>
      </c>
      <c r="E4582" s="23">
        <v>42037</v>
      </c>
      <c r="F4582" s="14" t="s">
        <v>5732</v>
      </c>
      <c r="G4582" s="16" t="s">
        <v>66</v>
      </c>
      <c r="H4582" s="16" t="s">
        <v>99</v>
      </c>
      <c r="I4582">
        <v>27</v>
      </c>
      <c r="J4582" s="18">
        <f t="shared" si="271"/>
        <v>1815</v>
      </c>
      <c r="K4582" s="15" t="s">
        <v>5733</v>
      </c>
      <c r="L4582" s="16" t="s">
        <v>844</v>
      </c>
      <c r="M4582" s="16" t="s">
        <v>2392</v>
      </c>
      <c r="N4582" s="17">
        <v>30</v>
      </c>
      <c r="O4582" s="18">
        <f t="shared" si="274"/>
        <v>1812</v>
      </c>
      <c r="P4582" s="21" t="s">
        <v>5734</v>
      </c>
      <c r="Q4582" s="16"/>
    </row>
    <row r="4583" spans="1:20" ht="23.25" x14ac:dyDescent="0.35">
      <c r="A4583" s="44">
        <v>1847</v>
      </c>
      <c r="B4583" s="11">
        <v>65</v>
      </c>
      <c r="D4583" s="12" t="s">
        <v>10</v>
      </c>
      <c r="E4583" s="23" t="s">
        <v>7157</v>
      </c>
      <c r="F4583" s="14" t="s">
        <v>7161</v>
      </c>
      <c r="G4583" s="16" t="s">
        <v>21</v>
      </c>
      <c r="H4583" s="16" t="s">
        <v>4563</v>
      </c>
      <c r="I4583" s="17">
        <v>21</v>
      </c>
      <c r="J4583" s="18">
        <f t="shared" si="271"/>
        <v>1826</v>
      </c>
      <c r="K4583" s="15" t="s">
        <v>7159</v>
      </c>
      <c r="L4583" s="16" t="s">
        <v>5588</v>
      </c>
      <c r="M4583" s="16" t="s">
        <v>7160</v>
      </c>
      <c r="N4583" s="22">
        <v>24</v>
      </c>
      <c r="O4583" s="16">
        <f t="shared" si="274"/>
        <v>1823</v>
      </c>
      <c r="P4583" s="19" t="s">
        <v>279</v>
      </c>
      <c r="R4583" s="16"/>
      <c r="S4583" s="20"/>
      <c r="T4583" s="29"/>
    </row>
    <row r="4584" spans="1:20" ht="23.25" x14ac:dyDescent="0.35">
      <c r="A4584" s="44">
        <v>1833</v>
      </c>
      <c r="B4584" s="26">
        <v>90</v>
      </c>
      <c r="D4584" s="12" t="s">
        <v>10</v>
      </c>
      <c r="E4584" s="23" t="s">
        <v>2868</v>
      </c>
      <c r="F4584" s="14" t="s">
        <v>2870</v>
      </c>
      <c r="G4584" s="1" t="s">
        <v>35</v>
      </c>
      <c r="H4584" s="16" t="s">
        <v>2871</v>
      </c>
      <c r="I4584" s="20">
        <v>23</v>
      </c>
      <c r="J4584" s="18">
        <f t="shared" si="271"/>
        <v>1810</v>
      </c>
      <c r="K4584" s="15" t="s">
        <v>2869</v>
      </c>
      <c r="L4584" s="16" t="s">
        <v>197</v>
      </c>
      <c r="M4584" s="16" t="s">
        <v>1196</v>
      </c>
      <c r="N4584">
        <v>29</v>
      </c>
      <c r="O4584" s="16">
        <f t="shared" si="274"/>
        <v>1804</v>
      </c>
      <c r="P4584" s="89" t="s">
        <v>2872</v>
      </c>
      <c r="R4584" s="16"/>
      <c r="S4584" s="20"/>
      <c r="T4584" s="29"/>
    </row>
    <row r="4585" spans="1:20" ht="23.25" x14ac:dyDescent="0.35">
      <c r="A4585">
        <v>1841</v>
      </c>
      <c r="B4585" s="11">
        <v>67</v>
      </c>
      <c r="D4585" s="12" t="s">
        <v>10</v>
      </c>
      <c r="E4585" s="23">
        <v>42281</v>
      </c>
      <c r="F4585" s="14" t="s">
        <v>5565</v>
      </c>
      <c r="G4585" t="s">
        <v>40</v>
      </c>
      <c r="H4585" s="16" t="s">
        <v>457</v>
      </c>
      <c r="I4585">
        <v>25</v>
      </c>
      <c r="J4585" s="18">
        <f t="shared" si="271"/>
        <v>1816</v>
      </c>
      <c r="K4585" s="15" t="s">
        <v>5566</v>
      </c>
      <c r="L4585" s="1" t="s">
        <v>40</v>
      </c>
      <c r="M4585" s="16" t="s">
        <v>439</v>
      </c>
      <c r="N4585" s="17">
        <v>16</v>
      </c>
      <c r="O4585" s="18">
        <f>A4549-N4585</f>
        <v>1822</v>
      </c>
      <c r="P4585" s="21" t="s">
        <v>5567</v>
      </c>
      <c r="Q4585" s="16"/>
    </row>
    <row r="4586" spans="1:20" ht="23.25" x14ac:dyDescent="0.35">
      <c r="A4586">
        <v>1845</v>
      </c>
      <c r="B4586" s="11">
        <v>58</v>
      </c>
      <c r="D4586" s="12" t="s">
        <v>10</v>
      </c>
      <c r="E4586" s="23">
        <v>42320</v>
      </c>
      <c r="F4586" s="14" t="s">
        <v>5565</v>
      </c>
      <c r="G4586" s="16" t="s">
        <v>35</v>
      </c>
      <c r="H4586" s="16" t="s">
        <v>1361</v>
      </c>
      <c r="I4586" s="20">
        <v>32</v>
      </c>
      <c r="J4586" s="18">
        <f t="shared" si="271"/>
        <v>1813</v>
      </c>
      <c r="K4586" s="15" t="s">
        <v>2214</v>
      </c>
      <c r="L4586" t="s">
        <v>447</v>
      </c>
      <c r="M4586" t="s">
        <v>518</v>
      </c>
      <c r="N4586">
        <v>26</v>
      </c>
      <c r="O4586">
        <f>A4586-N4586</f>
        <v>1819</v>
      </c>
      <c r="P4586" s="19"/>
      <c r="R4586" s="16"/>
      <c r="S4586" s="20"/>
      <c r="T4586" s="29"/>
    </row>
    <row r="4587" spans="1:20" ht="23.25" x14ac:dyDescent="0.35">
      <c r="A4587">
        <v>1842</v>
      </c>
      <c r="B4587" s="11">
        <v>37</v>
      </c>
      <c r="D4587" s="12" t="s">
        <v>10</v>
      </c>
      <c r="E4587" s="23">
        <v>42210</v>
      </c>
      <c r="F4587" s="14" t="s">
        <v>5809</v>
      </c>
      <c r="G4587" s="16" t="s">
        <v>125</v>
      </c>
      <c r="H4587" s="16" t="s">
        <v>3631</v>
      </c>
      <c r="I4587" s="17">
        <v>31</v>
      </c>
      <c r="J4587" s="18">
        <f t="shared" si="271"/>
        <v>1811</v>
      </c>
      <c r="K4587" s="15" t="s">
        <v>5808</v>
      </c>
      <c r="L4587" s="16" t="s">
        <v>18</v>
      </c>
      <c r="M4587" s="16" t="s">
        <v>3142</v>
      </c>
      <c r="N4587">
        <v>37</v>
      </c>
      <c r="O4587" s="16">
        <f>A4587-N4587</f>
        <v>1805</v>
      </c>
      <c r="P4587" s="21" t="s">
        <v>5810</v>
      </c>
      <c r="R4587" s="16"/>
      <c r="S4587" s="20"/>
      <c r="T4587" s="29"/>
    </row>
    <row r="4588" spans="1:20" ht="23.25" x14ac:dyDescent="0.35">
      <c r="A4588" s="44">
        <v>1826</v>
      </c>
      <c r="B4588" s="11">
        <v>66</v>
      </c>
      <c r="C4588" s="1"/>
      <c r="D4588" s="12" t="s">
        <v>10</v>
      </c>
      <c r="E4588" s="23">
        <v>42210</v>
      </c>
      <c r="F4588" s="24" t="s">
        <v>1139</v>
      </c>
      <c r="G4588" s="16" t="s">
        <v>66</v>
      </c>
      <c r="H4588" s="1" t="s">
        <v>399</v>
      </c>
      <c r="I4588" s="20">
        <v>22</v>
      </c>
      <c r="J4588" s="18">
        <f t="shared" si="271"/>
        <v>1804</v>
      </c>
      <c r="K4588" s="25" t="s">
        <v>1137</v>
      </c>
      <c r="L4588" s="16" t="s">
        <v>116</v>
      </c>
      <c r="M4588" s="16" t="s">
        <v>1138</v>
      </c>
      <c r="N4588" s="16">
        <v>21</v>
      </c>
      <c r="O4588" s="16">
        <f>A4588-N4588</f>
        <v>1805</v>
      </c>
      <c r="P4588" s="19"/>
      <c r="R4588" s="16"/>
      <c r="S4588" s="20"/>
      <c r="T4588" s="29"/>
    </row>
    <row r="4589" spans="1:20" ht="23.25" x14ac:dyDescent="0.35">
      <c r="A4589" s="55">
        <v>1840</v>
      </c>
      <c r="B4589" s="42">
        <v>12</v>
      </c>
      <c r="C4589" s="44"/>
      <c r="D4589" s="120" t="s">
        <v>10</v>
      </c>
      <c r="E4589" s="23">
        <v>42049</v>
      </c>
      <c r="F4589" s="14" t="s">
        <v>5055</v>
      </c>
      <c r="G4589" s="16" t="s">
        <v>125</v>
      </c>
      <c r="H4589" s="16" t="s">
        <v>3631</v>
      </c>
      <c r="I4589" s="22">
        <v>24</v>
      </c>
      <c r="J4589" s="18">
        <f t="shared" si="271"/>
        <v>1816</v>
      </c>
      <c r="K4589" s="15" t="s">
        <v>5056</v>
      </c>
      <c r="L4589" s="16" t="s">
        <v>32</v>
      </c>
      <c r="M4589" s="16" t="s">
        <v>5057</v>
      </c>
      <c r="N4589" s="17">
        <v>19</v>
      </c>
      <c r="O4589" s="18">
        <f>A4589-N4589</f>
        <v>1821</v>
      </c>
      <c r="P4589" s="21" t="s">
        <v>5058</v>
      </c>
      <c r="Q4589" s="16"/>
    </row>
    <row r="4590" spans="1:20" ht="23.25" x14ac:dyDescent="0.35">
      <c r="A4590">
        <v>1841</v>
      </c>
      <c r="B4590" s="11">
        <v>62</v>
      </c>
      <c r="D4590" s="12" t="s">
        <v>10</v>
      </c>
      <c r="E4590" s="23">
        <v>42247</v>
      </c>
      <c r="F4590" s="14" t="s">
        <v>5055</v>
      </c>
      <c r="G4590" t="s">
        <v>32</v>
      </c>
      <c r="H4590" s="16" t="s">
        <v>5545</v>
      </c>
      <c r="I4590">
        <v>30</v>
      </c>
      <c r="J4590" s="18">
        <f t="shared" si="271"/>
        <v>1811</v>
      </c>
      <c r="K4590" s="15" t="s">
        <v>5546</v>
      </c>
      <c r="L4590" s="1" t="s">
        <v>564</v>
      </c>
      <c r="M4590" s="16" t="s">
        <v>5547</v>
      </c>
      <c r="N4590" s="17">
        <v>22</v>
      </c>
      <c r="O4590" s="18">
        <f>A4554-N4590</f>
        <v>1808</v>
      </c>
      <c r="P4590" s="21" t="s">
        <v>5548</v>
      </c>
      <c r="Q4590" s="16"/>
    </row>
    <row r="4591" spans="1:20" ht="23.25" x14ac:dyDescent="0.35">
      <c r="A4591">
        <v>1838</v>
      </c>
      <c r="B4591" s="11">
        <v>16</v>
      </c>
      <c r="D4591" s="27" t="s">
        <v>10</v>
      </c>
      <c r="E4591" s="23">
        <v>42060</v>
      </c>
      <c r="F4591" s="14" t="s">
        <v>4309</v>
      </c>
      <c r="G4591" s="16" t="s">
        <v>40</v>
      </c>
      <c r="H4591" s="16" t="s">
        <v>457</v>
      </c>
      <c r="I4591" s="17">
        <v>24</v>
      </c>
      <c r="J4591" s="18">
        <f t="shared" si="271"/>
        <v>1814</v>
      </c>
      <c r="K4591" s="15" t="s">
        <v>4308</v>
      </c>
      <c r="L4591" s="16" t="s">
        <v>128</v>
      </c>
      <c r="M4591" s="16" t="s">
        <v>944</v>
      </c>
      <c r="N4591" s="22">
        <v>25</v>
      </c>
      <c r="O4591" s="22">
        <f t="shared" ref="O4591:O4622" si="275">A4591-N4591</f>
        <v>1813</v>
      </c>
      <c r="P4591" s="16" t="s">
        <v>4310</v>
      </c>
      <c r="R4591" s="16"/>
      <c r="S4591" s="20"/>
      <c r="T4591" s="20"/>
    </row>
    <row r="4592" spans="1:20" ht="23.25" x14ac:dyDescent="0.35">
      <c r="A4592" s="44">
        <v>1824</v>
      </c>
      <c r="B4592" s="11">
        <v>42</v>
      </c>
      <c r="D4592" s="12" t="s">
        <v>10</v>
      </c>
      <c r="E4592" s="13">
        <v>42232</v>
      </c>
      <c r="F4592" s="14" t="s">
        <v>456</v>
      </c>
      <c r="G4592" s="1" t="s">
        <v>40</v>
      </c>
      <c r="H4592" s="16" t="s">
        <v>457</v>
      </c>
      <c r="I4592" s="20">
        <v>18</v>
      </c>
      <c r="J4592" s="18">
        <f t="shared" si="271"/>
        <v>1806</v>
      </c>
      <c r="K4592" s="15" t="s">
        <v>453</v>
      </c>
      <c r="L4592" t="s">
        <v>454</v>
      </c>
      <c r="M4592" t="s">
        <v>455</v>
      </c>
      <c r="N4592">
        <v>24</v>
      </c>
      <c r="O4592" s="16">
        <f t="shared" si="275"/>
        <v>1800</v>
      </c>
      <c r="P4592" s="19"/>
      <c r="R4592" s="16"/>
      <c r="S4592" s="20"/>
      <c r="T4592" s="29"/>
    </row>
    <row r="4593" spans="1:20" ht="23.25" x14ac:dyDescent="0.35">
      <c r="A4593" s="55">
        <v>1840</v>
      </c>
      <c r="B4593" s="42">
        <v>6</v>
      </c>
      <c r="C4593" s="44"/>
      <c r="D4593" s="120" t="s">
        <v>10</v>
      </c>
      <c r="E4593" s="23">
        <v>42094</v>
      </c>
      <c r="F4593" s="14" t="s">
        <v>456</v>
      </c>
      <c r="G4593" s="16" t="s">
        <v>35</v>
      </c>
      <c r="H4593" s="16" t="s">
        <v>1361</v>
      </c>
      <c r="I4593" s="17">
        <v>35</v>
      </c>
      <c r="J4593" s="18">
        <f t="shared" si="271"/>
        <v>1805</v>
      </c>
      <c r="K4593" s="15" t="s">
        <v>5038</v>
      </c>
      <c r="L4593" s="16" t="s">
        <v>12</v>
      </c>
      <c r="M4593" s="16" t="s">
        <v>2235</v>
      </c>
      <c r="N4593" s="22">
        <v>33</v>
      </c>
      <c r="O4593" s="16">
        <f t="shared" si="275"/>
        <v>1807</v>
      </c>
      <c r="P4593" s="21" t="s">
        <v>5039</v>
      </c>
      <c r="R4593" s="16"/>
      <c r="S4593" s="20"/>
      <c r="T4593" s="29"/>
    </row>
    <row r="4594" spans="1:20" ht="23.25" x14ac:dyDescent="0.35">
      <c r="A4594" s="55">
        <v>1840</v>
      </c>
      <c r="B4594" s="11">
        <v>68</v>
      </c>
      <c r="C4594" s="44"/>
      <c r="D4594" s="120" t="s">
        <v>10</v>
      </c>
      <c r="E4594" s="23">
        <v>42253</v>
      </c>
      <c r="F4594" s="14" t="s">
        <v>5226</v>
      </c>
      <c r="G4594" t="s">
        <v>32</v>
      </c>
      <c r="H4594" t="s">
        <v>5227</v>
      </c>
      <c r="I4594">
        <v>52</v>
      </c>
      <c r="J4594" s="18">
        <f t="shared" si="271"/>
        <v>1788</v>
      </c>
      <c r="K4594" s="15" t="s">
        <v>5228</v>
      </c>
      <c r="L4594" s="16" t="s">
        <v>564</v>
      </c>
      <c r="M4594" s="16" t="s">
        <v>5229</v>
      </c>
      <c r="N4594" s="17">
        <v>38</v>
      </c>
      <c r="O4594" s="18">
        <f t="shared" si="275"/>
        <v>1802</v>
      </c>
      <c r="P4594" s="21" t="s">
        <v>5230</v>
      </c>
      <c r="Q4594" s="16"/>
    </row>
    <row r="4595" spans="1:20" ht="23.25" x14ac:dyDescent="0.35">
      <c r="A4595" s="44">
        <v>1826</v>
      </c>
      <c r="B4595" s="11">
        <v>9</v>
      </c>
      <c r="D4595" s="12" t="s">
        <v>413</v>
      </c>
      <c r="E4595" s="13">
        <v>42047</v>
      </c>
      <c r="F4595" s="14" t="s">
        <v>940</v>
      </c>
      <c r="G4595" s="1" t="s">
        <v>497</v>
      </c>
      <c r="H4595" s="16" t="s">
        <v>941</v>
      </c>
      <c r="I4595" s="20">
        <v>21</v>
      </c>
      <c r="J4595" s="18">
        <f t="shared" si="271"/>
        <v>1805</v>
      </c>
      <c r="K4595" s="15" t="s">
        <v>938</v>
      </c>
      <c r="L4595" s="16" t="s">
        <v>21</v>
      </c>
      <c r="M4595" s="16" t="s">
        <v>939</v>
      </c>
      <c r="N4595" s="16">
        <v>26</v>
      </c>
      <c r="O4595" s="16">
        <f t="shared" si="275"/>
        <v>1800</v>
      </c>
      <c r="P4595" s="19"/>
      <c r="R4595" s="16"/>
      <c r="S4595" s="20"/>
      <c r="T4595" s="29"/>
    </row>
    <row r="4596" spans="1:20" ht="23.25" x14ac:dyDescent="0.35">
      <c r="A4596" s="22">
        <v>1843</v>
      </c>
      <c r="B4596" s="26">
        <v>25</v>
      </c>
      <c r="C4596" s="22"/>
      <c r="D4596" s="27" t="s">
        <v>10</v>
      </c>
      <c r="E4596" s="23">
        <v>42058</v>
      </c>
      <c r="F4596" s="24" t="s">
        <v>6114</v>
      </c>
      <c r="G4596" s="16" t="s">
        <v>15</v>
      </c>
      <c r="H4596" s="16" t="s">
        <v>6115</v>
      </c>
      <c r="I4596" s="20">
        <v>20</v>
      </c>
      <c r="J4596" s="18">
        <f t="shared" si="271"/>
        <v>1823</v>
      </c>
      <c r="K4596" s="25" t="s">
        <v>6112</v>
      </c>
      <c r="L4596" s="16" t="s">
        <v>5983</v>
      </c>
      <c r="M4596" s="16" t="s">
        <v>6113</v>
      </c>
      <c r="N4596" s="22">
        <v>23</v>
      </c>
      <c r="O4596" s="22">
        <f t="shared" si="275"/>
        <v>1820</v>
      </c>
      <c r="P4596" s="19"/>
      <c r="R4596" s="16"/>
      <c r="S4596" s="20"/>
      <c r="T4596" s="29"/>
    </row>
    <row r="4597" spans="1:20" ht="23.25" x14ac:dyDescent="0.35">
      <c r="A4597">
        <v>1837</v>
      </c>
      <c r="B4597" s="11">
        <v>34</v>
      </c>
      <c r="D4597" s="12" t="s">
        <v>379</v>
      </c>
      <c r="E4597" s="23">
        <v>42157</v>
      </c>
      <c r="F4597" s="14" t="s">
        <v>4075</v>
      </c>
      <c r="G4597" t="s">
        <v>497</v>
      </c>
      <c r="H4597" s="16" t="s">
        <v>4076</v>
      </c>
      <c r="I4597">
        <v>33</v>
      </c>
      <c r="J4597" s="18">
        <f t="shared" si="271"/>
        <v>1804</v>
      </c>
      <c r="K4597" s="15" t="s">
        <v>3447</v>
      </c>
      <c r="L4597" t="s">
        <v>106</v>
      </c>
      <c r="M4597" t="s">
        <v>4077</v>
      </c>
      <c r="N4597" s="46">
        <v>23</v>
      </c>
      <c r="O4597" s="114">
        <f t="shared" si="275"/>
        <v>1814</v>
      </c>
      <c r="P4597" s="19" t="s">
        <v>4078</v>
      </c>
      <c r="Q4597" s="16"/>
    </row>
    <row r="4598" spans="1:20" ht="23.25" x14ac:dyDescent="0.35">
      <c r="A4598">
        <v>1846</v>
      </c>
      <c r="B4598" s="11">
        <v>77</v>
      </c>
      <c r="D4598" s="12" t="s">
        <v>10</v>
      </c>
      <c r="E4598" s="13">
        <v>42323</v>
      </c>
      <c r="F4598" s="14" t="s">
        <v>4075</v>
      </c>
      <c r="G4598" s="16" t="s">
        <v>18</v>
      </c>
      <c r="H4598" s="16" t="s">
        <v>1474</v>
      </c>
      <c r="I4598">
        <v>23</v>
      </c>
      <c r="J4598" s="18">
        <f t="shared" si="271"/>
        <v>1823</v>
      </c>
      <c r="K4598" s="15" t="s">
        <v>2600</v>
      </c>
      <c r="L4598" s="16" t="s">
        <v>141</v>
      </c>
      <c r="M4598" s="16" t="s">
        <v>1171</v>
      </c>
      <c r="N4598" s="17">
        <v>24</v>
      </c>
      <c r="O4598" s="18">
        <f t="shared" si="275"/>
        <v>1822</v>
      </c>
      <c r="P4598" s="21" t="s">
        <v>6873</v>
      </c>
      <c r="Q4598" s="16"/>
    </row>
    <row r="4599" spans="1:20" ht="23.25" x14ac:dyDescent="0.35">
      <c r="A4599" s="22">
        <v>1836</v>
      </c>
      <c r="B4599" s="26">
        <v>55</v>
      </c>
      <c r="D4599" s="12" t="s">
        <v>379</v>
      </c>
      <c r="E4599" s="23">
        <v>42238</v>
      </c>
      <c r="F4599" s="14" t="s">
        <v>1376</v>
      </c>
      <c r="G4599" t="s">
        <v>1353</v>
      </c>
      <c r="H4599" t="s">
        <v>3839</v>
      </c>
      <c r="I4599" s="46">
        <v>46</v>
      </c>
      <c r="J4599" s="18">
        <f t="shared" si="271"/>
        <v>1790</v>
      </c>
      <c r="K4599" s="15" t="s">
        <v>3838</v>
      </c>
      <c r="L4599" s="22" t="s">
        <v>47</v>
      </c>
      <c r="M4599" s="16" t="s">
        <v>1465</v>
      </c>
      <c r="N4599" s="22">
        <v>49</v>
      </c>
      <c r="O4599" s="16">
        <f t="shared" si="275"/>
        <v>1787</v>
      </c>
      <c r="P4599" s="89" t="s">
        <v>3840</v>
      </c>
      <c r="S4599" s="116"/>
      <c r="T4599" s="141"/>
    </row>
    <row r="4600" spans="1:20" ht="23.25" x14ac:dyDescent="0.35">
      <c r="A4600">
        <v>1835</v>
      </c>
      <c r="B4600" s="26">
        <v>28</v>
      </c>
      <c r="D4600" s="12" t="s">
        <v>10</v>
      </c>
      <c r="E4600" s="23">
        <v>42152</v>
      </c>
      <c r="F4600" s="14" t="s">
        <v>3404</v>
      </c>
      <c r="G4600" s="16" t="s">
        <v>1995</v>
      </c>
      <c r="H4600" s="16" t="s">
        <v>3405</v>
      </c>
      <c r="I4600" s="20">
        <v>25</v>
      </c>
      <c r="J4600" s="18">
        <f t="shared" si="271"/>
        <v>1810</v>
      </c>
      <c r="K4600" s="15" t="s">
        <v>3402</v>
      </c>
      <c r="L4600" s="16" t="s">
        <v>116</v>
      </c>
      <c r="M4600" s="16" t="s">
        <v>3403</v>
      </c>
      <c r="N4600">
        <v>21</v>
      </c>
      <c r="O4600">
        <f t="shared" si="275"/>
        <v>1814</v>
      </c>
      <c r="P4600" s="89" t="s">
        <v>3406</v>
      </c>
      <c r="R4600" s="16"/>
      <c r="S4600" s="20"/>
      <c r="T4600" s="29"/>
    </row>
    <row r="4601" spans="1:20" ht="23.25" x14ac:dyDescent="0.35">
      <c r="A4601">
        <v>1820</v>
      </c>
      <c r="B4601" s="11">
        <v>41</v>
      </c>
      <c r="C4601" s="22"/>
      <c r="D4601" s="27" t="s">
        <v>219</v>
      </c>
      <c r="E4601" s="23">
        <v>42306</v>
      </c>
      <c r="F4601" s="24" t="s">
        <v>222</v>
      </c>
      <c r="G4601" s="16" t="s">
        <v>32</v>
      </c>
      <c r="H4601" s="16" t="s">
        <v>223</v>
      </c>
      <c r="I4601" s="20">
        <v>30</v>
      </c>
      <c r="J4601" s="18">
        <f t="shared" si="271"/>
        <v>1790</v>
      </c>
      <c r="K4601" s="25" t="s">
        <v>220</v>
      </c>
      <c r="L4601" s="22" t="s">
        <v>47</v>
      </c>
      <c r="M4601" s="16" t="s">
        <v>221</v>
      </c>
      <c r="N4601" s="22">
        <v>26</v>
      </c>
      <c r="O4601" s="16">
        <f t="shared" si="275"/>
        <v>1794</v>
      </c>
      <c r="P4601" s="21"/>
      <c r="R4601" s="16"/>
      <c r="S4601" s="20"/>
      <c r="T4601" s="29"/>
    </row>
    <row r="4602" spans="1:20" ht="23.25" x14ac:dyDescent="0.35">
      <c r="A4602">
        <v>1835</v>
      </c>
      <c r="B4602" s="11">
        <v>59</v>
      </c>
      <c r="D4602" s="12" t="s">
        <v>10</v>
      </c>
      <c r="E4602" s="23">
        <v>42273</v>
      </c>
      <c r="F4602" s="14" t="s">
        <v>3533</v>
      </c>
      <c r="G4602" s="16" t="s">
        <v>133</v>
      </c>
      <c r="H4602" s="16" t="s">
        <v>3534</v>
      </c>
      <c r="I4602" s="20">
        <v>25</v>
      </c>
      <c r="J4602" s="18">
        <f t="shared" si="271"/>
        <v>1810</v>
      </c>
      <c r="K4602" s="15" t="s">
        <v>3531</v>
      </c>
      <c r="L4602" t="s">
        <v>497</v>
      </c>
      <c r="M4602" s="16" t="s">
        <v>3532</v>
      </c>
      <c r="N4602">
        <v>24</v>
      </c>
      <c r="O4602">
        <f t="shared" si="275"/>
        <v>1811</v>
      </c>
      <c r="P4602" s="89" t="s">
        <v>3535</v>
      </c>
      <c r="R4602" s="16"/>
      <c r="S4602" s="20"/>
      <c r="T4602" s="29"/>
    </row>
    <row r="4603" spans="1:20" ht="23.25" x14ac:dyDescent="0.35">
      <c r="A4603" s="55">
        <v>1826</v>
      </c>
      <c r="B4603" s="56">
        <v>72</v>
      </c>
      <c r="C4603" s="1"/>
      <c r="D4603" s="62" t="s">
        <v>379</v>
      </c>
      <c r="E4603" s="23">
        <v>42232</v>
      </c>
      <c r="F4603" s="24" t="s">
        <v>1154</v>
      </c>
      <c r="G4603" s="16" t="s">
        <v>32</v>
      </c>
      <c r="H4603" s="16" t="s">
        <v>1155</v>
      </c>
      <c r="I4603" s="16">
        <v>47</v>
      </c>
      <c r="J4603" s="18">
        <f t="shared" si="271"/>
        <v>1779</v>
      </c>
      <c r="K4603" s="15" t="s">
        <v>1156</v>
      </c>
      <c r="L4603" s="16" t="s">
        <v>853</v>
      </c>
      <c r="M4603" s="16" t="s">
        <v>1157</v>
      </c>
      <c r="N4603" s="20">
        <v>27</v>
      </c>
      <c r="O4603" s="29">
        <f t="shared" si="275"/>
        <v>1799</v>
      </c>
      <c r="P4603" s="19"/>
      <c r="Q4603" s="16"/>
    </row>
    <row r="4604" spans="1:20" ht="23.25" x14ac:dyDescent="0.35">
      <c r="A4604">
        <v>1837</v>
      </c>
      <c r="B4604" s="11">
        <v>7</v>
      </c>
      <c r="D4604" s="12" t="s">
        <v>379</v>
      </c>
      <c r="E4604" s="23">
        <v>42056</v>
      </c>
      <c r="F4604" s="14" t="s">
        <v>1154</v>
      </c>
      <c r="G4604" t="s">
        <v>18</v>
      </c>
      <c r="H4604" s="16" t="s">
        <v>1379</v>
      </c>
      <c r="I4604" s="22">
        <v>20</v>
      </c>
      <c r="J4604" s="18">
        <f t="shared" si="271"/>
        <v>1817</v>
      </c>
      <c r="K4604" s="15" t="s">
        <v>1083</v>
      </c>
      <c r="L4604" s="1" t="s">
        <v>55</v>
      </c>
      <c r="M4604" s="16" t="s">
        <v>3997</v>
      </c>
      <c r="N4604" s="20">
        <v>24</v>
      </c>
      <c r="O4604" s="29">
        <f t="shared" si="275"/>
        <v>1813</v>
      </c>
      <c r="P4604" s="89" t="s">
        <v>3998</v>
      </c>
      <c r="Q4604" s="16"/>
    </row>
    <row r="4605" spans="1:20" ht="23.25" x14ac:dyDescent="0.35">
      <c r="A4605">
        <v>1846</v>
      </c>
      <c r="B4605" s="11">
        <v>8</v>
      </c>
      <c r="D4605" s="12" t="s">
        <v>10</v>
      </c>
      <c r="E4605" s="23">
        <v>42057</v>
      </c>
      <c r="F4605" s="14" t="s">
        <v>1154</v>
      </c>
      <c r="G4605" t="s">
        <v>21</v>
      </c>
      <c r="H4605" t="s">
        <v>1333</v>
      </c>
      <c r="I4605">
        <v>29</v>
      </c>
      <c r="J4605" s="18">
        <f t="shared" si="271"/>
        <v>1817</v>
      </c>
      <c r="K4605" s="15" t="s">
        <v>4071</v>
      </c>
      <c r="L4605" s="16" t="s">
        <v>116</v>
      </c>
      <c r="M4605" s="16" t="s">
        <v>2510</v>
      </c>
      <c r="N4605" s="17">
        <v>25</v>
      </c>
      <c r="O4605" s="18">
        <f t="shared" si="275"/>
        <v>1821</v>
      </c>
      <c r="P4605" s="21" t="s">
        <v>6649</v>
      </c>
      <c r="Q4605" s="16"/>
    </row>
    <row r="4606" spans="1:20" ht="23.25" x14ac:dyDescent="0.35">
      <c r="A4606" s="44">
        <v>1843</v>
      </c>
      <c r="B4606" s="26">
        <v>95</v>
      </c>
      <c r="D4606" s="12" t="s">
        <v>10</v>
      </c>
      <c r="E4606" s="23">
        <v>42243</v>
      </c>
      <c r="F4606" s="14" t="s">
        <v>6263</v>
      </c>
      <c r="G4606" t="s">
        <v>21</v>
      </c>
      <c r="H4606" t="s">
        <v>6115</v>
      </c>
      <c r="I4606">
        <v>24</v>
      </c>
      <c r="J4606" s="18">
        <f t="shared" si="271"/>
        <v>1819</v>
      </c>
      <c r="K4606" s="15" t="s">
        <v>6264</v>
      </c>
      <c r="L4606" s="16" t="s">
        <v>18</v>
      </c>
      <c r="M4606" s="16" t="s">
        <v>1467</v>
      </c>
      <c r="N4606" s="17">
        <v>30</v>
      </c>
      <c r="O4606" s="18">
        <f t="shared" si="275"/>
        <v>1813</v>
      </c>
      <c r="P4606" s="19"/>
      <c r="Q4606" s="16"/>
    </row>
    <row r="4607" spans="1:20" ht="23.25" x14ac:dyDescent="0.35">
      <c r="A4607" s="44">
        <v>1827</v>
      </c>
      <c r="B4607" s="11">
        <v>44</v>
      </c>
      <c r="D4607" s="12" t="s">
        <v>379</v>
      </c>
      <c r="E4607" s="23">
        <v>42243</v>
      </c>
      <c r="F4607" s="24" t="s">
        <v>1366</v>
      </c>
      <c r="G4607" s="16" t="s">
        <v>398</v>
      </c>
      <c r="H4607" s="16" t="s">
        <v>1367</v>
      </c>
      <c r="I4607" s="22">
        <v>50</v>
      </c>
      <c r="J4607" s="18">
        <f t="shared" si="271"/>
        <v>1777</v>
      </c>
      <c r="K4607" s="25" t="s">
        <v>1368</v>
      </c>
      <c r="L4607" s="16" t="s">
        <v>95</v>
      </c>
      <c r="M4607" s="16" t="s">
        <v>1171</v>
      </c>
      <c r="N4607" s="20">
        <v>20</v>
      </c>
      <c r="O4607" s="29">
        <f t="shared" si="275"/>
        <v>1807</v>
      </c>
      <c r="P4607" s="19"/>
      <c r="Q4607" s="16"/>
    </row>
    <row r="4608" spans="1:20" ht="23.25" x14ac:dyDescent="0.35">
      <c r="A4608" s="22">
        <v>1836</v>
      </c>
      <c r="B4608" s="26">
        <v>40</v>
      </c>
      <c r="D4608" s="12" t="s">
        <v>379</v>
      </c>
      <c r="E4608" s="23">
        <v>42161</v>
      </c>
      <c r="F4608" s="14" t="s">
        <v>3788</v>
      </c>
      <c r="G4608" t="s">
        <v>1353</v>
      </c>
      <c r="H4608" s="16" t="s">
        <v>3789</v>
      </c>
      <c r="I4608" s="46">
        <v>23</v>
      </c>
      <c r="J4608" s="18">
        <f t="shared" ref="J4608:J4652" si="276">A4608-I4608</f>
        <v>1813</v>
      </c>
      <c r="K4608" s="15" t="s">
        <v>2503</v>
      </c>
      <c r="L4608" s="22" t="s">
        <v>141</v>
      </c>
      <c r="M4608" s="16" t="s">
        <v>1431</v>
      </c>
      <c r="N4608" s="22">
        <v>26</v>
      </c>
      <c r="O4608" s="16">
        <f t="shared" si="275"/>
        <v>1810</v>
      </c>
      <c r="P4608" s="89" t="s">
        <v>3790</v>
      </c>
      <c r="R4608" s="16"/>
      <c r="S4608" s="116"/>
      <c r="T4608" s="141"/>
    </row>
    <row r="4609" spans="1:20" ht="23.25" x14ac:dyDescent="0.35">
      <c r="A4609" s="44">
        <v>1827</v>
      </c>
      <c r="B4609" s="11">
        <v>64</v>
      </c>
      <c r="D4609" s="12" t="s">
        <v>379</v>
      </c>
      <c r="E4609" s="23">
        <v>42364</v>
      </c>
      <c r="F4609" s="24" t="s">
        <v>1428</v>
      </c>
      <c r="G4609" s="16" t="s">
        <v>497</v>
      </c>
      <c r="H4609" s="16" t="s">
        <v>1429</v>
      </c>
      <c r="I4609">
        <v>40</v>
      </c>
      <c r="J4609" s="18">
        <f t="shared" si="276"/>
        <v>1787</v>
      </c>
      <c r="K4609" s="15" t="s">
        <v>1430</v>
      </c>
      <c r="L4609" s="16" t="s">
        <v>141</v>
      </c>
      <c r="M4609" s="16" t="s">
        <v>1431</v>
      </c>
      <c r="N4609" s="20">
        <v>24</v>
      </c>
      <c r="O4609" s="29">
        <f t="shared" si="275"/>
        <v>1803</v>
      </c>
      <c r="P4609" s="19"/>
      <c r="Q4609" s="16"/>
    </row>
    <row r="4610" spans="1:20" ht="23.25" x14ac:dyDescent="0.35">
      <c r="A4610">
        <v>1830</v>
      </c>
      <c r="B4610" s="26">
        <v>22</v>
      </c>
      <c r="C4610" s="16"/>
      <c r="D4610" s="99" t="s">
        <v>379</v>
      </c>
      <c r="E4610" s="23">
        <v>42167</v>
      </c>
      <c r="F4610" s="70" t="s">
        <v>1428</v>
      </c>
      <c r="G4610" s="84" t="s">
        <v>497</v>
      </c>
      <c r="H4610" s="84" t="s">
        <v>1913</v>
      </c>
      <c r="I4610" s="84">
        <v>26</v>
      </c>
      <c r="J4610" s="18">
        <f t="shared" si="276"/>
        <v>1804</v>
      </c>
      <c r="K4610" s="77" t="s">
        <v>1604</v>
      </c>
      <c r="L4610" s="88" t="s">
        <v>21</v>
      </c>
      <c r="M4610" s="88" t="s">
        <v>1914</v>
      </c>
      <c r="N4610" s="74">
        <v>30</v>
      </c>
      <c r="O4610" s="29">
        <f t="shared" si="275"/>
        <v>1800</v>
      </c>
      <c r="P4610" s="19"/>
      <c r="Q4610" s="16"/>
    </row>
    <row r="4611" spans="1:20" ht="23.25" x14ac:dyDescent="0.35">
      <c r="A4611">
        <v>1838</v>
      </c>
      <c r="B4611" s="11">
        <v>102</v>
      </c>
      <c r="D4611" s="12" t="s">
        <v>10</v>
      </c>
      <c r="E4611" s="23" t="s">
        <v>279</v>
      </c>
      <c r="F4611" s="14" t="s">
        <v>1428</v>
      </c>
      <c r="G4611" s="16" t="s">
        <v>15</v>
      </c>
      <c r="H4611" s="16" t="s">
        <v>4567</v>
      </c>
      <c r="I4611">
        <v>26</v>
      </c>
      <c r="J4611" s="18">
        <f t="shared" si="276"/>
        <v>1812</v>
      </c>
      <c r="K4611" s="15" t="s">
        <v>4568</v>
      </c>
      <c r="L4611" s="16" t="s">
        <v>35</v>
      </c>
      <c r="M4611" s="16" t="s">
        <v>4569</v>
      </c>
      <c r="N4611" s="17">
        <v>24</v>
      </c>
      <c r="O4611" s="20">
        <f t="shared" si="275"/>
        <v>1814</v>
      </c>
      <c r="P4611" s="21" t="s">
        <v>279</v>
      </c>
      <c r="Q4611" s="16"/>
    </row>
    <row r="4612" spans="1:20" ht="23.25" x14ac:dyDescent="0.35">
      <c r="A4612" s="16">
        <v>1831</v>
      </c>
      <c r="B4612" s="26">
        <v>1</v>
      </c>
      <c r="D4612" s="99" t="s">
        <v>379</v>
      </c>
      <c r="E4612" s="23">
        <v>42135</v>
      </c>
      <c r="F4612" s="14" t="s">
        <v>2067</v>
      </c>
      <c r="G4612" s="88" t="s">
        <v>2068</v>
      </c>
      <c r="H4612" s="88" t="s">
        <v>2069</v>
      </c>
      <c r="I4612" s="74">
        <v>26</v>
      </c>
      <c r="J4612" s="18">
        <f t="shared" si="276"/>
        <v>1805</v>
      </c>
      <c r="K4612" s="15" t="s">
        <v>2065</v>
      </c>
      <c r="L4612" s="84" t="s">
        <v>32</v>
      </c>
      <c r="M4612" s="84" t="s">
        <v>2066</v>
      </c>
      <c r="N4612" s="84">
        <v>47</v>
      </c>
      <c r="O4612" s="71">
        <f t="shared" si="275"/>
        <v>1784</v>
      </c>
      <c r="P4612" s="19"/>
      <c r="R4612" s="88"/>
      <c r="S4612" s="74"/>
      <c r="T4612" s="29"/>
    </row>
    <row r="4613" spans="1:20" ht="23.25" x14ac:dyDescent="0.35">
      <c r="A4613">
        <v>1835</v>
      </c>
      <c r="B4613" s="11">
        <v>56</v>
      </c>
      <c r="D4613" s="12" t="s">
        <v>379</v>
      </c>
      <c r="E4613" s="23">
        <v>42293</v>
      </c>
      <c r="F4613" s="14" t="s">
        <v>2067</v>
      </c>
      <c r="G4613" s="16" t="s">
        <v>398</v>
      </c>
      <c r="H4613" s="16" t="s">
        <v>3519</v>
      </c>
      <c r="I4613" s="20">
        <v>59</v>
      </c>
      <c r="J4613" s="18">
        <f t="shared" si="276"/>
        <v>1776</v>
      </c>
      <c r="K4613" s="15" t="s">
        <v>3517</v>
      </c>
      <c r="L4613" t="s">
        <v>47</v>
      </c>
      <c r="M4613" s="16" t="s">
        <v>3518</v>
      </c>
      <c r="N4613">
        <v>41</v>
      </c>
      <c r="O4613">
        <f t="shared" si="275"/>
        <v>1794</v>
      </c>
      <c r="P4613" s="89" t="s">
        <v>3520</v>
      </c>
      <c r="R4613" s="16"/>
      <c r="S4613" s="20"/>
      <c r="T4613" s="29"/>
    </row>
    <row r="4614" spans="1:20" ht="23.25" x14ac:dyDescent="0.35">
      <c r="A4614">
        <v>1836</v>
      </c>
      <c r="B4614" s="11">
        <v>7</v>
      </c>
      <c r="D4614" s="12" t="s">
        <v>379</v>
      </c>
      <c r="E4614" s="23">
        <v>42068</v>
      </c>
      <c r="F4614" s="14" t="s">
        <v>2067</v>
      </c>
      <c r="G4614" s="1" t="s">
        <v>116</v>
      </c>
      <c r="H4614" s="16" t="s">
        <v>3175</v>
      </c>
      <c r="I4614" s="20">
        <v>22</v>
      </c>
      <c r="J4614" s="18">
        <f t="shared" si="276"/>
        <v>1814</v>
      </c>
      <c r="K4614" s="15" t="s">
        <v>3671</v>
      </c>
      <c r="L4614" s="16" t="s">
        <v>166</v>
      </c>
      <c r="M4614" s="16" t="s">
        <v>3672</v>
      </c>
      <c r="N4614" s="22">
        <v>24</v>
      </c>
      <c r="O4614" s="16">
        <f t="shared" si="275"/>
        <v>1812</v>
      </c>
      <c r="P4614" s="89" t="s">
        <v>3673</v>
      </c>
      <c r="R4614" s="16"/>
      <c r="S4614" s="20"/>
      <c r="T4614" s="29"/>
    </row>
    <row r="4615" spans="1:20" ht="26.25" customHeight="1" x14ac:dyDescent="0.35">
      <c r="A4615" s="55">
        <v>1848</v>
      </c>
      <c r="B4615" s="11">
        <v>49</v>
      </c>
      <c r="D4615" s="12" t="s">
        <v>10</v>
      </c>
      <c r="E4615" s="23">
        <v>42253</v>
      </c>
      <c r="F4615" s="14" t="s">
        <v>7310</v>
      </c>
      <c r="G4615" s="16" t="s">
        <v>47</v>
      </c>
      <c r="H4615" s="16" t="s">
        <v>1768</v>
      </c>
      <c r="I4615" s="17">
        <v>31</v>
      </c>
      <c r="J4615" s="18">
        <f t="shared" si="276"/>
        <v>1817</v>
      </c>
      <c r="K4615" s="15" t="s">
        <v>7309</v>
      </c>
      <c r="L4615" t="s">
        <v>40</v>
      </c>
      <c r="M4615" t="s">
        <v>2732</v>
      </c>
      <c r="N4615" s="22">
        <v>29</v>
      </c>
      <c r="O4615" s="16">
        <f t="shared" si="275"/>
        <v>1819</v>
      </c>
      <c r="P4615" s="19" t="s">
        <v>7311</v>
      </c>
      <c r="R4615" s="16"/>
      <c r="S4615" s="20"/>
      <c r="T4615" s="29"/>
    </row>
    <row r="4616" spans="1:20" ht="23.25" x14ac:dyDescent="0.35">
      <c r="A4616">
        <v>1833</v>
      </c>
      <c r="B4616" s="26">
        <v>57</v>
      </c>
      <c r="D4616" s="12" t="s">
        <v>10</v>
      </c>
      <c r="E4616" s="23">
        <v>42240</v>
      </c>
      <c r="F4616" s="14" t="s">
        <v>2742</v>
      </c>
      <c r="G4616" s="22" t="s">
        <v>176</v>
      </c>
      <c r="H4616" s="16" t="s">
        <v>176</v>
      </c>
      <c r="I4616" s="22">
        <v>26</v>
      </c>
      <c r="J4616" s="18">
        <f t="shared" si="276"/>
        <v>1807</v>
      </c>
      <c r="K4616" s="15" t="s">
        <v>2743</v>
      </c>
      <c r="L4616" s="16" t="s">
        <v>35</v>
      </c>
      <c r="M4616" s="16" t="s">
        <v>2523</v>
      </c>
      <c r="N4616" s="20">
        <v>25</v>
      </c>
      <c r="O4616" s="29">
        <f t="shared" si="275"/>
        <v>1808</v>
      </c>
      <c r="P4616" s="89" t="s">
        <v>2744</v>
      </c>
      <c r="Q4616" s="16"/>
    </row>
    <row r="4617" spans="1:20" ht="23.25" x14ac:dyDescent="0.35">
      <c r="A4617" s="44">
        <v>1847</v>
      </c>
      <c r="B4617" s="11">
        <v>39</v>
      </c>
      <c r="D4617" s="12" t="s">
        <v>10</v>
      </c>
      <c r="E4617" s="13">
        <v>42241</v>
      </c>
      <c r="F4617" s="14" t="s">
        <v>2742</v>
      </c>
      <c r="G4617" t="s">
        <v>497</v>
      </c>
      <c r="H4617" t="s">
        <v>4076</v>
      </c>
      <c r="I4617">
        <v>41</v>
      </c>
      <c r="J4617" s="18">
        <f t="shared" si="276"/>
        <v>1806</v>
      </c>
      <c r="K4617" s="15" t="s">
        <v>7074</v>
      </c>
      <c r="L4617" s="16" t="s">
        <v>32</v>
      </c>
      <c r="M4617" s="16" t="s">
        <v>7075</v>
      </c>
      <c r="N4617" s="17">
        <v>23</v>
      </c>
      <c r="O4617" s="18">
        <f t="shared" si="275"/>
        <v>1824</v>
      </c>
      <c r="P4617" s="19" t="s">
        <v>7076</v>
      </c>
      <c r="Q4617" s="16"/>
    </row>
    <row r="4618" spans="1:20" ht="23.25" x14ac:dyDescent="0.35">
      <c r="A4618" s="16">
        <v>1831</v>
      </c>
      <c r="B4618" s="26">
        <v>26</v>
      </c>
      <c r="D4618" s="99" t="s">
        <v>139</v>
      </c>
      <c r="E4618" s="23">
        <v>42147</v>
      </c>
      <c r="F4618" s="14" t="s">
        <v>2130</v>
      </c>
      <c r="G4618" s="84" t="s">
        <v>497</v>
      </c>
      <c r="H4618" s="84" t="s">
        <v>1429</v>
      </c>
      <c r="I4618" s="84">
        <v>30</v>
      </c>
      <c r="J4618" s="18">
        <f t="shared" si="276"/>
        <v>1801</v>
      </c>
      <c r="K4618" s="15" t="s">
        <v>2131</v>
      </c>
      <c r="L4618" s="88" t="s">
        <v>497</v>
      </c>
      <c r="M4618" s="88" t="s">
        <v>2132</v>
      </c>
      <c r="N4618" s="74">
        <v>24</v>
      </c>
      <c r="O4618" s="29">
        <f t="shared" si="275"/>
        <v>1807</v>
      </c>
      <c r="P4618" s="19"/>
      <c r="Q4618" s="16"/>
    </row>
    <row r="4619" spans="1:20" ht="23.25" x14ac:dyDescent="0.35">
      <c r="A4619">
        <v>1830</v>
      </c>
      <c r="B4619" s="26">
        <v>12</v>
      </c>
      <c r="C4619" s="16"/>
      <c r="D4619" s="99" t="s">
        <v>379</v>
      </c>
      <c r="E4619" s="23">
        <v>42076</v>
      </c>
      <c r="F4619" s="70" t="s">
        <v>1888</v>
      </c>
      <c r="G4619" s="84" t="s">
        <v>1889</v>
      </c>
      <c r="H4619" s="84" t="s">
        <v>1429</v>
      </c>
      <c r="I4619" s="84">
        <v>45</v>
      </c>
      <c r="J4619" s="18">
        <f t="shared" si="276"/>
        <v>1785</v>
      </c>
      <c r="K4619" s="77" t="s">
        <v>1890</v>
      </c>
      <c r="L4619" s="88" t="s">
        <v>1627</v>
      </c>
      <c r="M4619" s="88" t="s">
        <v>1891</v>
      </c>
      <c r="N4619" s="74">
        <v>50</v>
      </c>
      <c r="O4619" s="29">
        <f t="shared" si="275"/>
        <v>1780</v>
      </c>
      <c r="P4619" s="19"/>
      <c r="Q4619" s="16"/>
    </row>
    <row r="4620" spans="1:20" ht="23.25" x14ac:dyDescent="0.35">
      <c r="A4620" s="44">
        <v>1847</v>
      </c>
      <c r="B4620" s="11">
        <v>55</v>
      </c>
      <c r="D4620" s="12" t="s">
        <v>10</v>
      </c>
      <c r="E4620" s="18" t="s">
        <v>7124</v>
      </c>
      <c r="F4620" s="24" t="s">
        <v>7125</v>
      </c>
      <c r="G4620" s="16" t="s">
        <v>241</v>
      </c>
      <c r="H4620" s="16" t="s">
        <v>7126</v>
      </c>
      <c r="I4620" s="22">
        <v>28</v>
      </c>
      <c r="J4620" s="18">
        <f t="shared" si="276"/>
        <v>1819</v>
      </c>
      <c r="K4620" s="25" t="s">
        <v>212</v>
      </c>
      <c r="L4620" s="16" t="s">
        <v>116</v>
      </c>
      <c r="M4620" s="16" t="s">
        <v>1138</v>
      </c>
      <c r="N4620" s="20">
        <v>27</v>
      </c>
      <c r="O4620" s="29">
        <f t="shared" si="275"/>
        <v>1820</v>
      </c>
      <c r="P4620" s="21" t="s">
        <v>7127</v>
      </c>
      <c r="Q4620" s="16"/>
    </row>
    <row r="4621" spans="1:20" ht="23.25" x14ac:dyDescent="0.35">
      <c r="A4621" s="55">
        <v>1848</v>
      </c>
      <c r="B4621" s="11">
        <v>96</v>
      </c>
      <c r="D4621" s="12" t="s">
        <v>10</v>
      </c>
      <c r="E4621" s="23" t="s">
        <v>7451</v>
      </c>
      <c r="F4621" s="14" t="s">
        <v>7125</v>
      </c>
      <c r="G4621" t="s">
        <v>35</v>
      </c>
      <c r="H4621" t="s">
        <v>1361</v>
      </c>
      <c r="I4621">
        <v>53</v>
      </c>
      <c r="J4621" s="18">
        <f t="shared" si="276"/>
        <v>1795</v>
      </c>
      <c r="K4621" s="25" t="s">
        <v>1110</v>
      </c>
      <c r="L4621" s="16" t="s">
        <v>506</v>
      </c>
      <c r="M4621" s="16" t="s">
        <v>7452</v>
      </c>
      <c r="N4621" s="17">
        <v>38</v>
      </c>
      <c r="O4621" s="18">
        <f t="shared" si="275"/>
        <v>1810</v>
      </c>
      <c r="P4621" s="19" t="s">
        <v>7453</v>
      </c>
      <c r="Q4621" s="16"/>
    </row>
    <row r="4622" spans="1:20" ht="23.25" x14ac:dyDescent="0.35">
      <c r="A4622" s="44">
        <v>1847</v>
      </c>
      <c r="B4622" s="26">
        <v>49</v>
      </c>
      <c r="C4622" s="22"/>
      <c r="D4622" s="27" t="s">
        <v>10</v>
      </c>
      <c r="E4622" s="23">
        <v>42316</v>
      </c>
      <c r="F4622" s="24" t="s">
        <v>7111</v>
      </c>
      <c r="G4622" s="22" t="s">
        <v>35</v>
      </c>
      <c r="H4622" s="16" t="s">
        <v>1017</v>
      </c>
      <c r="I4622" s="22">
        <v>28</v>
      </c>
      <c r="J4622" s="18">
        <f t="shared" si="276"/>
        <v>1819</v>
      </c>
      <c r="K4622" s="25" t="s">
        <v>1586</v>
      </c>
      <c r="L4622" s="16" t="s">
        <v>21</v>
      </c>
      <c r="M4622" s="16" t="s">
        <v>7112</v>
      </c>
      <c r="N4622" s="20">
        <v>20</v>
      </c>
      <c r="O4622" s="29">
        <f t="shared" si="275"/>
        <v>1827</v>
      </c>
      <c r="P4622" s="21" t="s">
        <v>7113</v>
      </c>
      <c r="Q4622" s="16"/>
    </row>
    <row r="4623" spans="1:20" ht="23.25" x14ac:dyDescent="0.35">
      <c r="A4623">
        <v>1836</v>
      </c>
      <c r="B4623" s="11">
        <v>72</v>
      </c>
      <c r="D4623" s="12" t="s">
        <v>10</v>
      </c>
      <c r="E4623" s="23">
        <v>42281</v>
      </c>
      <c r="F4623" s="14" t="s">
        <v>3902</v>
      </c>
      <c r="G4623" s="16" t="s">
        <v>258</v>
      </c>
      <c r="H4623" s="16" t="s">
        <v>3903</v>
      </c>
      <c r="I4623" s="22">
        <v>24</v>
      </c>
      <c r="J4623" s="18">
        <f t="shared" si="276"/>
        <v>1812</v>
      </c>
      <c r="K4623" s="15" t="s">
        <v>3904</v>
      </c>
      <c r="L4623" s="16" t="s">
        <v>35</v>
      </c>
      <c r="M4623" s="16" t="s">
        <v>3905</v>
      </c>
      <c r="N4623" s="20">
        <v>20</v>
      </c>
      <c r="O4623" s="29">
        <f t="shared" ref="O4623:O4652" si="277">A4623-N4623</f>
        <v>1816</v>
      </c>
      <c r="P4623" s="89" t="s">
        <v>3906</v>
      </c>
      <c r="Q4623" s="16"/>
    </row>
    <row r="4624" spans="1:20" ht="23.25" x14ac:dyDescent="0.35">
      <c r="A4624" s="16">
        <v>1828</v>
      </c>
      <c r="B4624" s="26">
        <v>50</v>
      </c>
      <c r="C4624" s="16"/>
      <c r="D4624" s="12" t="s">
        <v>10</v>
      </c>
      <c r="E4624" s="23" t="s">
        <v>1639</v>
      </c>
      <c r="F4624" s="24" t="s">
        <v>1640</v>
      </c>
      <c r="G4624" s="16" t="s">
        <v>58</v>
      </c>
      <c r="H4624" s="16" t="s">
        <v>1641</v>
      </c>
      <c r="I4624" s="22">
        <v>23</v>
      </c>
      <c r="J4624" s="18">
        <f t="shared" si="276"/>
        <v>1805</v>
      </c>
      <c r="K4624" s="15" t="s">
        <v>1642</v>
      </c>
      <c r="L4624" s="1" t="s">
        <v>421</v>
      </c>
      <c r="M4624" s="55" t="s">
        <v>1643</v>
      </c>
      <c r="N4624" s="20">
        <v>25</v>
      </c>
      <c r="O4624" s="20">
        <f t="shared" si="277"/>
        <v>1803</v>
      </c>
      <c r="P4624" s="19"/>
      <c r="Q4624" s="16"/>
    </row>
    <row r="4625" spans="1:20" ht="23.25" customHeight="1" x14ac:dyDescent="0.35">
      <c r="A4625" s="44">
        <v>1834</v>
      </c>
      <c r="B4625" s="26">
        <v>7</v>
      </c>
      <c r="D4625" t="s">
        <v>10</v>
      </c>
      <c r="E4625" s="23">
        <v>42045</v>
      </c>
      <c r="F4625" s="14" t="s">
        <v>1640</v>
      </c>
      <c r="G4625" t="s">
        <v>197</v>
      </c>
      <c r="H4625" s="16" t="s">
        <v>65</v>
      </c>
      <c r="I4625" s="22">
        <v>23</v>
      </c>
      <c r="J4625" s="18">
        <f t="shared" si="276"/>
        <v>1811</v>
      </c>
      <c r="K4625" s="15" t="s">
        <v>231</v>
      </c>
      <c r="L4625" s="1" t="s">
        <v>15</v>
      </c>
      <c r="M4625" s="16" t="s">
        <v>2961</v>
      </c>
      <c r="N4625" s="20">
        <v>22</v>
      </c>
      <c r="O4625" s="29">
        <f t="shared" si="277"/>
        <v>1812</v>
      </c>
      <c r="P4625" s="89" t="s">
        <v>2962</v>
      </c>
      <c r="Q4625" s="16"/>
    </row>
    <row r="4626" spans="1:20" ht="23.25" x14ac:dyDescent="0.35">
      <c r="A4626" s="44">
        <v>1848</v>
      </c>
      <c r="B4626" s="11">
        <v>66</v>
      </c>
      <c r="D4626" s="12" t="s">
        <v>10</v>
      </c>
      <c r="E4626" s="23">
        <v>42337</v>
      </c>
      <c r="F4626" s="14" t="s">
        <v>1640</v>
      </c>
      <c r="G4626" t="s">
        <v>133</v>
      </c>
      <c r="H4626" t="s">
        <v>1025</v>
      </c>
      <c r="I4626" s="22">
        <v>28</v>
      </c>
      <c r="J4626" s="18">
        <f t="shared" si="276"/>
        <v>1820</v>
      </c>
      <c r="K4626" s="15" t="s">
        <v>7363</v>
      </c>
      <c r="L4626" s="16" t="s">
        <v>844</v>
      </c>
      <c r="M4626" s="16" t="s">
        <v>4171</v>
      </c>
      <c r="N4626" s="17">
        <v>26</v>
      </c>
      <c r="O4626" s="18">
        <f t="shared" si="277"/>
        <v>1822</v>
      </c>
      <c r="P4626" s="19" t="s">
        <v>7364</v>
      </c>
      <c r="Q4626" s="16"/>
    </row>
    <row r="4627" spans="1:20" ht="23.25" x14ac:dyDescent="0.35">
      <c r="A4627" s="1">
        <v>1830</v>
      </c>
      <c r="B4627" s="26">
        <v>52</v>
      </c>
      <c r="C4627" s="16"/>
      <c r="D4627" s="99" t="s">
        <v>10</v>
      </c>
      <c r="E4627" s="23">
        <v>42287</v>
      </c>
      <c r="F4627" s="70" t="s">
        <v>1997</v>
      </c>
      <c r="G4627" s="84" t="s">
        <v>21</v>
      </c>
      <c r="H4627" s="84" t="s">
        <v>918</v>
      </c>
      <c r="I4627" s="84">
        <v>24</v>
      </c>
      <c r="J4627" s="18">
        <f t="shared" si="276"/>
        <v>1806</v>
      </c>
      <c r="K4627" s="77" t="s">
        <v>944</v>
      </c>
      <c r="L4627" s="88" t="s">
        <v>92</v>
      </c>
      <c r="M4627" s="88" t="s">
        <v>1998</v>
      </c>
      <c r="N4627" s="74">
        <v>23</v>
      </c>
      <c r="O4627" s="29">
        <f t="shared" si="277"/>
        <v>1807</v>
      </c>
      <c r="P4627" s="19"/>
      <c r="Q4627" s="16"/>
    </row>
    <row r="4628" spans="1:20" ht="23.25" customHeight="1" x14ac:dyDescent="0.35">
      <c r="A4628" s="44">
        <v>1824</v>
      </c>
      <c r="B4628" s="11">
        <v>64</v>
      </c>
      <c r="D4628" s="12" t="s">
        <v>10</v>
      </c>
      <c r="E4628" s="13">
        <v>42030</v>
      </c>
      <c r="F4628" s="14" t="s">
        <v>541</v>
      </c>
      <c r="G4628" s="1" t="s">
        <v>21</v>
      </c>
      <c r="H4628" s="16" t="s">
        <v>542</v>
      </c>
      <c r="I4628" s="20">
        <v>19</v>
      </c>
      <c r="J4628" s="18">
        <f t="shared" si="276"/>
        <v>1805</v>
      </c>
      <c r="K4628" s="15" t="s">
        <v>539</v>
      </c>
      <c r="L4628" s="16" t="s">
        <v>502</v>
      </c>
      <c r="M4628" s="16" t="s">
        <v>540</v>
      </c>
      <c r="N4628">
        <v>20</v>
      </c>
      <c r="O4628" s="16">
        <f t="shared" si="277"/>
        <v>1804</v>
      </c>
      <c r="P4628" s="19"/>
      <c r="R4628" s="16"/>
      <c r="S4628" s="20"/>
      <c r="T4628" s="29"/>
    </row>
    <row r="4629" spans="1:20" ht="23.25" customHeight="1" x14ac:dyDescent="0.35">
      <c r="A4629">
        <v>1835</v>
      </c>
      <c r="B4629" s="11">
        <v>72</v>
      </c>
      <c r="D4629" s="12" t="s">
        <v>10</v>
      </c>
      <c r="E4629" s="23">
        <v>42328</v>
      </c>
      <c r="F4629" s="14" t="s">
        <v>3574</v>
      </c>
      <c r="G4629" s="16" t="s">
        <v>3575</v>
      </c>
      <c r="H4629" s="16" t="s">
        <v>65</v>
      </c>
      <c r="I4629" s="20">
        <v>17</v>
      </c>
      <c r="J4629" s="18">
        <f t="shared" si="276"/>
        <v>1818</v>
      </c>
      <c r="K4629" s="15" t="s">
        <v>3572</v>
      </c>
      <c r="L4629" s="16" t="s">
        <v>335</v>
      </c>
      <c r="M4629" s="16" t="s">
        <v>3573</v>
      </c>
      <c r="N4629">
        <v>23</v>
      </c>
      <c r="O4629">
        <f t="shared" si="277"/>
        <v>1812</v>
      </c>
      <c r="P4629" s="89" t="s">
        <v>3576</v>
      </c>
      <c r="R4629" s="16"/>
      <c r="S4629" s="20"/>
      <c r="T4629" s="29"/>
    </row>
    <row r="4630" spans="1:20" ht="23.25" customHeight="1" x14ac:dyDescent="0.35">
      <c r="A4630">
        <v>1841</v>
      </c>
      <c r="B4630" s="11">
        <v>81</v>
      </c>
      <c r="D4630" s="12" t="s">
        <v>10</v>
      </c>
      <c r="E4630" s="23">
        <v>42316</v>
      </c>
      <c r="F4630" s="14" t="s">
        <v>3574</v>
      </c>
      <c r="G4630" s="16" t="s">
        <v>258</v>
      </c>
      <c r="H4630" s="16" t="s">
        <v>3903</v>
      </c>
      <c r="I4630" s="17">
        <v>25</v>
      </c>
      <c r="J4630" s="18">
        <f t="shared" si="276"/>
        <v>1816</v>
      </c>
      <c r="K4630" s="15" t="s">
        <v>1892</v>
      </c>
      <c r="L4630" s="16" t="s">
        <v>58</v>
      </c>
      <c r="M4630" s="16" t="s">
        <v>5619</v>
      </c>
      <c r="N4630">
        <v>29</v>
      </c>
      <c r="O4630" s="16">
        <f t="shared" si="277"/>
        <v>1812</v>
      </c>
      <c r="P4630" s="21" t="s">
        <v>5620</v>
      </c>
      <c r="R4630" s="16"/>
      <c r="S4630" s="20"/>
      <c r="T4630" s="29"/>
    </row>
    <row r="4631" spans="1:20" ht="23.25" customHeight="1" x14ac:dyDescent="0.35">
      <c r="A4631">
        <v>1820</v>
      </c>
      <c r="B4631" s="11">
        <v>44</v>
      </c>
      <c r="C4631" s="22"/>
      <c r="D4631" s="27" t="s">
        <v>10</v>
      </c>
      <c r="E4631" s="23">
        <v>42312</v>
      </c>
      <c r="F4631" s="24" t="s">
        <v>232</v>
      </c>
      <c r="G4631" s="22" t="s">
        <v>21</v>
      </c>
      <c r="H4631" s="16" t="s">
        <v>233</v>
      </c>
      <c r="I4631" s="22">
        <v>23</v>
      </c>
      <c r="J4631" s="18">
        <f t="shared" si="276"/>
        <v>1797</v>
      </c>
      <c r="K4631" s="25" t="s">
        <v>234</v>
      </c>
      <c r="L4631" s="16" t="s">
        <v>21</v>
      </c>
      <c r="M4631" s="16" t="s">
        <v>172</v>
      </c>
      <c r="N4631" s="20">
        <v>24</v>
      </c>
      <c r="O4631" s="29">
        <f t="shared" si="277"/>
        <v>1796</v>
      </c>
      <c r="P4631" s="21"/>
      <c r="Q4631" s="16"/>
    </row>
    <row r="4632" spans="1:20" ht="23.25" customHeight="1" x14ac:dyDescent="0.35">
      <c r="A4632" s="44">
        <v>1824</v>
      </c>
      <c r="B4632" s="11">
        <v>2</v>
      </c>
      <c r="D4632" s="12" t="s">
        <v>10</v>
      </c>
      <c r="E4632" s="13">
        <v>42050</v>
      </c>
      <c r="F4632" s="14" t="s">
        <v>283</v>
      </c>
      <c r="G4632" t="s">
        <v>18</v>
      </c>
      <c r="H4632" t="s">
        <v>284</v>
      </c>
      <c r="I4632">
        <v>24</v>
      </c>
      <c r="J4632" s="18">
        <f t="shared" si="276"/>
        <v>1800</v>
      </c>
      <c r="K4632" s="15" t="s">
        <v>285</v>
      </c>
      <c r="L4632" s="1" t="s">
        <v>18</v>
      </c>
      <c r="M4632" s="16" t="s">
        <v>286</v>
      </c>
      <c r="N4632" s="17">
        <v>22</v>
      </c>
      <c r="O4632" s="29">
        <f t="shared" si="277"/>
        <v>1802</v>
      </c>
      <c r="P4632" s="19"/>
      <c r="Q4632" s="16"/>
    </row>
    <row r="4633" spans="1:20" ht="23.25" customHeight="1" x14ac:dyDescent="0.35">
      <c r="A4633" s="44">
        <v>1827</v>
      </c>
      <c r="B4633" s="11">
        <v>69</v>
      </c>
      <c r="D4633" s="12" t="s">
        <v>10</v>
      </c>
      <c r="E4633" s="23">
        <v>42363</v>
      </c>
      <c r="F4633" s="24" t="s">
        <v>1446</v>
      </c>
      <c r="G4633" s="16" t="s">
        <v>258</v>
      </c>
      <c r="H4633" s="16" t="s">
        <v>1447</v>
      </c>
      <c r="I4633">
        <v>23</v>
      </c>
      <c r="J4633" s="18">
        <f t="shared" si="276"/>
        <v>1804</v>
      </c>
      <c r="K4633" s="15" t="s">
        <v>1448</v>
      </c>
      <c r="L4633" s="16" t="s">
        <v>15</v>
      </c>
      <c r="M4633" s="16" t="s">
        <v>290</v>
      </c>
      <c r="N4633" s="20">
        <v>18</v>
      </c>
      <c r="O4633" s="29">
        <f t="shared" si="277"/>
        <v>1809</v>
      </c>
      <c r="P4633" s="19"/>
      <c r="Q4633" s="16"/>
    </row>
    <row r="4634" spans="1:20" ht="23.25" customHeight="1" x14ac:dyDescent="0.35">
      <c r="A4634" s="16">
        <v>1831</v>
      </c>
      <c r="B4634" s="26">
        <v>47</v>
      </c>
      <c r="D4634" s="12" t="s">
        <v>10</v>
      </c>
      <c r="E4634" s="23">
        <v>42318</v>
      </c>
      <c r="F4634" s="14" t="s">
        <v>1446</v>
      </c>
      <c r="G4634" s="84" t="s">
        <v>197</v>
      </c>
      <c r="H4634" s="16" t="s">
        <v>65</v>
      </c>
      <c r="I4634" s="84">
        <v>23</v>
      </c>
      <c r="J4634" s="18">
        <f t="shared" si="276"/>
        <v>1808</v>
      </c>
      <c r="K4634" s="15" t="s">
        <v>2188</v>
      </c>
      <c r="L4634" s="88" t="s">
        <v>15</v>
      </c>
      <c r="M4634" s="16" t="s">
        <v>290</v>
      </c>
      <c r="N4634" s="74">
        <v>17</v>
      </c>
      <c r="O4634" s="29">
        <f t="shared" si="277"/>
        <v>1814</v>
      </c>
      <c r="P4634" s="19"/>
      <c r="Q4634" s="16"/>
    </row>
    <row r="4635" spans="1:20" ht="23.25" customHeight="1" x14ac:dyDescent="0.35">
      <c r="A4635">
        <v>1846</v>
      </c>
      <c r="B4635" s="11">
        <v>84</v>
      </c>
      <c r="D4635" s="12" t="s">
        <v>10</v>
      </c>
      <c r="E4635" s="13">
        <v>42330</v>
      </c>
      <c r="F4635" s="14" t="s">
        <v>1446</v>
      </c>
      <c r="G4635" s="16" t="s">
        <v>258</v>
      </c>
      <c r="H4635" s="16" t="s">
        <v>3903</v>
      </c>
      <c r="I4635">
        <v>42</v>
      </c>
      <c r="J4635" s="18">
        <f t="shared" si="276"/>
        <v>1804</v>
      </c>
      <c r="K4635" s="15" t="s">
        <v>193</v>
      </c>
      <c r="L4635" s="16" t="s">
        <v>47</v>
      </c>
      <c r="M4635" s="16" t="s">
        <v>3283</v>
      </c>
      <c r="N4635" s="17">
        <v>33</v>
      </c>
      <c r="O4635" s="18">
        <f t="shared" si="277"/>
        <v>1813</v>
      </c>
      <c r="P4635" s="21" t="s">
        <v>6895</v>
      </c>
      <c r="Q4635" s="16"/>
    </row>
    <row r="4636" spans="1:20" ht="23.25" customHeight="1" x14ac:dyDescent="0.35">
      <c r="A4636" s="16">
        <v>1829</v>
      </c>
      <c r="B4636" s="26">
        <v>14</v>
      </c>
      <c r="C4636" s="76"/>
      <c r="D4636" s="69" t="s">
        <v>10</v>
      </c>
      <c r="E4636" s="23" t="s">
        <v>1694</v>
      </c>
      <c r="F4636" s="70" t="s">
        <v>1695</v>
      </c>
      <c r="G4636" s="71" t="s">
        <v>95</v>
      </c>
      <c r="H4636" s="71" t="s">
        <v>1696</v>
      </c>
      <c r="I4636" s="71">
        <v>32</v>
      </c>
      <c r="J4636" s="18">
        <f t="shared" si="276"/>
        <v>1797</v>
      </c>
      <c r="K4636" s="77" t="s">
        <v>1697</v>
      </c>
      <c r="L4636" s="71" t="s">
        <v>15</v>
      </c>
      <c r="M4636" s="71" t="s">
        <v>1698</v>
      </c>
      <c r="N4636" s="17">
        <v>33</v>
      </c>
      <c r="O4636" s="74">
        <f t="shared" si="277"/>
        <v>1796</v>
      </c>
      <c r="P4636" s="19"/>
      <c r="Q4636" s="16"/>
    </row>
    <row r="4637" spans="1:20" ht="23.25" x14ac:dyDescent="0.35">
      <c r="A4637" s="44">
        <v>1825</v>
      </c>
      <c r="B4637" s="11">
        <v>69</v>
      </c>
      <c r="D4637" s="16" t="s">
        <v>10</v>
      </c>
      <c r="E4637" s="13">
        <v>42258</v>
      </c>
      <c r="F4637" s="14" t="s">
        <v>882</v>
      </c>
      <c r="G4637" s="16" t="s">
        <v>35</v>
      </c>
      <c r="H4637" s="16" t="s">
        <v>883</v>
      </c>
      <c r="I4637">
        <v>42</v>
      </c>
      <c r="J4637" s="18">
        <f t="shared" si="276"/>
        <v>1783</v>
      </c>
      <c r="K4637" s="15" t="s">
        <v>285</v>
      </c>
      <c r="L4637" t="s">
        <v>32</v>
      </c>
      <c r="M4637" s="16" t="s">
        <v>884</v>
      </c>
      <c r="N4637" s="20">
        <v>46</v>
      </c>
      <c r="O4637" s="29">
        <f t="shared" si="277"/>
        <v>1779</v>
      </c>
      <c r="P4637" s="19"/>
      <c r="Q4637" s="16"/>
    </row>
    <row r="4638" spans="1:20" ht="23.25" customHeight="1" x14ac:dyDescent="0.35">
      <c r="A4638">
        <v>1839</v>
      </c>
      <c r="B4638" s="11">
        <v>46</v>
      </c>
      <c r="C4638" s="22"/>
      <c r="D4638" s="27" t="s">
        <v>10</v>
      </c>
      <c r="E4638" s="23">
        <v>42241</v>
      </c>
      <c r="F4638" s="24" t="s">
        <v>882</v>
      </c>
      <c r="G4638" s="16" t="s">
        <v>197</v>
      </c>
      <c r="H4638" s="16" t="s">
        <v>65</v>
      </c>
      <c r="I4638" s="22">
        <v>23</v>
      </c>
      <c r="J4638" s="18">
        <f t="shared" si="276"/>
        <v>1816</v>
      </c>
      <c r="K4638" s="25" t="s">
        <v>234</v>
      </c>
      <c r="L4638" s="16" t="s">
        <v>473</v>
      </c>
      <c r="M4638" s="16" t="s">
        <v>3822</v>
      </c>
      <c r="N4638" s="116">
        <v>22</v>
      </c>
      <c r="O4638" s="20">
        <f t="shared" si="277"/>
        <v>1817</v>
      </c>
      <c r="P4638" s="21" t="s">
        <v>4805</v>
      </c>
      <c r="Q4638" s="16"/>
    </row>
    <row r="4639" spans="1:20" ht="23.25" customHeight="1" x14ac:dyDescent="0.35">
      <c r="A4639">
        <v>1841</v>
      </c>
      <c r="B4639" s="11">
        <v>18</v>
      </c>
      <c r="D4639" s="12" t="s">
        <v>10</v>
      </c>
      <c r="E4639" s="23">
        <v>42069</v>
      </c>
      <c r="F4639" s="14" t="s">
        <v>1255</v>
      </c>
      <c r="G4639" s="16" t="s">
        <v>21</v>
      </c>
      <c r="H4639" s="16" t="s">
        <v>5412</v>
      </c>
      <c r="I4639" s="17">
        <v>25</v>
      </c>
      <c r="J4639" s="18">
        <f t="shared" si="276"/>
        <v>1816</v>
      </c>
      <c r="K4639" s="15" t="s">
        <v>17</v>
      </c>
      <c r="L4639" s="16" t="s">
        <v>5410</v>
      </c>
      <c r="M4639" s="16" t="s">
        <v>5411</v>
      </c>
      <c r="N4639">
        <v>31</v>
      </c>
      <c r="O4639" s="16">
        <f t="shared" si="277"/>
        <v>1810</v>
      </c>
      <c r="P4639" s="21" t="s">
        <v>5413</v>
      </c>
      <c r="R4639" s="16"/>
      <c r="S4639" s="20"/>
      <c r="T4639" s="29"/>
    </row>
    <row r="4640" spans="1:20" ht="23.25" x14ac:dyDescent="0.35">
      <c r="A4640">
        <v>1835</v>
      </c>
      <c r="B4640" s="11">
        <v>53</v>
      </c>
      <c r="D4640" s="12" t="s">
        <v>10</v>
      </c>
      <c r="E4640" s="23">
        <v>42250</v>
      </c>
      <c r="F4640" s="14" t="s">
        <v>3503</v>
      </c>
      <c r="G4640" t="s">
        <v>40</v>
      </c>
      <c r="H4640" s="16" t="s">
        <v>3504</v>
      </c>
      <c r="I4640">
        <v>26</v>
      </c>
      <c r="J4640" s="18">
        <f t="shared" si="276"/>
        <v>1809</v>
      </c>
      <c r="K4640" s="15" t="s">
        <v>3505</v>
      </c>
      <c r="L4640" s="16" t="s">
        <v>21</v>
      </c>
      <c r="M4640" s="16" t="s">
        <v>1085</v>
      </c>
      <c r="N4640" s="20">
        <v>19</v>
      </c>
      <c r="O4640" s="29">
        <f t="shared" si="277"/>
        <v>1816</v>
      </c>
      <c r="P4640" s="89" t="s">
        <v>3506</v>
      </c>
      <c r="Q4640" s="16"/>
    </row>
    <row r="4641" spans="1:20" ht="23.25" customHeight="1" x14ac:dyDescent="0.35">
      <c r="A4641">
        <v>1839</v>
      </c>
      <c r="B4641" s="11">
        <v>2</v>
      </c>
      <c r="D4641" s="12" t="s">
        <v>10</v>
      </c>
      <c r="E4641" s="23">
        <v>42011</v>
      </c>
      <c r="F4641" s="14" t="s">
        <v>3503</v>
      </c>
      <c r="G4641" t="s">
        <v>197</v>
      </c>
      <c r="H4641" t="s">
        <v>65</v>
      </c>
      <c r="I4641">
        <v>26</v>
      </c>
      <c r="J4641" s="18">
        <f t="shared" si="276"/>
        <v>1813</v>
      </c>
      <c r="K4641" s="15" t="s">
        <v>574</v>
      </c>
      <c r="L4641" s="16" t="s">
        <v>58</v>
      </c>
      <c r="M4641" s="16" t="s">
        <v>34</v>
      </c>
      <c r="N4641" s="17">
        <v>22</v>
      </c>
      <c r="O4641" s="17">
        <f t="shared" si="277"/>
        <v>1817</v>
      </c>
      <c r="P4641" s="21" t="s">
        <v>4667</v>
      </c>
      <c r="Q4641" s="16"/>
    </row>
    <row r="4642" spans="1:20" ht="23.25" x14ac:dyDescent="0.35">
      <c r="A4642" s="44">
        <v>1834</v>
      </c>
      <c r="B4642" s="26">
        <v>31</v>
      </c>
      <c r="D4642" t="s">
        <v>10</v>
      </c>
      <c r="E4642" s="23">
        <v>42140</v>
      </c>
      <c r="F4642" s="14" t="s">
        <v>3043</v>
      </c>
      <c r="G4642" t="s">
        <v>125</v>
      </c>
      <c r="H4642" t="s">
        <v>3044</v>
      </c>
      <c r="I4642">
        <v>21</v>
      </c>
      <c r="J4642" s="18">
        <f t="shared" si="276"/>
        <v>1813</v>
      </c>
      <c r="K4642" s="15" t="s">
        <v>3045</v>
      </c>
      <c r="L4642" s="1" t="s">
        <v>21</v>
      </c>
      <c r="M4642" s="16" t="s">
        <v>1205</v>
      </c>
      <c r="N4642" s="20">
        <v>23</v>
      </c>
      <c r="O4642" s="29">
        <f t="shared" si="277"/>
        <v>1811</v>
      </c>
      <c r="P4642" s="89" t="s">
        <v>3046</v>
      </c>
      <c r="Q4642" s="16"/>
    </row>
    <row r="4643" spans="1:20" ht="23.25" x14ac:dyDescent="0.35">
      <c r="A4643" s="44">
        <v>1826</v>
      </c>
      <c r="B4643" s="11">
        <v>3</v>
      </c>
      <c r="D4643" s="12" t="s">
        <v>10</v>
      </c>
      <c r="E4643" s="13">
        <v>42018</v>
      </c>
      <c r="F4643" s="14" t="s">
        <v>917</v>
      </c>
      <c r="G4643" s="1" t="s">
        <v>21</v>
      </c>
      <c r="H4643" s="16" t="s">
        <v>918</v>
      </c>
      <c r="I4643" s="20">
        <v>23</v>
      </c>
      <c r="J4643" s="18">
        <f t="shared" si="276"/>
        <v>1803</v>
      </c>
      <c r="K4643" s="15" t="s">
        <v>915</v>
      </c>
      <c r="L4643" s="22" t="s">
        <v>32</v>
      </c>
      <c r="M4643" s="16" t="s">
        <v>916</v>
      </c>
      <c r="N4643">
        <v>29</v>
      </c>
      <c r="O4643" s="16">
        <f t="shared" si="277"/>
        <v>1797</v>
      </c>
      <c r="P4643" s="19"/>
      <c r="R4643" s="16"/>
      <c r="S4643" s="20"/>
      <c r="T4643" s="29"/>
    </row>
    <row r="4644" spans="1:20" ht="23.25" x14ac:dyDescent="0.35">
      <c r="A4644" s="55">
        <v>1828</v>
      </c>
      <c r="B4644" s="26">
        <v>45</v>
      </c>
      <c r="D4644" s="12" t="s">
        <v>10</v>
      </c>
      <c r="E4644" s="23" t="s">
        <v>1621</v>
      </c>
      <c r="F4644" s="14" t="s">
        <v>917</v>
      </c>
      <c r="G4644" s="16" t="s">
        <v>58</v>
      </c>
      <c r="H4644" s="55" t="s">
        <v>1624</v>
      </c>
      <c r="I4644" s="20">
        <v>21</v>
      </c>
      <c r="J4644" s="18">
        <f t="shared" si="276"/>
        <v>1807</v>
      </c>
      <c r="K4644" s="25" t="s">
        <v>1622</v>
      </c>
      <c r="L4644" s="16" t="s">
        <v>40</v>
      </c>
      <c r="M4644" s="16" t="s">
        <v>1623</v>
      </c>
      <c r="N4644" s="22">
        <v>21</v>
      </c>
      <c r="O4644" s="16">
        <f t="shared" si="277"/>
        <v>1807</v>
      </c>
      <c r="P4644" s="19"/>
      <c r="R4644" s="55"/>
      <c r="S4644" s="20"/>
      <c r="T4644" s="20"/>
    </row>
    <row r="4645" spans="1:20" ht="23.25" x14ac:dyDescent="0.35">
      <c r="A4645">
        <v>1841</v>
      </c>
      <c r="B4645" s="11">
        <v>89</v>
      </c>
      <c r="C4645" s="127">
        <v>0.51458333333333328</v>
      </c>
      <c r="D4645" s="12" t="s">
        <v>10</v>
      </c>
      <c r="E4645" s="23">
        <v>42329</v>
      </c>
      <c r="F4645" s="14" t="s">
        <v>917</v>
      </c>
      <c r="G4645" s="16" t="s">
        <v>258</v>
      </c>
      <c r="H4645" s="16" t="s">
        <v>3903</v>
      </c>
      <c r="I4645" s="17">
        <v>18</v>
      </c>
      <c r="J4645" s="18">
        <f t="shared" si="276"/>
        <v>1823</v>
      </c>
      <c r="K4645" s="15" t="s">
        <v>5641</v>
      </c>
      <c r="L4645" s="16" t="s">
        <v>506</v>
      </c>
      <c r="M4645" s="16" t="s">
        <v>403</v>
      </c>
      <c r="N4645">
        <v>35</v>
      </c>
      <c r="O4645" s="16">
        <f t="shared" si="277"/>
        <v>1806</v>
      </c>
      <c r="P4645" s="21" t="s">
        <v>5599</v>
      </c>
      <c r="R4645" s="16"/>
      <c r="S4645" s="20"/>
      <c r="T4645" s="29"/>
    </row>
    <row r="4646" spans="1:20" ht="23.25" x14ac:dyDescent="0.35">
      <c r="A4646" s="55">
        <v>1848</v>
      </c>
      <c r="B4646" s="11">
        <v>80</v>
      </c>
      <c r="D4646" s="12" t="s">
        <v>10</v>
      </c>
      <c r="E4646" s="23" t="s">
        <v>7403</v>
      </c>
      <c r="F4646" s="14" t="s">
        <v>917</v>
      </c>
      <c r="G4646" s="16" t="s">
        <v>133</v>
      </c>
      <c r="H4646" s="16" t="s">
        <v>7405</v>
      </c>
      <c r="I4646" s="17">
        <v>21</v>
      </c>
      <c r="J4646" s="18">
        <f t="shared" si="276"/>
        <v>1827</v>
      </c>
      <c r="K4646" s="15" t="s">
        <v>7404</v>
      </c>
      <c r="L4646" t="s">
        <v>844</v>
      </c>
      <c r="M4646" t="s">
        <v>4171</v>
      </c>
      <c r="N4646" s="22">
        <v>35</v>
      </c>
      <c r="O4646" s="16">
        <f t="shared" si="277"/>
        <v>1813</v>
      </c>
      <c r="P4646" s="19" t="s">
        <v>5762</v>
      </c>
      <c r="R4646" s="16"/>
      <c r="S4646" s="20"/>
      <c r="T4646" s="29"/>
    </row>
    <row r="4647" spans="1:20" ht="23.25" x14ac:dyDescent="0.35">
      <c r="A4647">
        <v>1835</v>
      </c>
      <c r="B4647" s="11">
        <v>48</v>
      </c>
      <c r="D4647" s="12" t="s">
        <v>139</v>
      </c>
      <c r="E4647" s="23">
        <v>42241</v>
      </c>
      <c r="F4647" s="14" t="s">
        <v>3482</v>
      </c>
      <c r="G4647" s="16" t="s">
        <v>58</v>
      </c>
      <c r="H4647" s="16" t="s">
        <v>1641</v>
      </c>
      <c r="I4647" s="20">
        <v>28</v>
      </c>
      <c r="J4647" s="18">
        <f t="shared" si="276"/>
        <v>1807</v>
      </c>
      <c r="K4647" s="15" t="s">
        <v>3481</v>
      </c>
      <c r="L4647" s="16" t="s">
        <v>32</v>
      </c>
      <c r="M4647" s="16" t="s">
        <v>87</v>
      </c>
      <c r="N4647">
        <v>33</v>
      </c>
      <c r="O4647">
        <f t="shared" si="277"/>
        <v>1802</v>
      </c>
      <c r="P4647" s="89" t="s">
        <v>3483</v>
      </c>
      <c r="R4647" s="16"/>
      <c r="S4647" s="20"/>
      <c r="T4647" s="29"/>
    </row>
    <row r="4648" spans="1:20" ht="23.25" x14ac:dyDescent="0.35">
      <c r="A4648" s="44">
        <v>1842</v>
      </c>
      <c r="B4648" s="26">
        <v>111</v>
      </c>
      <c r="C4648" s="22"/>
      <c r="D4648" s="12" t="s">
        <v>10</v>
      </c>
      <c r="E4648" s="23">
        <v>42358</v>
      </c>
      <c r="F4648" s="14" t="s">
        <v>3482</v>
      </c>
      <c r="G4648" s="16" t="s">
        <v>35</v>
      </c>
      <c r="H4648" s="16" t="s">
        <v>981</v>
      </c>
      <c r="I4648" s="17">
        <v>36</v>
      </c>
      <c r="J4648" s="18">
        <f t="shared" si="276"/>
        <v>1806</v>
      </c>
      <c r="K4648" s="150" t="s">
        <v>6048</v>
      </c>
      <c r="L4648" s="16" t="s">
        <v>133</v>
      </c>
      <c r="M4648" s="16" t="s">
        <v>6049</v>
      </c>
      <c r="N4648" s="22">
        <v>31</v>
      </c>
      <c r="O4648" s="16">
        <f t="shared" si="277"/>
        <v>1811</v>
      </c>
      <c r="P4648" s="21" t="s">
        <v>6050</v>
      </c>
      <c r="R4648" s="16"/>
      <c r="S4648" s="20"/>
      <c r="T4648" s="29"/>
    </row>
    <row r="4649" spans="1:20" ht="23.25" x14ac:dyDescent="0.35">
      <c r="A4649">
        <v>1835</v>
      </c>
      <c r="B4649" s="26">
        <v>42</v>
      </c>
      <c r="D4649" s="12" t="s">
        <v>10</v>
      </c>
      <c r="E4649" s="23">
        <v>42231</v>
      </c>
      <c r="F4649" s="14" t="s">
        <v>3460</v>
      </c>
      <c r="G4649" s="16" t="s">
        <v>21</v>
      </c>
      <c r="H4649" s="16" t="s">
        <v>3461</v>
      </c>
      <c r="I4649" s="20">
        <v>25</v>
      </c>
      <c r="J4649" s="18">
        <f t="shared" si="276"/>
        <v>1810</v>
      </c>
      <c r="K4649" s="15" t="s">
        <v>3459</v>
      </c>
      <c r="L4649" s="16" t="s">
        <v>15</v>
      </c>
      <c r="M4649" s="16" t="s">
        <v>257</v>
      </c>
      <c r="N4649">
        <v>23</v>
      </c>
      <c r="O4649">
        <f t="shared" si="277"/>
        <v>1812</v>
      </c>
      <c r="P4649" s="89" t="s">
        <v>3462</v>
      </c>
      <c r="R4649" s="16"/>
      <c r="S4649" s="20"/>
      <c r="T4649" s="29"/>
    </row>
    <row r="4650" spans="1:20" ht="23.25" x14ac:dyDescent="0.35">
      <c r="A4650">
        <v>1837</v>
      </c>
      <c r="B4650" s="11">
        <v>56</v>
      </c>
      <c r="D4650" s="12" t="s">
        <v>10</v>
      </c>
      <c r="E4650" s="23">
        <v>42246</v>
      </c>
      <c r="F4650" s="14" t="s">
        <v>4131</v>
      </c>
      <c r="G4650" s="1" t="s">
        <v>666</v>
      </c>
      <c r="H4650" s="16" t="s">
        <v>1978</v>
      </c>
      <c r="I4650" s="17">
        <v>41</v>
      </c>
      <c r="J4650" s="18">
        <f t="shared" si="276"/>
        <v>1796</v>
      </c>
      <c r="K4650" s="15" t="s">
        <v>4128</v>
      </c>
      <c r="L4650" s="16" t="s">
        <v>4129</v>
      </c>
      <c r="M4650" s="16" t="s">
        <v>4130</v>
      </c>
      <c r="N4650">
        <v>47</v>
      </c>
      <c r="O4650" s="16">
        <f t="shared" si="277"/>
        <v>1790</v>
      </c>
      <c r="P4650" s="21" t="s">
        <v>4132</v>
      </c>
      <c r="R4650" s="16"/>
      <c r="S4650" s="20"/>
      <c r="T4650" s="29"/>
    </row>
    <row r="4651" spans="1:20" ht="23.25" x14ac:dyDescent="0.35">
      <c r="A4651">
        <v>1838</v>
      </c>
      <c r="B4651" s="11">
        <v>109</v>
      </c>
      <c r="D4651" s="12" t="s">
        <v>10</v>
      </c>
      <c r="E4651" s="23">
        <v>42284</v>
      </c>
      <c r="F4651" s="14" t="s">
        <v>4599</v>
      </c>
      <c r="G4651" s="16" t="s">
        <v>47</v>
      </c>
      <c r="H4651" s="16" t="s">
        <v>4600</v>
      </c>
      <c r="I4651" s="17">
        <v>30</v>
      </c>
      <c r="J4651" s="18">
        <f t="shared" si="276"/>
        <v>1808</v>
      </c>
      <c r="K4651" s="15" t="s">
        <v>1785</v>
      </c>
      <c r="L4651" s="16" t="s">
        <v>92</v>
      </c>
      <c r="M4651" s="16" t="s">
        <v>3390</v>
      </c>
      <c r="N4651">
        <v>25</v>
      </c>
      <c r="O4651" s="22">
        <f t="shared" si="277"/>
        <v>1813</v>
      </c>
      <c r="P4651" s="21" t="s">
        <v>4601</v>
      </c>
      <c r="R4651" s="16"/>
      <c r="S4651" s="20"/>
      <c r="T4651" s="20"/>
    </row>
    <row r="4652" spans="1:20" ht="23.25" x14ac:dyDescent="0.35">
      <c r="A4652" s="55">
        <v>1848</v>
      </c>
      <c r="B4652" s="11">
        <v>82</v>
      </c>
      <c r="D4652" s="12" t="s">
        <v>10</v>
      </c>
      <c r="E4652" s="23" t="s">
        <v>7410</v>
      </c>
      <c r="F4652" s="14" t="s">
        <v>4599</v>
      </c>
      <c r="G4652" s="16" t="s">
        <v>15</v>
      </c>
      <c r="H4652" s="16" t="s">
        <v>285</v>
      </c>
      <c r="I4652" s="17">
        <v>21</v>
      </c>
      <c r="J4652" s="18">
        <f t="shared" si="276"/>
        <v>1827</v>
      </c>
      <c r="K4652" s="15" t="s">
        <v>7411</v>
      </c>
      <c r="L4652" t="s">
        <v>3582</v>
      </c>
      <c r="M4652" t="s">
        <v>7412</v>
      </c>
      <c r="N4652" s="22">
        <v>25</v>
      </c>
      <c r="O4652" s="16">
        <f t="shared" si="277"/>
        <v>1823</v>
      </c>
      <c r="P4652" s="19" t="s">
        <v>279</v>
      </c>
      <c r="R4652" s="16"/>
      <c r="S4652" s="20"/>
      <c r="T4652" s="29"/>
    </row>
    <row r="4653" spans="1:20" ht="23.25" customHeight="1" x14ac:dyDescent="0.25">
      <c r="F4653"/>
      <c r="K4653"/>
      <c r="Q4653"/>
      <c r="R4653"/>
    </row>
    <row r="4654" spans="1:20" ht="23.25" customHeight="1" x14ac:dyDescent="0.25">
      <c r="F4654"/>
      <c r="K4654"/>
      <c r="Q4654"/>
      <c r="R4654"/>
      <c r="S4654" s="20"/>
      <c r="T4654" s="135"/>
    </row>
    <row r="4655" spans="1:20" ht="23.25" customHeight="1" x14ac:dyDescent="0.25">
      <c r="F4655"/>
      <c r="K4655"/>
      <c r="Q4655"/>
      <c r="R4655"/>
    </row>
    <row r="4656" spans="1:20" ht="23.25" customHeight="1" x14ac:dyDescent="0.25">
      <c r="F4656"/>
      <c r="K4656"/>
      <c r="Q4656"/>
      <c r="R4656"/>
      <c r="S4656" s="20"/>
      <c r="T4656" s="135"/>
    </row>
    <row r="4657" spans="6:20" ht="23.25" customHeight="1" x14ac:dyDescent="0.25">
      <c r="F4657"/>
      <c r="K4657"/>
      <c r="Q4657"/>
      <c r="R4657"/>
    </row>
    <row r="4658" spans="6:20" ht="23.25" customHeight="1" x14ac:dyDescent="0.25">
      <c r="F4658"/>
      <c r="K4658"/>
      <c r="Q4658"/>
      <c r="R4658"/>
      <c r="S4658" s="20"/>
      <c r="T4658" s="135"/>
    </row>
    <row r="4659" spans="6:20" ht="23.25" customHeight="1" x14ac:dyDescent="0.25">
      <c r="F4659"/>
      <c r="K4659"/>
      <c r="Q4659"/>
      <c r="R4659"/>
    </row>
    <row r="4660" spans="6:20" ht="23.25" customHeight="1" x14ac:dyDescent="0.25">
      <c r="F4660"/>
      <c r="K4660"/>
      <c r="Q4660"/>
      <c r="R4660"/>
      <c r="S4660" s="20"/>
      <c r="T4660" s="135"/>
    </row>
    <row r="4661" spans="6:20" ht="23.25" customHeight="1" x14ac:dyDescent="0.25">
      <c r="F4661"/>
      <c r="K4661"/>
      <c r="Q4661"/>
      <c r="R4661"/>
    </row>
    <row r="4662" spans="6:20" ht="23.25" customHeight="1" x14ac:dyDescent="0.25">
      <c r="F4662"/>
      <c r="K4662"/>
      <c r="Q4662"/>
      <c r="R4662"/>
      <c r="S4662" s="20"/>
      <c r="T4662" s="135"/>
    </row>
    <row r="4663" spans="6:20" ht="23.25" customHeight="1" x14ac:dyDescent="0.25">
      <c r="F4663"/>
      <c r="K4663"/>
      <c r="Q4663"/>
      <c r="R4663"/>
    </row>
    <row r="4664" spans="6:20" ht="23.25" customHeight="1" x14ac:dyDescent="0.25">
      <c r="F4664"/>
      <c r="K4664"/>
      <c r="Q4664"/>
      <c r="R4664"/>
      <c r="S4664" s="20"/>
      <c r="T4664" s="135"/>
    </row>
    <row r="4665" spans="6:20" ht="23.25" customHeight="1" x14ac:dyDescent="0.25">
      <c r="F4665"/>
      <c r="K4665"/>
      <c r="Q4665"/>
      <c r="R4665"/>
      <c r="S4665" s="20"/>
      <c r="T4665" s="135"/>
    </row>
    <row r="4666" spans="6:20" ht="23.25" customHeight="1" x14ac:dyDescent="0.25">
      <c r="F4666"/>
      <c r="K4666"/>
      <c r="Q4666"/>
      <c r="R4666"/>
    </row>
    <row r="4667" spans="6:20" ht="23.25" customHeight="1" x14ac:dyDescent="0.25">
      <c r="F4667"/>
      <c r="K4667"/>
      <c r="Q4667"/>
      <c r="R4667"/>
      <c r="S4667" s="20"/>
      <c r="T4667" s="135"/>
    </row>
    <row r="4668" spans="6:20" ht="23.25" customHeight="1" x14ac:dyDescent="0.25">
      <c r="F4668"/>
      <c r="K4668"/>
      <c r="Q4668"/>
      <c r="R4668"/>
    </row>
    <row r="4669" spans="6:20" ht="23.25" customHeight="1" x14ac:dyDescent="0.25">
      <c r="F4669"/>
      <c r="K4669"/>
      <c r="Q4669"/>
      <c r="R4669"/>
      <c r="S4669" s="20"/>
      <c r="T4669" s="135"/>
    </row>
    <row r="4670" spans="6:20" ht="23.25" customHeight="1" x14ac:dyDescent="0.25">
      <c r="F4670"/>
      <c r="K4670"/>
      <c r="Q4670"/>
      <c r="R4670"/>
    </row>
    <row r="4671" spans="6:20" ht="23.25" customHeight="1" x14ac:dyDescent="0.25">
      <c r="F4671"/>
      <c r="K4671"/>
      <c r="Q4671"/>
      <c r="R4671"/>
      <c r="S4671" s="20"/>
      <c r="T4671" s="135"/>
    </row>
    <row r="4672" spans="6:20" ht="23.25" customHeight="1" x14ac:dyDescent="0.25">
      <c r="F4672"/>
      <c r="K4672"/>
      <c r="Q4672"/>
      <c r="R4672"/>
    </row>
    <row r="4673" spans="4:20" ht="23.25" customHeight="1" x14ac:dyDescent="0.25">
      <c r="F4673"/>
      <c r="K4673"/>
      <c r="Q4673"/>
      <c r="R4673"/>
      <c r="S4673" s="20"/>
      <c r="T4673" s="135"/>
    </row>
    <row r="4674" spans="4:20" ht="23.25" customHeight="1" x14ac:dyDescent="0.25">
      <c r="F4674"/>
      <c r="K4674"/>
      <c r="Q4674"/>
      <c r="R4674"/>
    </row>
    <row r="4675" spans="4:20" ht="23.25" customHeight="1" x14ac:dyDescent="0.25">
      <c r="F4675"/>
      <c r="K4675"/>
      <c r="Q4675"/>
      <c r="R4675"/>
      <c r="S4675" s="20"/>
      <c r="T4675" s="135"/>
    </row>
    <row r="4676" spans="4:20" ht="23.25" customHeight="1" x14ac:dyDescent="0.25">
      <c r="F4676"/>
      <c r="K4676"/>
      <c r="Q4676"/>
      <c r="R4676"/>
    </row>
    <row r="4677" spans="4:20" ht="23.25" customHeight="1" x14ac:dyDescent="0.25">
      <c r="F4677"/>
      <c r="K4677"/>
      <c r="Q4677"/>
      <c r="R4677"/>
      <c r="S4677" s="20"/>
      <c r="T4677" s="135"/>
    </row>
    <row r="4678" spans="4:20" ht="23.25" customHeight="1" x14ac:dyDescent="0.25">
      <c r="F4678"/>
      <c r="K4678"/>
      <c r="Q4678"/>
      <c r="R4678"/>
    </row>
    <row r="4679" spans="4:20" ht="23.25" customHeight="1" x14ac:dyDescent="0.25">
      <c r="F4679"/>
      <c r="K4679"/>
      <c r="Q4679"/>
      <c r="R4679"/>
      <c r="S4679" s="20"/>
      <c r="T4679" s="135"/>
    </row>
    <row r="4680" spans="4:20" ht="23.25" customHeight="1" x14ac:dyDescent="0.25">
      <c r="F4680"/>
      <c r="K4680"/>
      <c r="Q4680"/>
      <c r="R4680"/>
    </row>
    <row r="4681" spans="4:20" ht="23.25" customHeight="1" x14ac:dyDescent="0.25">
      <c r="F4681"/>
      <c r="K4681"/>
      <c r="Q4681"/>
      <c r="R4681"/>
      <c r="S4681" s="20"/>
      <c r="T4681" s="135"/>
    </row>
    <row r="4682" spans="4:20" ht="23.25" customHeight="1" x14ac:dyDescent="0.25">
      <c r="F4682"/>
      <c r="K4682"/>
      <c r="Q4682"/>
      <c r="R4682"/>
    </row>
    <row r="4683" spans="4:20" ht="23.25" customHeight="1" x14ac:dyDescent="0.25">
      <c r="F4683"/>
      <c r="K4683"/>
      <c r="Q4683"/>
      <c r="R4683"/>
      <c r="S4683" s="118"/>
      <c r="T4683" s="139"/>
    </row>
    <row r="4684" spans="4:20" ht="23.25" customHeight="1" x14ac:dyDescent="0.25">
      <c r="F4684"/>
      <c r="K4684"/>
      <c r="Q4684"/>
      <c r="R4684"/>
    </row>
    <row r="4685" spans="4:20" ht="23.25" customHeight="1" x14ac:dyDescent="0.25">
      <c r="F4685"/>
      <c r="K4685"/>
      <c r="Q4685"/>
      <c r="R4685"/>
      <c r="S4685" s="118"/>
      <c r="T4685" s="139"/>
    </row>
    <row r="4686" spans="4:20" ht="23.25" customHeight="1" x14ac:dyDescent="0.25">
      <c r="F4686"/>
      <c r="K4686"/>
      <c r="Q4686"/>
      <c r="R4686"/>
    </row>
    <row r="4687" spans="4:20" ht="23.25" customHeight="1" x14ac:dyDescent="0.25">
      <c r="D4687" s="1"/>
      <c r="E4687" s="1"/>
      <c r="F4687" s="1"/>
      <c r="G4687" s="1"/>
      <c r="H4687" s="1"/>
      <c r="I4687" s="1"/>
      <c r="J4687" s="1"/>
      <c r="K4687" s="1"/>
      <c r="L4687" s="1"/>
      <c r="Q4687"/>
      <c r="R4687"/>
      <c r="S4687" s="20"/>
      <c r="T4687" s="135"/>
    </row>
    <row r="4688" spans="4:20" ht="23.25" customHeight="1" x14ac:dyDescent="0.25">
      <c r="D4688" s="1"/>
      <c r="E4688" s="1"/>
      <c r="F4688" s="1"/>
      <c r="G4688" s="1"/>
      <c r="H4688" s="1"/>
      <c r="I4688" s="1"/>
      <c r="J4688" s="1"/>
      <c r="K4688" s="1"/>
      <c r="L4688" s="1"/>
      <c r="Q4688"/>
      <c r="R4688"/>
    </row>
    <row r="4689" spans="4:20" ht="23.25" customHeight="1" x14ac:dyDescent="0.25">
      <c r="D4689" s="1"/>
      <c r="E4689" s="1"/>
      <c r="F4689" s="1"/>
      <c r="G4689" s="1"/>
      <c r="H4689" s="1"/>
      <c r="I4689" s="1"/>
      <c r="J4689" s="1"/>
      <c r="K4689" s="1"/>
      <c r="L4689" s="1"/>
      <c r="Q4689"/>
      <c r="R4689"/>
      <c r="S4689" s="20"/>
      <c r="T4689" s="135"/>
    </row>
    <row r="4690" spans="4:20" ht="23.25" customHeight="1" x14ac:dyDescent="0.25">
      <c r="D4690" s="1"/>
      <c r="E4690" s="1"/>
      <c r="F4690" s="1"/>
      <c r="G4690" s="1"/>
      <c r="H4690" s="1"/>
      <c r="I4690" s="1"/>
      <c r="J4690" s="1"/>
      <c r="K4690" s="1"/>
      <c r="L4690" s="1"/>
      <c r="Q4690"/>
      <c r="R4690"/>
    </row>
    <row r="4691" spans="4:20" ht="23.25" customHeight="1" x14ac:dyDescent="0.25">
      <c r="D4691" s="1"/>
      <c r="E4691" s="1"/>
      <c r="F4691" s="1"/>
      <c r="G4691" s="1"/>
      <c r="H4691" s="1"/>
      <c r="I4691" s="1"/>
      <c r="J4691" s="1"/>
      <c r="K4691" s="1"/>
      <c r="L4691" s="1"/>
      <c r="Q4691"/>
      <c r="R4691"/>
      <c r="S4691" s="20"/>
      <c r="T4691" s="135"/>
    </row>
    <row r="4692" spans="4:20" ht="23.25" customHeight="1" x14ac:dyDescent="0.25">
      <c r="D4692" s="1"/>
      <c r="E4692" s="1"/>
      <c r="F4692" s="1"/>
      <c r="G4692" s="1"/>
      <c r="H4692" s="1"/>
      <c r="I4692" s="1"/>
      <c r="J4692" s="1"/>
      <c r="K4692" s="1"/>
      <c r="L4692" s="1"/>
      <c r="Q4692"/>
      <c r="R4692"/>
    </row>
    <row r="4693" spans="4:20" ht="23.25" customHeight="1" x14ac:dyDescent="0.25">
      <c r="D4693" s="1"/>
      <c r="E4693" s="1"/>
      <c r="F4693" s="1"/>
      <c r="G4693" s="1"/>
      <c r="H4693" s="1"/>
      <c r="I4693" s="1"/>
      <c r="J4693" s="1"/>
      <c r="K4693" s="1"/>
      <c r="L4693" s="1"/>
      <c r="Q4693"/>
      <c r="R4693"/>
      <c r="S4693" s="20"/>
      <c r="T4693" s="135"/>
    </row>
    <row r="4694" spans="4:20" ht="23.25" customHeight="1" x14ac:dyDescent="0.25">
      <c r="D4694" s="1"/>
      <c r="E4694" s="1"/>
      <c r="F4694" s="1"/>
      <c r="G4694" s="1"/>
      <c r="H4694" s="1"/>
      <c r="I4694" s="1"/>
      <c r="J4694" s="1"/>
      <c r="K4694" s="1"/>
      <c r="L4694" s="1"/>
      <c r="Q4694"/>
      <c r="R4694"/>
    </row>
    <row r="4695" spans="4:20" ht="23.25" customHeight="1" x14ac:dyDescent="0.25">
      <c r="D4695" s="1"/>
      <c r="E4695" s="1"/>
      <c r="F4695" s="1"/>
      <c r="G4695" s="1"/>
      <c r="H4695" s="1"/>
      <c r="I4695" s="1"/>
      <c r="J4695" s="1"/>
      <c r="K4695" s="1"/>
      <c r="L4695" s="1"/>
      <c r="Q4695"/>
      <c r="R4695"/>
      <c r="S4695" s="20"/>
      <c r="T4695" s="135"/>
    </row>
    <row r="4696" spans="4:20" ht="23.25" customHeight="1" x14ac:dyDescent="0.25">
      <c r="D4696" s="1"/>
      <c r="E4696" s="1"/>
      <c r="F4696" s="1"/>
      <c r="G4696" s="1"/>
      <c r="H4696" s="1"/>
      <c r="I4696" s="1"/>
      <c r="J4696" s="1"/>
      <c r="K4696" s="1"/>
      <c r="L4696" s="1"/>
      <c r="Q4696"/>
      <c r="R4696"/>
      <c r="S4696" s="20"/>
      <c r="T4696" s="135"/>
    </row>
    <row r="4697" spans="4:20" ht="23.25" customHeight="1" x14ac:dyDescent="0.25">
      <c r="D4697" s="1"/>
      <c r="E4697" s="1"/>
      <c r="F4697" s="1"/>
      <c r="G4697" s="1"/>
      <c r="H4697" s="1"/>
      <c r="I4697" s="1"/>
      <c r="J4697" s="1"/>
      <c r="K4697" s="1"/>
      <c r="L4697" s="1"/>
      <c r="Q4697"/>
      <c r="R4697"/>
    </row>
    <row r="4698" spans="4:20" ht="23.25" customHeight="1" x14ac:dyDescent="0.25">
      <c r="D4698" s="1"/>
      <c r="E4698" s="1"/>
      <c r="F4698" s="1"/>
      <c r="G4698" s="1"/>
      <c r="H4698" s="1"/>
      <c r="I4698" s="1"/>
      <c r="J4698" s="1"/>
      <c r="K4698" s="1"/>
      <c r="L4698" s="1"/>
      <c r="Q4698"/>
      <c r="R4698"/>
      <c r="S4698" s="20"/>
      <c r="T4698" s="135"/>
    </row>
    <row r="4699" spans="4:20" ht="23.25" customHeight="1" x14ac:dyDescent="0.25">
      <c r="D4699" s="1"/>
      <c r="E4699" s="1"/>
      <c r="F4699" s="1"/>
      <c r="G4699" s="1"/>
      <c r="H4699" s="1"/>
      <c r="I4699" s="1"/>
      <c r="J4699" s="1"/>
      <c r="K4699" s="1"/>
      <c r="L4699" s="1"/>
      <c r="Q4699"/>
      <c r="R4699"/>
      <c r="S4699" s="20"/>
      <c r="T4699" s="29"/>
    </row>
    <row r="4700" spans="4:20" ht="23.25" customHeight="1" x14ac:dyDescent="0.25">
      <c r="D4700" s="1"/>
      <c r="E4700" s="1"/>
      <c r="F4700" s="1"/>
      <c r="G4700" s="1"/>
      <c r="H4700" s="1"/>
      <c r="I4700" s="1"/>
      <c r="J4700" s="1"/>
      <c r="K4700" s="1"/>
      <c r="L4700" s="1"/>
      <c r="Q4700"/>
      <c r="R4700"/>
      <c r="S4700" s="20"/>
      <c r="T4700" s="29"/>
    </row>
    <row r="4701" spans="4:20" ht="23.25" customHeight="1" x14ac:dyDescent="0.25">
      <c r="D4701" s="1"/>
      <c r="E4701" s="1"/>
      <c r="F4701" s="1"/>
      <c r="G4701" s="1"/>
      <c r="H4701" s="1"/>
      <c r="I4701" s="1"/>
      <c r="J4701" s="1"/>
      <c r="K4701" s="1"/>
      <c r="L4701" s="1"/>
      <c r="Q4701"/>
      <c r="R4701"/>
      <c r="S4701" s="20"/>
      <c r="T4701" s="135"/>
    </row>
    <row r="4702" spans="4:20" ht="23.25" customHeight="1" x14ac:dyDescent="0.25">
      <c r="D4702" s="1"/>
      <c r="E4702" s="1"/>
      <c r="F4702" s="1"/>
      <c r="G4702" s="1"/>
      <c r="H4702" s="1"/>
      <c r="I4702" s="1"/>
      <c r="J4702" s="1"/>
      <c r="K4702" s="1"/>
      <c r="L4702" s="1"/>
      <c r="Q4702"/>
      <c r="R4702"/>
    </row>
    <row r="4703" spans="4:20" ht="23.25" customHeight="1" x14ac:dyDescent="0.25">
      <c r="D4703" s="1"/>
      <c r="E4703" s="1"/>
      <c r="F4703" s="1"/>
      <c r="G4703" s="1"/>
      <c r="H4703" s="1"/>
      <c r="I4703" s="1"/>
      <c r="J4703" s="1"/>
      <c r="K4703" s="1"/>
      <c r="L4703" s="1"/>
      <c r="Q4703"/>
      <c r="R4703"/>
      <c r="S4703" s="20"/>
      <c r="T4703" s="135"/>
    </row>
    <row r="4704" spans="4:20" ht="23.25" customHeight="1" x14ac:dyDescent="0.25">
      <c r="D4704" s="1"/>
      <c r="E4704" s="1"/>
      <c r="F4704" s="1"/>
      <c r="G4704" s="1"/>
      <c r="H4704" s="1"/>
      <c r="I4704" s="1"/>
      <c r="J4704" s="1"/>
      <c r="K4704" s="1"/>
      <c r="L4704" s="1"/>
      <c r="Q4704"/>
      <c r="R4704"/>
    </row>
    <row r="4705" spans="1:20" ht="23.25" customHeight="1" x14ac:dyDescent="0.25">
      <c r="D4705" s="1"/>
      <c r="E4705" s="1"/>
      <c r="F4705" s="1"/>
      <c r="G4705" s="1"/>
      <c r="H4705" s="1"/>
      <c r="I4705" s="1"/>
      <c r="J4705" s="1"/>
      <c r="K4705" s="1"/>
      <c r="L4705" s="1"/>
      <c r="Q4705"/>
      <c r="R4705"/>
      <c r="S4705" s="20"/>
      <c r="T4705" s="135"/>
    </row>
    <row r="4706" spans="1:20" ht="23.25" customHeight="1" x14ac:dyDescent="0.25">
      <c r="D4706" s="1"/>
      <c r="E4706" s="1"/>
      <c r="F4706" s="1"/>
      <c r="G4706" s="1"/>
      <c r="H4706" s="1"/>
      <c r="I4706" s="1"/>
      <c r="J4706" s="1"/>
      <c r="K4706" s="1"/>
      <c r="L4706" s="1"/>
      <c r="Q4706"/>
      <c r="R4706"/>
    </row>
    <row r="4707" spans="1:20" ht="23.25" customHeight="1" x14ac:dyDescent="0.25">
      <c r="D4707" s="1"/>
      <c r="E4707" s="1"/>
      <c r="F4707" s="1"/>
      <c r="G4707" s="1"/>
      <c r="H4707" s="1"/>
      <c r="I4707" s="1"/>
      <c r="J4707" s="1"/>
      <c r="K4707" s="1"/>
      <c r="L4707" s="1"/>
      <c r="Q4707"/>
      <c r="R4707"/>
      <c r="S4707" s="20"/>
      <c r="T4707" s="135"/>
    </row>
    <row r="4708" spans="1:20" x14ac:dyDescent="0.25">
      <c r="D4708" s="1"/>
      <c r="E4708" s="1"/>
      <c r="F4708" s="1"/>
      <c r="G4708" s="1"/>
      <c r="H4708" s="1"/>
      <c r="I4708" s="1"/>
      <c r="J4708" s="1"/>
      <c r="K4708" s="1"/>
      <c r="L4708" s="1"/>
      <c r="Q4708"/>
      <c r="R4708"/>
    </row>
    <row r="4709" spans="1:20" ht="23.25" x14ac:dyDescent="0.35">
      <c r="A4709" s="44"/>
      <c r="B4709" s="158"/>
      <c r="D4709" s="62"/>
      <c r="E4709" s="18"/>
      <c r="F4709" s="1"/>
      <c r="G4709" s="1"/>
      <c r="H4709" s="1"/>
      <c r="I4709" s="1"/>
      <c r="J4709" s="1"/>
      <c r="K4709" s="1"/>
      <c r="L4709" s="1"/>
      <c r="M4709" s="1"/>
      <c r="N4709" s="17"/>
      <c r="O4709" s="18"/>
      <c r="P4709" s="19"/>
      <c r="Q4709" s="16"/>
    </row>
    <row r="4710" spans="1:20" ht="23.25" x14ac:dyDescent="0.35">
      <c r="A4710" s="44"/>
      <c r="B4710" s="26"/>
      <c r="D4710" s="62"/>
      <c r="E4710" s="18"/>
      <c r="F4710" s="1"/>
      <c r="G4710" s="1"/>
      <c r="H4710" s="1"/>
      <c r="I4710" s="1"/>
      <c r="J4710" s="1"/>
      <c r="K4710" s="1"/>
      <c r="L4710" s="1"/>
      <c r="M4710" s="1"/>
      <c r="N4710" s="17"/>
      <c r="O4710" s="18"/>
      <c r="P4710" s="19"/>
      <c r="Q4710" s="16"/>
    </row>
    <row r="4711" spans="1:20" ht="23.25" x14ac:dyDescent="0.35">
      <c r="A4711" s="44"/>
      <c r="B4711" s="158"/>
      <c r="D4711" s="62"/>
      <c r="E4711" s="18"/>
      <c r="F4711" s="1"/>
      <c r="G4711" s="1"/>
      <c r="H4711" s="1"/>
      <c r="I4711" s="17"/>
      <c r="J4711" s="18"/>
      <c r="K4711" s="1"/>
      <c r="L4711" s="1"/>
      <c r="P4711" s="19"/>
      <c r="R4711" s="16"/>
      <c r="S4711" s="20"/>
      <c r="T4711" s="29"/>
    </row>
    <row r="4712" spans="1:20" ht="23.25" x14ac:dyDescent="0.35">
      <c r="A4712" s="44"/>
      <c r="B4712" s="158"/>
      <c r="D4712" s="62"/>
      <c r="E4712" s="18"/>
      <c r="F4712" s="1"/>
      <c r="G4712" s="1"/>
      <c r="H4712" s="1"/>
      <c r="I4712" s="17"/>
      <c r="J4712" s="18"/>
      <c r="K4712" s="1"/>
      <c r="L4712" s="1"/>
      <c r="P4712" s="19"/>
      <c r="R4712" s="16"/>
      <c r="S4712" s="20"/>
      <c r="T4712" s="29"/>
    </row>
    <row r="4713" spans="1:20" ht="23.25" x14ac:dyDescent="0.35">
      <c r="A4713" s="44"/>
      <c r="B4713" s="26"/>
      <c r="D4713" s="62"/>
      <c r="E4713" s="18"/>
      <c r="F4713" s="1"/>
      <c r="G4713" s="1"/>
      <c r="H4713" s="1"/>
      <c r="I4713" s="17"/>
      <c r="J4713" s="18"/>
      <c r="K4713" s="1"/>
      <c r="L4713" s="1"/>
      <c r="P4713" s="19"/>
      <c r="R4713" s="16"/>
      <c r="S4713" s="20"/>
      <c r="T4713" s="29"/>
    </row>
    <row r="4714" spans="1:20" x14ac:dyDescent="0.25">
      <c r="D4714" s="1"/>
      <c r="E4714" s="1"/>
      <c r="F4714" s="1"/>
      <c r="G4714" s="1"/>
      <c r="H4714" s="1"/>
      <c r="I4714" s="1"/>
      <c r="J4714" s="1"/>
      <c r="K4714" s="1"/>
      <c r="L4714" s="1"/>
    </row>
    <row r="4715" spans="1:20" x14ac:dyDescent="0.25">
      <c r="D4715" s="1"/>
      <c r="E4715" s="1"/>
      <c r="F4715" s="1"/>
      <c r="G4715" s="1"/>
      <c r="H4715" s="1"/>
      <c r="I4715" s="1"/>
      <c r="J4715" s="1"/>
      <c r="K4715" s="1"/>
      <c r="L4715" s="1"/>
    </row>
    <row r="4716" spans="1:20" x14ac:dyDescent="0.25">
      <c r="D4716" s="1"/>
      <c r="E4716" s="1"/>
      <c r="F4716" s="1"/>
      <c r="G4716" s="1"/>
      <c r="H4716" s="1"/>
      <c r="I4716" s="1"/>
      <c r="J4716" s="1"/>
      <c r="K4716" s="1"/>
      <c r="L4716" s="1"/>
    </row>
    <row r="4717" spans="1:20" x14ac:dyDescent="0.25">
      <c r="D4717" s="1"/>
      <c r="E4717" s="1"/>
      <c r="F4717" s="1"/>
      <c r="G4717" s="1"/>
      <c r="H4717" s="1"/>
      <c r="I4717" s="1"/>
      <c r="J4717" s="1"/>
      <c r="K4717" s="1"/>
      <c r="L4717" s="1"/>
    </row>
    <row r="4718" spans="1:20" x14ac:dyDescent="0.25">
      <c r="D4718" s="1"/>
      <c r="E4718" s="1"/>
      <c r="F4718" s="1"/>
      <c r="G4718" s="1"/>
      <c r="H4718" s="1"/>
      <c r="I4718" s="1"/>
      <c r="J4718" s="1"/>
      <c r="K4718" s="1"/>
      <c r="L4718" s="1"/>
    </row>
    <row r="4719" spans="1:20" x14ac:dyDescent="0.25">
      <c r="D4719" s="1"/>
      <c r="E4719" s="1"/>
      <c r="F4719" s="1"/>
      <c r="G4719" s="1"/>
      <c r="H4719" s="1"/>
      <c r="I4719" s="1"/>
      <c r="J4719" s="1"/>
      <c r="K4719" s="1"/>
      <c r="L4719" s="1"/>
    </row>
    <row r="4720" spans="1:20" x14ac:dyDescent="0.25">
      <c r="D4720" s="1"/>
      <c r="E4720" s="1"/>
      <c r="F4720" s="1"/>
      <c r="G4720" s="1"/>
      <c r="H4720" s="1"/>
      <c r="I4720" s="1"/>
      <c r="J4720" s="1"/>
      <c r="K4720" s="1"/>
      <c r="L4720" s="1"/>
    </row>
    <row r="4721" spans="4:12" x14ac:dyDescent="0.25">
      <c r="D4721" s="1"/>
      <c r="E4721" s="1"/>
      <c r="F4721" s="1"/>
      <c r="G4721" s="1"/>
      <c r="H4721" s="1"/>
      <c r="I4721" s="1"/>
      <c r="J4721" s="1"/>
      <c r="K4721" s="1"/>
      <c r="L4721" s="1"/>
    </row>
    <row r="4722" spans="4:12" x14ac:dyDescent="0.25">
      <c r="D4722" s="1"/>
      <c r="E4722" s="1"/>
      <c r="F4722" s="1"/>
      <c r="G4722" s="1"/>
      <c r="H4722" s="1"/>
      <c r="I4722" s="1"/>
      <c r="J4722" s="1"/>
      <c r="K4722" s="1"/>
      <c r="L4722" s="1"/>
    </row>
    <row r="4723" spans="4:12" x14ac:dyDescent="0.25">
      <c r="D4723" s="1"/>
      <c r="E4723" s="1"/>
      <c r="F4723" s="1"/>
      <c r="G4723" s="1"/>
      <c r="H4723" s="1"/>
      <c r="I4723" s="1"/>
      <c r="J4723" s="1"/>
      <c r="K4723" s="1"/>
      <c r="L4723" s="1"/>
    </row>
    <row r="4724" spans="4:12" x14ac:dyDescent="0.25">
      <c r="D4724" s="1"/>
      <c r="E4724" s="1"/>
      <c r="F4724" s="1"/>
      <c r="G4724" s="1"/>
      <c r="H4724" s="1"/>
      <c r="I4724" s="1"/>
      <c r="J4724" s="1"/>
      <c r="K4724" s="1"/>
      <c r="L4724" s="1"/>
    </row>
    <row r="4725" spans="4:12" x14ac:dyDescent="0.25">
      <c r="D4725" s="1"/>
      <c r="E4725" s="1"/>
      <c r="F4725" s="1"/>
      <c r="G4725" s="1"/>
      <c r="H4725" s="1"/>
      <c r="I4725" s="1"/>
      <c r="J4725" s="1"/>
      <c r="K4725" s="1"/>
      <c r="L4725" s="1"/>
    </row>
    <row r="4726" spans="4:12" x14ac:dyDescent="0.25">
      <c r="D4726" s="1"/>
      <c r="E4726" s="1"/>
      <c r="F4726" s="1"/>
      <c r="G4726" s="1"/>
      <c r="H4726" s="1"/>
      <c r="I4726" s="1"/>
      <c r="J4726" s="1"/>
      <c r="K4726" s="1"/>
      <c r="L4726" s="1"/>
    </row>
    <row r="4727" spans="4:12" x14ac:dyDescent="0.25">
      <c r="D4727" s="1"/>
      <c r="E4727" s="1"/>
      <c r="F4727" s="1"/>
      <c r="G4727" s="1"/>
      <c r="H4727" s="1"/>
      <c r="I4727" s="1"/>
      <c r="J4727" s="1"/>
      <c r="K4727" s="1"/>
      <c r="L4727" s="1"/>
    </row>
    <row r="4728" spans="4:12" x14ac:dyDescent="0.25">
      <c r="D4728" s="1"/>
      <c r="E4728" s="1"/>
      <c r="F4728" s="1"/>
      <c r="G4728" s="1"/>
      <c r="H4728" s="1"/>
      <c r="I4728" s="1"/>
      <c r="J4728" s="1"/>
      <c r="K4728" s="1"/>
      <c r="L4728" s="1"/>
    </row>
    <row r="4729" spans="4:12" x14ac:dyDescent="0.25">
      <c r="D4729" s="1"/>
      <c r="E4729" s="1"/>
      <c r="F4729" s="1"/>
      <c r="G4729" s="1"/>
      <c r="H4729" s="1"/>
      <c r="I4729" s="1"/>
      <c r="J4729" s="1"/>
      <c r="K4729" s="1"/>
      <c r="L4729" s="1"/>
    </row>
    <row r="4730" spans="4:12" x14ac:dyDescent="0.25">
      <c r="D4730" s="1"/>
      <c r="E4730" s="1"/>
      <c r="F4730" s="1"/>
      <c r="G4730" s="1"/>
      <c r="H4730" s="1"/>
      <c r="I4730" s="1"/>
      <c r="J4730" s="1"/>
      <c r="K4730" s="1"/>
      <c r="L4730" s="1"/>
    </row>
    <row r="4731" spans="4:12" x14ac:dyDescent="0.25">
      <c r="D4731" s="1"/>
      <c r="E4731" s="1"/>
      <c r="F4731" s="1"/>
      <c r="G4731" s="1"/>
      <c r="H4731" s="1"/>
      <c r="I4731" s="1"/>
      <c r="J4731" s="1"/>
      <c r="K4731" s="1"/>
      <c r="L4731" s="1"/>
    </row>
    <row r="4732" spans="4:12" x14ac:dyDescent="0.25">
      <c r="D4732" s="1"/>
      <c r="E4732" s="1"/>
      <c r="F4732" s="1"/>
      <c r="G4732" s="1"/>
      <c r="H4732" s="1"/>
      <c r="I4732" s="1"/>
      <c r="J4732" s="1"/>
      <c r="K4732" s="1"/>
      <c r="L4732" s="1"/>
    </row>
    <row r="4733" spans="4:12" x14ac:dyDescent="0.25">
      <c r="D4733" s="1"/>
      <c r="E4733" s="1"/>
      <c r="F4733" s="1"/>
      <c r="G4733" s="1"/>
      <c r="H4733" s="1"/>
      <c r="I4733" s="1"/>
      <c r="J4733" s="1"/>
      <c r="K4733" s="1"/>
      <c r="L4733" s="1"/>
    </row>
    <row r="4734" spans="4:12" x14ac:dyDescent="0.25">
      <c r="D4734" s="1"/>
      <c r="E4734" s="1"/>
      <c r="F4734" s="1"/>
      <c r="G4734" s="1"/>
      <c r="H4734" s="1"/>
      <c r="I4734" s="1"/>
      <c r="J4734" s="1"/>
      <c r="K4734" s="1"/>
      <c r="L4734" s="1"/>
    </row>
    <row r="4735" spans="4:12" x14ac:dyDescent="0.25">
      <c r="D4735" s="1"/>
      <c r="E4735" s="1"/>
      <c r="F4735" s="1"/>
      <c r="G4735" s="1"/>
      <c r="H4735" s="1"/>
      <c r="I4735" s="1"/>
      <c r="J4735" s="1"/>
      <c r="K4735" s="1"/>
      <c r="L4735" s="1"/>
    </row>
    <row r="4736" spans="4:12" x14ac:dyDescent="0.25">
      <c r="D4736" s="1"/>
      <c r="E4736" s="1"/>
      <c r="F4736" s="1"/>
      <c r="G4736" s="1"/>
      <c r="H4736" s="1"/>
      <c r="I4736" s="1"/>
      <c r="J4736" s="1"/>
      <c r="K4736" s="1"/>
      <c r="L4736" s="1"/>
    </row>
    <row r="4737" spans="4:12" x14ac:dyDescent="0.25">
      <c r="D4737" s="1"/>
      <c r="E4737" s="1"/>
      <c r="F4737" s="1"/>
      <c r="G4737" s="1"/>
      <c r="H4737" s="1"/>
      <c r="I4737" s="1"/>
      <c r="J4737" s="1"/>
      <c r="K4737" s="1"/>
      <c r="L4737" s="1"/>
    </row>
    <row r="4738" spans="4:12" x14ac:dyDescent="0.25">
      <c r="D4738" s="1"/>
      <c r="E4738" s="1"/>
      <c r="F4738" s="1"/>
      <c r="G4738" s="1"/>
      <c r="H4738" s="1"/>
      <c r="I4738" s="1"/>
      <c r="J4738" s="1"/>
      <c r="K4738" s="1"/>
      <c r="L4738" s="1"/>
    </row>
    <row r="4739" spans="4:12" x14ac:dyDescent="0.25">
      <c r="D4739" s="1"/>
      <c r="E4739" s="1"/>
      <c r="F4739" s="1"/>
      <c r="G4739" s="1"/>
      <c r="H4739" s="1"/>
      <c r="I4739" s="1"/>
      <c r="J4739" s="1"/>
      <c r="K4739" s="1"/>
      <c r="L4739" s="1"/>
    </row>
    <row r="4740" spans="4:12" x14ac:dyDescent="0.25">
      <c r="D4740" s="1"/>
      <c r="E4740" s="1"/>
      <c r="F4740" s="1"/>
      <c r="G4740" s="1"/>
      <c r="H4740" s="1"/>
      <c r="I4740" s="1"/>
      <c r="J4740" s="1"/>
      <c r="K4740" s="1"/>
      <c r="L4740" s="1"/>
    </row>
    <row r="4741" spans="4:12" x14ac:dyDescent="0.25">
      <c r="D4741" s="1"/>
      <c r="E4741" s="1"/>
      <c r="F4741" s="1"/>
      <c r="G4741" s="1"/>
      <c r="H4741" s="1"/>
      <c r="I4741" s="1"/>
      <c r="J4741" s="1"/>
      <c r="K4741" s="1"/>
      <c r="L4741" s="1"/>
    </row>
    <row r="4742" spans="4:12" x14ac:dyDescent="0.25">
      <c r="D4742" s="1"/>
      <c r="E4742" s="1"/>
      <c r="F4742" s="1"/>
      <c r="G4742" s="1"/>
      <c r="H4742" s="1"/>
      <c r="I4742" s="1"/>
      <c r="J4742" s="1"/>
      <c r="K4742" s="1"/>
      <c r="L4742" s="1"/>
    </row>
    <row r="4743" spans="4:12" x14ac:dyDescent="0.25">
      <c r="D4743" s="1"/>
      <c r="E4743" s="1"/>
      <c r="F4743" s="1"/>
      <c r="G4743" s="1"/>
      <c r="H4743" s="1"/>
      <c r="I4743" s="1"/>
      <c r="J4743" s="1"/>
      <c r="K4743" s="1"/>
      <c r="L4743" s="1"/>
    </row>
    <row r="4744" spans="4:12" x14ac:dyDescent="0.25">
      <c r="D4744" s="1"/>
      <c r="E4744" s="1"/>
      <c r="F4744" s="1"/>
      <c r="G4744" s="1"/>
      <c r="H4744" s="1"/>
      <c r="I4744" s="1"/>
      <c r="J4744" s="1"/>
      <c r="K4744" s="1"/>
      <c r="L4744" s="1"/>
    </row>
    <row r="4745" spans="4:12" x14ac:dyDescent="0.25">
      <c r="D4745" s="1"/>
      <c r="E4745" s="1"/>
      <c r="F4745" s="1"/>
      <c r="G4745" s="1"/>
      <c r="H4745" s="1"/>
      <c r="I4745" s="1"/>
      <c r="J4745" s="1"/>
      <c r="K4745" s="1"/>
      <c r="L4745" s="1"/>
    </row>
    <row r="4746" spans="4:12" x14ac:dyDescent="0.25">
      <c r="D4746" s="1"/>
      <c r="E4746" s="1"/>
      <c r="F4746" s="1"/>
      <c r="G4746" s="1"/>
      <c r="H4746" s="1"/>
      <c r="I4746" s="1"/>
      <c r="J4746" s="1"/>
      <c r="K4746" s="1"/>
      <c r="L4746" s="1"/>
    </row>
    <row r="4747" spans="4:12" x14ac:dyDescent="0.25">
      <c r="D4747" s="1"/>
      <c r="E4747" s="1"/>
      <c r="F4747" s="1"/>
      <c r="G4747" s="1"/>
      <c r="H4747" s="1"/>
      <c r="I4747" s="1"/>
      <c r="J4747" s="1"/>
      <c r="K4747" s="1"/>
      <c r="L4747" s="1"/>
    </row>
    <row r="4748" spans="4:12" x14ac:dyDescent="0.25">
      <c r="D4748" s="1"/>
      <c r="E4748" s="1"/>
      <c r="F4748" s="1"/>
      <c r="G4748" s="1"/>
      <c r="H4748" s="1"/>
      <c r="I4748" s="1"/>
      <c r="J4748" s="1"/>
      <c r="K4748" s="1"/>
      <c r="L4748" s="1"/>
    </row>
    <row r="4749" spans="4:12" x14ac:dyDescent="0.25">
      <c r="D4749" s="1"/>
      <c r="E4749" s="1"/>
      <c r="F4749" s="1"/>
      <c r="G4749" s="1"/>
      <c r="H4749" s="1"/>
      <c r="I4749" s="1"/>
      <c r="J4749" s="1"/>
      <c r="K4749" s="1"/>
      <c r="L4749" s="1"/>
    </row>
    <row r="4750" spans="4:12" x14ac:dyDescent="0.25">
      <c r="D4750" s="1"/>
      <c r="E4750" s="1"/>
      <c r="F4750" s="1"/>
      <c r="G4750" s="1"/>
      <c r="H4750" s="1"/>
      <c r="I4750" s="1"/>
      <c r="J4750" s="1"/>
      <c r="K4750" s="1"/>
      <c r="L4750" s="1"/>
    </row>
    <row r="4751" spans="4:12" x14ac:dyDescent="0.25">
      <c r="D4751" s="1"/>
      <c r="E4751" s="1"/>
      <c r="F4751" s="1"/>
      <c r="G4751" s="1"/>
      <c r="H4751" s="1"/>
      <c r="I4751" s="1"/>
      <c r="J4751" s="1"/>
      <c r="K4751" s="1"/>
      <c r="L4751" s="1"/>
    </row>
    <row r="4752" spans="4:12" x14ac:dyDescent="0.25">
      <c r="D4752" s="1"/>
      <c r="E4752" s="1"/>
      <c r="F4752" s="1"/>
      <c r="G4752" s="1"/>
      <c r="H4752" s="1"/>
      <c r="I4752" s="1"/>
      <c r="J4752" s="1"/>
      <c r="K4752" s="1"/>
      <c r="L4752" s="1"/>
    </row>
    <row r="4753" spans="4:12" x14ac:dyDescent="0.25">
      <c r="D4753" s="1"/>
      <c r="E4753" s="1"/>
      <c r="F4753" s="1"/>
      <c r="G4753" s="1"/>
      <c r="H4753" s="1"/>
      <c r="I4753" s="1"/>
      <c r="J4753" s="1"/>
      <c r="K4753" s="1"/>
      <c r="L4753" s="1"/>
    </row>
    <row r="4754" spans="4:12" x14ac:dyDescent="0.25">
      <c r="D4754" s="1"/>
      <c r="E4754" s="1"/>
      <c r="F4754" s="1"/>
      <c r="G4754" s="1"/>
      <c r="H4754" s="1"/>
      <c r="I4754" s="1"/>
      <c r="J4754" s="1"/>
      <c r="K4754" s="1"/>
      <c r="L4754" s="1"/>
    </row>
    <row r="4755" spans="4:12" x14ac:dyDescent="0.25">
      <c r="D4755" s="1"/>
      <c r="E4755" s="1"/>
      <c r="F4755" s="1"/>
      <c r="G4755" s="1"/>
      <c r="H4755" s="1"/>
      <c r="I4755" s="1"/>
      <c r="J4755" s="1"/>
      <c r="K4755" s="1"/>
      <c r="L4755" s="1"/>
    </row>
    <row r="4756" spans="4:12" x14ac:dyDescent="0.25">
      <c r="D4756" s="1"/>
      <c r="E4756" s="1"/>
      <c r="F4756" s="1"/>
      <c r="G4756" s="1"/>
      <c r="H4756" s="1"/>
      <c r="I4756" s="1"/>
      <c r="J4756" s="1"/>
      <c r="K4756" s="1"/>
      <c r="L4756" s="1"/>
    </row>
    <row r="4757" spans="4:12" x14ac:dyDescent="0.25">
      <c r="D4757" s="1"/>
      <c r="E4757" s="1"/>
      <c r="F4757" s="1"/>
      <c r="G4757" s="1"/>
      <c r="H4757" s="1"/>
      <c r="I4757" s="1"/>
      <c r="J4757" s="1"/>
      <c r="K4757" s="1"/>
      <c r="L4757" s="1"/>
    </row>
    <row r="4758" spans="4:12" x14ac:dyDescent="0.25">
      <c r="D4758" s="1"/>
      <c r="E4758" s="1"/>
      <c r="F4758" s="1"/>
      <c r="G4758" s="1"/>
      <c r="H4758" s="1"/>
      <c r="I4758" s="1"/>
      <c r="J4758" s="1"/>
      <c r="K4758" s="1"/>
      <c r="L4758" s="1"/>
    </row>
    <row r="4759" spans="4:12" x14ac:dyDescent="0.25">
      <c r="D4759" s="1"/>
      <c r="E4759" s="1"/>
      <c r="F4759" s="1"/>
      <c r="G4759" s="1"/>
      <c r="H4759" s="1"/>
      <c r="I4759" s="1"/>
      <c r="J4759" s="1"/>
      <c r="K4759" s="1"/>
      <c r="L4759" s="1"/>
    </row>
    <row r="4760" spans="4:12" x14ac:dyDescent="0.25">
      <c r="D4760" s="1"/>
      <c r="E4760" s="1"/>
      <c r="F4760" s="1"/>
      <c r="G4760" s="1"/>
      <c r="H4760" s="1"/>
      <c r="I4760" s="1"/>
      <c r="J4760" s="1"/>
      <c r="K4760" s="1"/>
      <c r="L4760" s="1"/>
    </row>
    <row r="4761" spans="4:12" x14ac:dyDescent="0.25">
      <c r="D4761" s="1"/>
      <c r="E4761" s="1"/>
      <c r="F4761" s="1"/>
      <c r="G4761" s="1"/>
      <c r="H4761" s="1"/>
      <c r="I4761" s="1"/>
      <c r="J4761" s="1"/>
      <c r="K4761" s="1"/>
      <c r="L4761" s="1"/>
    </row>
    <row r="4762" spans="4:12" x14ac:dyDescent="0.25">
      <c r="D4762" s="1"/>
      <c r="E4762" s="1"/>
      <c r="F4762" s="1"/>
      <c r="G4762" s="1"/>
      <c r="H4762" s="1"/>
      <c r="I4762" s="1"/>
      <c r="J4762" s="1"/>
      <c r="K4762" s="1"/>
      <c r="L4762" s="1"/>
    </row>
    <row r="4763" spans="4:12" x14ac:dyDescent="0.25">
      <c r="D4763" s="1"/>
      <c r="E4763" s="1"/>
      <c r="F4763" s="1"/>
      <c r="G4763" s="1"/>
      <c r="H4763" s="1"/>
      <c r="I4763" s="1"/>
      <c r="J4763" s="1"/>
      <c r="K4763" s="1"/>
      <c r="L4763" s="1"/>
    </row>
    <row r="4764" spans="4:12" x14ac:dyDescent="0.25">
      <c r="D4764" s="1"/>
      <c r="E4764" s="1"/>
      <c r="F4764" s="1"/>
      <c r="G4764" s="1"/>
      <c r="H4764" s="1"/>
      <c r="I4764" s="1"/>
      <c r="J4764" s="1"/>
      <c r="K4764" s="1"/>
      <c r="L4764" s="1"/>
    </row>
    <row r="4765" spans="4:12" x14ac:dyDescent="0.25">
      <c r="D4765" s="1"/>
      <c r="E4765" s="1"/>
      <c r="F4765" s="1"/>
      <c r="G4765" s="1"/>
      <c r="H4765" s="1"/>
      <c r="I4765" s="1"/>
      <c r="J4765" s="1"/>
      <c r="K4765" s="1"/>
      <c r="L4765" s="1"/>
    </row>
    <row r="4766" spans="4:12" x14ac:dyDescent="0.25">
      <c r="D4766" s="1"/>
      <c r="E4766" s="1"/>
      <c r="F4766" s="1"/>
      <c r="G4766" s="1"/>
      <c r="H4766" s="1"/>
      <c r="I4766" s="1"/>
      <c r="J4766" s="1"/>
      <c r="K4766" s="1"/>
      <c r="L4766" s="1"/>
    </row>
    <row r="4767" spans="4:12" x14ac:dyDescent="0.25">
      <c r="D4767" s="1"/>
      <c r="E4767" s="1"/>
      <c r="F4767" s="1"/>
      <c r="G4767" s="1"/>
      <c r="H4767" s="1"/>
      <c r="I4767" s="1"/>
      <c r="J4767" s="1"/>
      <c r="K4767" s="1"/>
      <c r="L4767" s="1"/>
    </row>
    <row r="4768" spans="4:12" x14ac:dyDescent="0.25">
      <c r="D4768" s="1"/>
      <c r="E4768" s="1"/>
      <c r="F4768" s="1"/>
      <c r="G4768" s="1"/>
      <c r="H4768" s="1"/>
      <c r="I4768" s="1"/>
      <c r="J4768" s="1"/>
      <c r="K4768" s="1"/>
      <c r="L4768" s="1"/>
    </row>
    <row r="4769" spans="4:12" x14ac:dyDescent="0.25">
      <c r="D4769" s="1"/>
      <c r="E4769" s="1"/>
      <c r="F4769" s="1"/>
      <c r="G4769" s="1"/>
      <c r="H4769" s="1"/>
      <c r="I4769" s="1"/>
      <c r="J4769" s="1"/>
      <c r="K4769" s="1"/>
      <c r="L4769" s="1"/>
    </row>
    <row r="4770" spans="4:12" x14ac:dyDescent="0.25">
      <c r="D4770" s="1"/>
      <c r="E4770" s="1"/>
      <c r="F4770" s="1"/>
      <c r="G4770" s="1"/>
      <c r="H4770" s="1"/>
      <c r="I4770" s="1"/>
      <c r="J4770" s="1"/>
      <c r="K4770" s="1"/>
      <c r="L4770" s="1"/>
    </row>
    <row r="4771" spans="4:12" x14ac:dyDescent="0.25">
      <c r="D4771" s="1"/>
      <c r="E4771" s="1"/>
      <c r="F4771" s="1"/>
      <c r="G4771" s="1"/>
      <c r="H4771" s="1"/>
      <c r="I4771" s="1"/>
      <c r="J4771" s="1"/>
      <c r="K4771" s="1"/>
      <c r="L4771" s="1"/>
    </row>
    <row r="4772" spans="4:12" x14ac:dyDescent="0.25">
      <c r="D4772" s="1"/>
      <c r="E4772" s="1"/>
      <c r="F4772" s="1"/>
      <c r="G4772" s="1"/>
      <c r="H4772" s="1"/>
      <c r="I4772" s="1"/>
      <c r="J4772" s="1"/>
      <c r="K4772" s="1"/>
      <c r="L4772" s="1"/>
    </row>
    <row r="4773" spans="4:12" x14ac:dyDescent="0.25">
      <c r="D4773" s="1"/>
      <c r="E4773" s="1"/>
      <c r="F4773" s="1"/>
      <c r="G4773" s="1"/>
      <c r="H4773" s="1"/>
      <c r="I4773" s="1"/>
      <c r="J4773" s="1"/>
      <c r="K4773" s="1"/>
      <c r="L4773" s="1"/>
    </row>
    <row r="4774" spans="4:12" x14ac:dyDescent="0.25">
      <c r="D4774" s="1"/>
      <c r="E4774" s="1"/>
      <c r="F4774" s="1"/>
      <c r="G4774" s="1"/>
      <c r="H4774" s="1"/>
      <c r="I4774" s="1"/>
      <c r="J4774" s="1"/>
      <c r="K4774" s="1"/>
      <c r="L4774" s="1"/>
    </row>
    <row r="4775" spans="4:12" x14ac:dyDescent="0.25">
      <c r="D4775" s="1"/>
      <c r="E4775" s="1"/>
      <c r="F4775" s="1"/>
      <c r="G4775" s="1"/>
      <c r="H4775" s="1"/>
      <c r="I4775" s="1"/>
      <c r="J4775" s="1"/>
      <c r="K4775" s="1"/>
      <c r="L4775" s="1"/>
    </row>
    <row r="4776" spans="4:12" x14ac:dyDescent="0.25">
      <c r="D4776" s="1"/>
      <c r="E4776" s="1"/>
      <c r="F4776" s="1"/>
      <c r="G4776" s="1"/>
      <c r="H4776" s="1"/>
      <c r="I4776" s="1"/>
      <c r="J4776" s="1"/>
      <c r="K4776" s="1"/>
      <c r="L4776" s="1"/>
    </row>
    <row r="4777" spans="4:12" x14ac:dyDescent="0.25">
      <c r="D4777" s="1"/>
      <c r="E4777" s="1"/>
      <c r="F4777" s="1"/>
      <c r="G4777" s="1"/>
      <c r="H4777" s="1"/>
      <c r="I4777" s="1"/>
      <c r="J4777" s="1"/>
      <c r="K4777" s="1"/>
      <c r="L4777" s="1"/>
    </row>
    <row r="4778" spans="4:12" x14ac:dyDescent="0.25">
      <c r="D4778" s="1"/>
      <c r="E4778" s="1"/>
      <c r="F4778" s="1"/>
      <c r="G4778" s="1"/>
      <c r="H4778" s="1"/>
      <c r="I4778" s="1"/>
      <c r="J4778" s="1"/>
      <c r="K4778" s="1"/>
      <c r="L4778" s="1"/>
    </row>
    <row r="4779" spans="4:12" x14ac:dyDescent="0.25">
      <c r="D4779" s="1"/>
      <c r="E4779" s="1"/>
      <c r="F4779" s="1"/>
      <c r="G4779" s="1"/>
      <c r="H4779" s="1"/>
      <c r="I4779" s="1"/>
      <c r="J4779" s="1"/>
      <c r="K4779" s="1"/>
      <c r="L4779" s="1"/>
    </row>
    <row r="4780" spans="4:12" x14ac:dyDescent="0.25">
      <c r="D4780" s="1"/>
      <c r="E4780" s="1"/>
      <c r="F4780" s="1"/>
      <c r="G4780" s="1"/>
      <c r="H4780" s="1"/>
      <c r="I4780" s="1"/>
      <c r="J4780" s="1"/>
      <c r="K4780" s="1"/>
      <c r="L4780" s="1"/>
    </row>
    <row r="4781" spans="4:12" x14ac:dyDescent="0.25">
      <c r="D4781" s="1"/>
      <c r="E4781" s="1"/>
      <c r="F4781" s="1"/>
      <c r="G4781" s="1"/>
      <c r="H4781" s="1"/>
      <c r="I4781" s="1"/>
      <c r="J4781" s="1"/>
      <c r="K4781" s="1"/>
      <c r="L4781" s="1"/>
    </row>
    <row r="4782" spans="4:12" x14ac:dyDescent="0.25">
      <c r="D4782" s="1"/>
      <c r="E4782" s="1"/>
      <c r="F4782" s="1"/>
      <c r="G4782" s="1"/>
      <c r="H4782" s="1"/>
      <c r="I4782" s="1"/>
      <c r="J4782" s="1"/>
      <c r="K4782" s="1"/>
      <c r="L4782" s="1"/>
    </row>
    <row r="4783" spans="4:12" x14ac:dyDescent="0.25">
      <c r="D4783" s="1"/>
      <c r="E4783" s="1"/>
      <c r="F4783" s="1"/>
      <c r="G4783" s="1"/>
      <c r="H4783" s="1"/>
      <c r="I4783" s="1"/>
      <c r="J4783" s="1"/>
      <c r="K4783" s="1"/>
      <c r="L4783" s="1"/>
    </row>
    <row r="4784" spans="4:12" x14ac:dyDescent="0.25">
      <c r="D4784" s="1"/>
      <c r="E4784" s="1"/>
      <c r="F4784" s="1"/>
      <c r="G4784" s="1"/>
      <c r="H4784" s="1"/>
      <c r="I4784" s="1"/>
      <c r="J4784" s="1"/>
      <c r="K4784" s="1"/>
      <c r="L4784" s="1"/>
    </row>
    <row r="4785" spans="4:12" x14ac:dyDescent="0.25">
      <c r="D4785" s="1"/>
      <c r="E4785" s="1"/>
      <c r="F4785" s="1"/>
      <c r="G4785" s="1"/>
      <c r="H4785" s="1"/>
      <c r="I4785" s="1"/>
      <c r="J4785" s="1"/>
      <c r="K4785" s="1"/>
      <c r="L4785" s="1"/>
    </row>
    <row r="4786" spans="4:12" x14ac:dyDescent="0.25">
      <c r="D4786" s="1"/>
      <c r="E4786" s="1"/>
      <c r="F4786" s="1"/>
      <c r="G4786" s="1"/>
      <c r="H4786" s="1"/>
      <c r="I4786" s="1"/>
      <c r="J4786" s="1"/>
      <c r="K4786" s="1"/>
      <c r="L4786" s="1"/>
    </row>
    <row r="4787" spans="4:12" x14ac:dyDescent="0.25">
      <c r="D4787" s="1"/>
      <c r="E4787" s="1"/>
      <c r="F4787" s="1"/>
      <c r="G4787" s="1"/>
      <c r="H4787" s="1"/>
      <c r="I4787" s="1"/>
      <c r="J4787" s="1"/>
      <c r="K4787" s="1"/>
      <c r="L4787" s="1"/>
    </row>
    <row r="4788" spans="4:12" x14ac:dyDescent="0.25">
      <c r="D4788" s="1"/>
      <c r="E4788" s="1"/>
      <c r="F4788" s="1"/>
      <c r="G4788" s="1"/>
      <c r="H4788" s="1"/>
      <c r="I4788" s="1"/>
      <c r="J4788" s="1"/>
      <c r="K4788" s="1"/>
      <c r="L4788" s="1"/>
    </row>
    <row r="4789" spans="4:12" x14ac:dyDescent="0.25">
      <c r="D4789" s="1"/>
      <c r="E4789" s="1"/>
      <c r="F4789" s="1"/>
      <c r="G4789" s="1"/>
      <c r="H4789" s="1"/>
      <c r="I4789" s="1"/>
      <c r="J4789" s="1"/>
      <c r="K4789" s="1"/>
      <c r="L4789" s="1"/>
    </row>
    <row r="4790" spans="4:12" x14ac:dyDescent="0.25">
      <c r="D4790" s="1"/>
      <c r="E4790" s="1"/>
      <c r="F4790" s="1"/>
      <c r="G4790" s="1"/>
      <c r="H4790" s="1"/>
      <c r="I4790" s="1"/>
      <c r="J4790" s="1"/>
      <c r="K4790" s="1"/>
      <c r="L4790" s="1"/>
    </row>
    <row r="4791" spans="4:12" x14ac:dyDescent="0.25">
      <c r="D4791" s="1"/>
      <c r="E4791" s="1"/>
      <c r="F4791" s="1"/>
      <c r="G4791" s="1"/>
      <c r="H4791" s="1"/>
      <c r="I4791" s="1"/>
      <c r="J4791" s="1"/>
      <c r="K4791" s="1"/>
      <c r="L4791" s="1"/>
    </row>
    <row r="4792" spans="4:12" x14ac:dyDescent="0.25">
      <c r="D4792" s="1"/>
      <c r="E4792" s="1"/>
      <c r="F4792" s="1"/>
      <c r="G4792" s="1"/>
      <c r="H4792" s="1"/>
      <c r="I4792" s="1"/>
      <c r="J4792" s="1"/>
      <c r="K4792" s="1"/>
      <c r="L4792" s="1"/>
    </row>
    <row r="4793" spans="4:12" x14ac:dyDescent="0.25">
      <c r="D4793" s="1"/>
      <c r="E4793" s="1"/>
      <c r="F4793" s="1"/>
      <c r="G4793" s="1"/>
      <c r="H4793" s="1"/>
      <c r="I4793" s="1"/>
      <c r="J4793" s="1"/>
      <c r="K4793" s="1"/>
      <c r="L4793" s="1"/>
    </row>
    <row r="4794" spans="4:12" x14ac:dyDescent="0.25">
      <c r="D4794" s="1"/>
      <c r="E4794" s="1"/>
      <c r="F4794" s="1"/>
      <c r="G4794" s="1"/>
      <c r="H4794" s="1"/>
      <c r="I4794" s="1"/>
      <c r="J4794" s="1"/>
      <c r="K4794" s="1"/>
      <c r="L4794" s="1"/>
    </row>
    <row r="4795" spans="4:12" x14ac:dyDescent="0.25">
      <c r="D4795" s="1"/>
      <c r="E4795" s="1"/>
      <c r="F4795" s="1"/>
      <c r="G4795" s="1"/>
      <c r="H4795" s="1"/>
      <c r="I4795" s="1"/>
      <c r="J4795" s="1"/>
      <c r="K4795" s="1"/>
      <c r="L4795" s="1"/>
    </row>
    <row r="4796" spans="4:12" x14ac:dyDescent="0.25">
      <c r="D4796" s="1"/>
      <c r="E4796" s="1"/>
      <c r="F4796" s="1"/>
      <c r="G4796" s="1"/>
      <c r="H4796" s="1"/>
      <c r="I4796" s="1"/>
      <c r="J4796" s="1"/>
      <c r="K4796" s="1"/>
      <c r="L4796" s="1"/>
    </row>
    <row r="4797" spans="4:12" x14ac:dyDescent="0.25">
      <c r="D4797" s="1"/>
      <c r="E4797" s="1"/>
      <c r="F4797" s="1"/>
      <c r="G4797" s="1"/>
      <c r="H4797" s="1"/>
      <c r="I4797" s="1"/>
      <c r="J4797" s="1"/>
      <c r="K4797" s="1"/>
      <c r="L4797" s="1"/>
    </row>
    <row r="4798" spans="4:12" x14ac:dyDescent="0.25">
      <c r="D4798" s="1"/>
      <c r="E4798" s="1"/>
      <c r="F4798" s="1"/>
      <c r="G4798" s="1"/>
      <c r="H4798" s="1"/>
      <c r="I4798" s="1"/>
      <c r="J4798" s="1"/>
      <c r="K4798" s="1"/>
      <c r="L4798" s="1"/>
    </row>
    <row r="4799" spans="4:12" x14ac:dyDescent="0.25">
      <c r="D4799" s="1"/>
      <c r="E4799" s="1"/>
      <c r="F4799" s="1"/>
      <c r="G4799" s="1"/>
      <c r="H4799" s="1"/>
      <c r="I4799" s="1"/>
      <c r="J4799" s="1"/>
      <c r="K4799" s="1"/>
      <c r="L4799" s="1"/>
    </row>
    <row r="4800" spans="4:12" x14ac:dyDescent="0.25">
      <c r="D4800" s="1"/>
      <c r="E4800" s="1"/>
      <c r="F4800" s="1"/>
      <c r="G4800" s="1"/>
      <c r="H4800" s="1"/>
      <c r="I4800" s="1"/>
      <c r="J4800" s="1"/>
      <c r="K4800" s="1"/>
      <c r="L4800" s="1"/>
    </row>
    <row r="4801" spans="4:12" x14ac:dyDescent="0.25">
      <c r="D4801" s="1"/>
      <c r="E4801" s="1"/>
      <c r="F4801" s="1"/>
      <c r="G4801" s="1"/>
      <c r="H4801" s="1"/>
      <c r="I4801" s="1"/>
      <c r="J4801" s="1"/>
      <c r="K4801" s="1"/>
      <c r="L4801" s="1"/>
    </row>
    <row r="4802" spans="4:12" x14ac:dyDescent="0.25">
      <c r="D4802" s="1"/>
      <c r="E4802" s="1"/>
      <c r="F4802" s="1"/>
      <c r="G4802" s="1"/>
      <c r="H4802" s="1"/>
      <c r="I4802" s="1"/>
      <c r="J4802" s="1"/>
      <c r="K4802" s="1"/>
      <c r="L4802" s="1"/>
    </row>
    <row r="4803" spans="4:12" x14ac:dyDescent="0.25">
      <c r="D4803" s="1"/>
      <c r="E4803" s="1"/>
      <c r="F4803" s="1"/>
      <c r="G4803" s="1"/>
      <c r="H4803" s="1"/>
      <c r="I4803" s="1"/>
      <c r="J4803" s="1"/>
      <c r="K4803" s="1"/>
      <c r="L4803" s="1"/>
    </row>
    <row r="4804" spans="4:12" x14ac:dyDescent="0.25">
      <c r="D4804" s="1"/>
      <c r="E4804" s="1"/>
      <c r="F4804" s="1"/>
      <c r="G4804" s="1"/>
      <c r="H4804" s="1"/>
      <c r="I4804" s="1"/>
      <c r="J4804" s="1"/>
      <c r="K4804" s="1"/>
      <c r="L4804" s="1"/>
    </row>
    <row r="4805" spans="4:12" x14ac:dyDescent="0.25">
      <c r="D4805" s="1"/>
      <c r="E4805" s="1"/>
      <c r="F4805" s="1"/>
      <c r="G4805" s="1"/>
      <c r="H4805" s="1"/>
      <c r="I4805" s="1"/>
      <c r="J4805" s="1"/>
      <c r="K4805" s="1"/>
      <c r="L4805" s="1"/>
    </row>
    <row r="4806" spans="4:12" x14ac:dyDescent="0.25">
      <c r="D4806" s="1"/>
      <c r="E4806" s="1"/>
      <c r="F4806" s="1"/>
      <c r="G4806" s="1"/>
      <c r="H4806" s="1"/>
      <c r="I4806" s="1"/>
      <c r="J4806" s="1"/>
      <c r="K4806" s="1"/>
      <c r="L4806" s="1"/>
    </row>
    <row r="4807" spans="4:12" x14ac:dyDescent="0.25">
      <c r="D4807" s="1"/>
      <c r="E4807" s="1"/>
      <c r="F4807" s="1"/>
      <c r="G4807" s="1"/>
      <c r="H4807" s="1"/>
      <c r="I4807" s="1"/>
      <c r="J4807" s="1"/>
      <c r="K4807" s="1"/>
      <c r="L4807" s="1"/>
    </row>
    <row r="4808" spans="4:12" x14ac:dyDescent="0.25">
      <c r="D4808" s="1"/>
      <c r="E4808" s="1"/>
      <c r="F4808" s="1"/>
      <c r="G4808" s="1"/>
      <c r="H4808" s="1"/>
      <c r="I4808" s="1"/>
      <c r="J4808" s="1"/>
      <c r="K4808" s="1"/>
      <c r="L4808" s="1"/>
    </row>
    <row r="4809" spans="4:12" x14ac:dyDescent="0.25">
      <c r="D4809" s="1"/>
      <c r="E4809" s="1"/>
      <c r="F4809" s="1"/>
      <c r="G4809" s="1"/>
      <c r="H4809" s="1"/>
      <c r="I4809" s="1"/>
      <c r="J4809" s="1"/>
      <c r="K4809" s="1"/>
      <c r="L4809" s="1"/>
    </row>
    <row r="4810" spans="4:12" x14ac:dyDescent="0.25">
      <c r="D4810" s="1"/>
      <c r="E4810" s="1"/>
      <c r="F4810" s="1"/>
      <c r="G4810" s="1"/>
      <c r="H4810" s="1"/>
      <c r="I4810" s="1"/>
      <c r="J4810" s="1"/>
      <c r="K4810" s="1"/>
      <c r="L4810" s="1"/>
    </row>
    <row r="4811" spans="4:12" x14ac:dyDescent="0.25">
      <c r="D4811" s="1"/>
      <c r="E4811" s="1"/>
      <c r="F4811" s="1"/>
      <c r="G4811" s="1"/>
      <c r="H4811" s="1"/>
      <c r="I4811" s="1"/>
      <c r="J4811" s="1"/>
      <c r="K4811" s="1"/>
      <c r="L4811" s="1"/>
    </row>
    <row r="4812" spans="4:12" x14ac:dyDescent="0.25">
      <c r="D4812" s="1"/>
      <c r="E4812" s="1"/>
      <c r="F4812" s="1"/>
      <c r="G4812" s="1"/>
      <c r="H4812" s="1"/>
      <c r="I4812" s="1"/>
      <c r="J4812" s="1"/>
      <c r="K4812" s="1"/>
      <c r="L4812" s="1"/>
    </row>
    <row r="4813" spans="4:12" x14ac:dyDescent="0.25">
      <c r="D4813" s="1"/>
      <c r="E4813" s="1"/>
      <c r="F4813" s="1"/>
      <c r="G4813" s="1"/>
      <c r="H4813" s="1"/>
      <c r="I4813" s="1"/>
      <c r="J4813" s="1"/>
      <c r="K4813" s="1"/>
      <c r="L4813" s="1"/>
    </row>
    <row r="4814" spans="4:12" x14ac:dyDescent="0.25">
      <c r="D4814" s="1"/>
      <c r="E4814" s="1"/>
      <c r="F4814" s="1"/>
      <c r="G4814" s="1"/>
      <c r="H4814" s="1"/>
      <c r="I4814" s="1"/>
      <c r="J4814" s="1"/>
      <c r="K4814" s="1"/>
      <c r="L4814" s="1"/>
    </row>
    <row r="4815" spans="4:12" x14ac:dyDescent="0.25">
      <c r="D4815" s="1"/>
      <c r="E4815" s="1"/>
      <c r="F4815" s="1"/>
      <c r="G4815" s="1"/>
      <c r="H4815" s="1"/>
      <c r="I4815" s="1"/>
      <c r="J4815" s="1"/>
      <c r="K4815" s="1"/>
      <c r="L4815" s="1"/>
    </row>
    <row r="4816" spans="4:12" x14ac:dyDescent="0.25">
      <c r="D4816" s="1"/>
      <c r="E4816" s="1"/>
      <c r="F4816" s="1"/>
      <c r="G4816" s="1"/>
      <c r="H4816" s="1"/>
      <c r="I4816" s="1"/>
      <c r="J4816" s="1"/>
      <c r="K4816" s="1"/>
      <c r="L4816" s="1"/>
    </row>
    <row r="4817" spans="4:12" x14ac:dyDescent="0.25">
      <c r="D4817" s="1"/>
      <c r="E4817" s="1"/>
      <c r="F4817" s="1"/>
      <c r="G4817" s="1"/>
      <c r="H4817" s="1"/>
      <c r="I4817" s="1"/>
      <c r="J4817" s="1"/>
      <c r="K4817" s="1"/>
      <c r="L4817" s="1"/>
    </row>
    <row r="4818" spans="4:12" x14ac:dyDescent="0.25">
      <c r="D4818" s="1"/>
      <c r="E4818" s="1"/>
      <c r="F4818" s="1"/>
      <c r="G4818" s="1"/>
      <c r="H4818" s="1"/>
      <c r="I4818" s="1"/>
      <c r="J4818" s="1"/>
      <c r="K4818" s="1"/>
      <c r="L4818" s="1"/>
    </row>
    <row r="4819" spans="4:12" x14ac:dyDescent="0.25">
      <c r="D4819" s="1"/>
      <c r="E4819" s="1"/>
      <c r="F4819" s="1"/>
      <c r="G4819" s="1"/>
      <c r="H4819" s="1"/>
      <c r="I4819" s="1"/>
      <c r="J4819" s="1"/>
      <c r="K4819" s="1"/>
      <c r="L4819" s="1"/>
    </row>
    <row r="4820" spans="4:12" x14ac:dyDescent="0.25">
      <c r="D4820" s="1"/>
      <c r="E4820" s="1"/>
      <c r="F4820" s="1"/>
      <c r="G4820" s="1"/>
      <c r="H4820" s="1"/>
      <c r="I4820" s="1"/>
      <c r="J4820" s="1"/>
      <c r="K4820" s="1"/>
      <c r="L4820" s="1"/>
    </row>
    <row r="4821" spans="4:12" x14ac:dyDescent="0.25">
      <c r="D4821" s="1"/>
      <c r="E4821" s="1"/>
      <c r="F4821" s="1"/>
      <c r="G4821" s="1"/>
      <c r="H4821" s="1"/>
      <c r="I4821" s="1"/>
      <c r="J4821" s="1"/>
      <c r="K4821" s="1"/>
      <c r="L4821" s="1"/>
    </row>
    <row r="4822" spans="4:12" x14ac:dyDescent="0.25">
      <c r="D4822" s="1"/>
      <c r="E4822" s="1"/>
      <c r="F4822" s="1"/>
      <c r="G4822" s="1"/>
      <c r="H4822" s="1"/>
      <c r="I4822" s="1"/>
      <c r="J4822" s="1"/>
      <c r="K4822" s="1"/>
      <c r="L4822" s="1"/>
    </row>
    <row r="4823" spans="4:12" x14ac:dyDescent="0.25">
      <c r="D4823" s="1"/>
      <c r="E4823" s="1"/>
      <c r="F4823" s="1"/>
      <c r="G4823" s="1"/>
      <c r="H4823" s="1"/>
      <c r="I4823" s="1"/>
      <c r="J4823" s="1"/>
      <c r="K4823" s="1"/>
      <c r="L4823" s="1"/>
    </row>
    <row r="4824" spans="4:12" x14ac:dyDescent="0.25">
      <c r="D4824" s="1"/>
      <c r="E4824" s="1"/>
      <c r="F4824" s="1"/>
      <c r="G4824" s="1"/>
      <c r="H4824" s="1"/>
      <c r="I4824" s="1"/>
      <c r="J4824" s="1"/>
      <c r="K4824" s="1"/>
      <c r="L4824" s="1"/>
    </row>
    <row r="4825" spans="4:12" x14ac:dyDescent="0.25">
      <c r="D4825" s="1"/>
      <c r="E4825" s="1"/>
      <c r="F4825" s="1"/>
      <c r="G4825" s="1"/>
      <c r="H4825" s="1"/>
      <c r="I4825" s="1"/>
      <c r="J4825" s="1"/>
      <c r="K4825" s="1"/>
      <c r="L4825" s="1"/>
    </row>
    <row r="4826" spans="4:12" x14ac:dyDescent="0.25">
      <c r="D4826" s="1"/>
      <c r="E4826" s="1"/>
      <c r="F4826" s="1"/>
      <c r="G4826" s="1"/>
      <c r="H4826" s="1"/>
      <c r="I4826" s="1"/>
      <c r="J4826" s="1"/>
      <c r="K4826" s="1"/>
      <c r="L4826" s="1"/>
    </row>
    <row r="4827" spans="4:12" x14ac:dyDescent="0.25">
      <c r="D4827" s="1"/>
      <c r="E4827" s="1"/>
      <c r="F4827" s="1"/>
      <c r="G4827" s="1"/>
      <c r="H4827" s="1"/>
      <c r="I4827" s="1"/>
      <c r="J4827" s="1"/>
      <c r="K4827" s="1"/>
      <c r="L4827" s="1"/>
    </row>
    <row r="4828" spans="4:12" x14ac:dyDescent="0.25">
      <c r="D4828" s="1"/>
      <c r="E4828" s="1"/>
      <c r="F4828" s="1"/>
      <c r="G4828" s="1"/>
      <c r="H4828" s="1"/>
      <c r="I4828" s="1"/>
      <c r="J4828" s="1"/>
      <c r="K4828" s="1"/>
      <c r="L4828" s="1"/>
    </row>
    <row r="4829" spans="4:12" x14ac:dyDescent="0.25">
      <c r="D4829" s="1"/>
      <c r="E4829" s="1"/>
      <c r="F4829" s="1"/>
      <c r="G4829" s="1"/>
      <c r="H4829" s="1"/>
      <c r="I4829" s="1"/>
      <c r="J4829" s="1"/>
      <c r="K4829" s="1"/>
      <c r="L4829" s="1"/>
    </row>
    <row r="4830" spans="4:12" x14ac:dyDescent="0.25">
      <c r="D4830" s="1"/>
      <c r="E4830" s="1"/>
      <c r="F4830" s="1"/>
      <c r="G4830" s="1"/>
      <c r="H4830" s="1"/>
      <c r="I4830" s="1"/>
      <c r="J4830" s="1"/>
      <c r="K4830" s="1"/>
      <c r="L4830" s="1"/>
    </row>
    <row r="4831" spans="4:12" x14ac:dyDescent="0.25">
      <c r="D4831" s="1"/>
      <c r="E4831" s="1"/>
      <c r="F4831" s="1"/>
      <c r="G4831" s="1"/>
      <c r="H4831" s="1"/>
      <c r="I4831" s="1"/>
      <c r="J4831" s="1"/>
      <c r="K4831" s="1"/>
      <c r="L4831" s="1"/>
    </row>
    <row r="4832" spans="4:12" x14ac:dyDescent="0.25">
      <c r="D4832" s="1"/>
      <c r="E4832" s="1"/>
      <c r="F4832" s="1"/>
      <c r="G4832" s="1"/>
      <c r="H4832" s="1"/>
      <c r="I4832" s="1"/>
      <c r="J4832" s="1"/>
      <c r="K4832" s="1"/>
      <c r="L4832" s="1"/>
    </row>
    <row r="4833" spans="4:12" x14ac:dyDescent="0.25">
      <c r="D4833" s="1"/>
      <c r="E4833" s="1"/>
      <c r="F4833" s="1"/>
      <c r="G4833" s="1"/>
      <c r="H4833" s="1"/>
      <c r="I4833" s="1"/>
      <c r="J4833" s="1"/>
      <c r="K4833" s="1"/>
      <c r="L4833" s="1"/>
    </row>
    <row r="4834" spans="4:12" x14ac:dyDescent="0.25">
      <c r="D4834" s="1"/>
      <c r="E4834" s="1"/>
      <c r="F4834" s="1"/>
      <c r="G4834" s="1"/>
      <c r="H4834" s="1"/>
      <c r="I4834" s="1"/>
      <c r="J4834" s="1"/>
      <c r="K4834" s="1"/>
      <c r="L4834" s="1"/>
    </row>
    <row r="4835" spans="4:12" x14ac:dyDescent="0.25">
      <c r="D4835" s="1"/>
      <c r="E4835" s="1"/>
      <c r="F4835" s="1"/>
      <c r="G4835" s="1"/>
      <c r="H4835" s="1"/>
      <c r="I4835" s="1"/>
      <c r="J4835" s="1"/>
      <c r="K4835" s="1"/>
      <c r="L4835" s="1"/>
    </row>
    <row r="4836" spans="4:12" x14ac:dyDescent="0.25">
      <c r="D4836" s="1"/>
      <c r="E4836" s="1"/>
      <c r="F4836" s="1"/>
      <c r="G4836" s="1"/>
      <c r="H4836" s="1"/>
      <c r="I4836" s="1"/>
      <c r="J4836" s="1"/>
      <c r="K4836" s="1"/>
      <c r="L4836" s="1"/>
    </row>
    <row r="4837" spans="4:12" x14ac:dyDescent="0.25">
      <c r="D4837" s="1"/>
      <c r="E4837" s="1"/>
      <c r="F4837" s="1"/>
      <c r="G4837" s="1"/>
      <c r="H4837" s="1"/>
      <c r="I4837" s="1"/>
      <c r="J4837" s="1"/>
      <c r="K4837" s="1"/>
      <c r="L4837" s="1"/>
    </row>
    <row r="4838" spans="4:12" x14ac:dyDescent="0.25">
      <c r="D4838" s="1"/>
      <c r="E4838" s="1"/>
      <c r="F4838" s="1"/>
      <c r="G4838" s="1"/>
      <c r="H4838" s="1"/>
      <c r="I4838" s="1"/>
      <c r="J4838" s="1"/>
      <c r="K4838" s="1"/>
      <c r="L4838" s="1"/>
    </row>
    <row r="4839" spans="4:12" x14ac:dyDescent="0.25">
      <c r="D4839" s="1"/>
      <c r="E4839" s="1"/>
      <c r="F4839" s="1"/>
      <c r="G4839" s="1"/>
      <c r="H4839" s="1"/>
      <c r="I4839" s="1"/>
      <c r="J4839" s="1"/>
      <c r="K4839" s="1"/>
      <c r="L4839" s="1"/>
    </row>
    <row r="4840" spans="4:12" x14ac:dyDescent="0.25">
      <c r="D4840" s="1"/>
      <c r="E4840" s="1"/>
      <c r="F4840" s="1"/>
      <c r="G4840" s="1"/>
      <c r="H4840" s="1"/>
      <c r="I4840" s="1"/>
      <c r="J4840" s="1"/>
      <c r="K4840" s="1"/>
      <c r="L4840" s="1"/>
    </row>
    <row r="4841" spans="4:12" x14ac:dyDescent="0.25">
      <c r="D4841" s="1"/>
      <c r="E4841" s="1"/>
      <c r="F4841" s="1"/>
      <c r="G4841" s="1"/>
      <c r="H4841" s="1"/>
      <c r="I4841" s="1"/>
      <c r="J4841" s="1"/>
      <c r="K4841" s="1"/>
      <c r="L4841" s="1"/>
    </row>
    <row r="4842" spans="4:12" x14ac:dyDescent="0.25">
      <c r="D4842" s="1"/>
      <c r="E4842" s="1"/>
      <c r="F4842" s="1"/>
      <c r="G4842" s="1"/>
      <c r="H4842" s="1"/>
      <c r="I4842" s="1"/>
      <c r="J4842" s="1"/>
      <c r="K4842" s="1"/>
      <c r="L4842" s="1"/>
    </row>
    <row r="4843" spans="4:12" x14ac:dyDescent="0.25">
      <c r="D4843" s="1"/>
      <c r="E4843" s="1"/>
      <c r="F4843" s="1"/>
      <c r="G4843" s="1"/>
      <c r="H4843" s="1"/>
      <c r="I4843" s="1"/>
      <c r="J4843" s="1"/>
      <c r="K4843" s="1"/>
      <c r="L4843" s="1"/>
    </row>
    <row r="4844" spans="4:12" x14ac:dyDescent="0.25">
      <c r="D4844" s="1"/>
      <c r="E4844" s="1"/>
      <c r="F4844" s="1"/>
      <c r="G4844" s="1"/>
      <c r="H4844" s="1"/>
      <c r="I4844" s="1"/>
      <c r="J4844" s="1"/>
      <c r="K4844" s="1"/>
      <c r="L4844" s="1"/>
    </row>
    <row r="4845" spans="4:12" x14ac:dyDescent="0.25">
      <c r="D4845" s="1"/>
      <c r="E4845" s="1"/>
      <c r="F4845" s="1"/>
      <c r="G4845" s="1"/>
      <c r="H4845" s="1"/>
      <c r="I4845" s="1"/>
      <c r="J4845" s="1"/>
      <c r="K4845" s="1"/>
      <c r="L4845" s="1"/>
    </row>
    <row r="4846" spans="4:12" x14ac:dyDescent="0.25">
      <c r="D4846" s="1"/>
      <c r="E4846" s="1"/>
      <c r="F4846" s="1"/>
      <c r="G4846" s="1"/>
      <c r="H4846" s="1"/>
      <c r="I4846" s="1"/>
      <c r="J4846" s="1"/>
      <c r="K4846" s="1"/>
      <c r="L4846" s="1"/>
    </row>
    <row r="4847" spans="4:12" x14ac:dyDescent="0.25">
      <c r="D4847" s="1"/>
      <c r="E4847" s="1"/>
      <c r="F4847" s="1"/>
      <c r="G4847" s="1"/>
      <c r="H4847" s="1"/>
      <c r="I4847" s="1"/>
      <c r="J4847" s="1"/>
      <c r="K4847" s="1"/>
      <c r="L4847" s="1"/>
    </row>
    <row r="4848" spans="4:12" x14ac:dyDescent="0.25">
      <c r="D4848" s="1"/>
      <c r="E4848" s="1"/>
      <c r="F4848" s="1"/>
      <c r="G4848" s="1"/>
      <c r="H4848" s="1"/>
      <c r="I4848" s="1"/>
      <c r="J4848" s="1"/>
      <c r="K4848" s="1"/>
      <c r="L4848" s="1"/>
    </row>
    <row r="4849" spans="4:12" x14ac:dyDescent="0.25">
      <c r="D4849" s="1"/>
      <c r="E4849" s="1"/>
      <c r="F4849" s="1"/>
      <c r="G4849" s="1"/>
      <c r="H4849" s="1"/>
      <c r="I4849" s="1"/>
      <c r="J4849" s="1"/>
      <c r="K4849" s="1"/>
      <c r="L4849" s="1"/>
    </row>
    <row r="4850" spans="4:12" x14ac:dyDescent="0.25">
      <c r="D4850" s="1"/>
      <c r="E4850" s="1"/>
      <c r="F4850" s="1"/>
      <c r="G4850" s="1"/>
      <c r="H4850" s="1"/>
      <c r="I4850" s="1"/>
      <c r="J4850" s="1"/>
      <c r="K4850" s="1"/>
      <c r="L4850" s="1"/>
    </row>
    <row r="4851" spans="4:12" x14ac:dyDescent="0.25">
      <c r="D4851" s="1"/>
      <c r="E4851" s="1"/>
      <c r="F4851" s="1"/>
      <c r="G4851" s="1"/>
      <c r="H4851" s="1"/>
      <c r="I4851" s="1"/>
      <c r="J4851" s="1"/>
      <c r="K4851" s="1"/>
      <c r="L4851" s="1"/>
    </row>
    <row r="4852" spans="4:12" x14ac:dyDescent="0.25">
      <c r="D4852" s="1"/>
      <c r="E4852" s="1"/>
      <c r="F4852" s="1"/>
      <c r="G4852" s="1"/>
      <c r="H4852" s="1"/>
      <c r="I4852" s="1"/>
      <c r="J4852" s="1"/>
      <c r="K4852" s="1"/>
      <c r="L4852" s="1"/>
    </row>
    <row r="4853" spans="4:12" x14ac:dyDescent="0.25">
      <c r="D4853" s="1"/>
      <c r="E4853" s="1"/>
      <c r="F4853" s="1"/>
      <c r="G4853" s="1"/>
      <c r="H4853" s="1"/>
      <c r="I4853" s="1"/>
      <c r="J4853" s="1"/>
      <c r="K4853" s="1"/>
      <c r="L4853" s="1"/>
    </row>
    <row r="4854" spans="4:12" x14ac:dyDescent="0.25">
      <c r="D4854" s="1"/>
      <c r="E4854" s="1"/>
      <c r="F4854" s="1"/>
      <c r="G4854" s="1"/>
      <c r="H4854" s="1"/>
      <c r="I4854" s="1"/>
      <c r="J4854" s="1"/>
      <c r="K4854" s="1"/>
      <c r="L4854" s="1"/>
    </row>
    <row r="4855" spans="4:12" x14ac:dyDescent="0.25">
      <c r="D4855" s="1"/>
      <c r="E4855" s="1"/>
      <c r="F4855" s="1"/>
      <c r="G4855" s="1"/>
      <c r="H4855" s="1"/>
      <c r="I4855" s="1"/>
      <c r="J4855" s="1"/>
      <c r="K4855" s="1"/>
      <c r="L4855" s="1"/>
    </row>
    <row r="4856" spans="4:12" x14ac:dyDescent="0.25">
      <c r="D4856" s="1"/>
      <c r="E4856" s="1"/>
      <c r="F4856" s="1"/>
      <c r="G4856" s="1"/>
      <c r="H4856" s="1"/>
      <c r="I4856" s="1"/>
      <c r="J4856" s="1"/>
      <c r="K4856" s="1"/>
      <c r="L4856" s="1"/>
    </row>
    <row r="4857" spans="4:12" x14ac:dyDescent="0.25">
      <c r="D4857" s="1"/>
      <c r="E4857" s="1"/>
      <c r="F4857" s="1"/>
      <c r="G4857" s="1"/>
      <c r="H4857" s="1"/>
      <c r="I4857" s="1"/>
      <c r="J4857" s="1"/>
      <c r="K4857" s="1"/>
      <c r="L4857" s="1"/>
    </row>
    <row r="4858" spans="4:12" x14ac:dyDescent="0.25">
      <c r="D4858" s="1"/>
      <c r="E4858" s="1"/>
      <c r="F4858" s="1"/>
      <c r="G4858" s="1"/>
      <c r="H4858" s="1"/>
      <c r="I4858" s="1"/>
      <c r="J4858" s="1"/>
      <c r="K4858" s="1"/>
      <c r="L4858" s="1"/>
    </row>
    <row r="4859" spans="4:12" x14ac:dyDescent="0.25">
      <c r="D4859" s="1"/>
      <c r="E4859" s="1"/>
      <c r="F4859" s="1"/>
      <c r="G4859" s="1"/>
      <c r="H4859" s="1"/>
      <c r="I4859" s="1"/>
      <c r="J4859" s="1"/>
      <c r="K4859" s="1"/>
      <c r="L4859" s="1"/>
    </row>
    <row r="4860" spans="4:12" x14ac:dyDescent="0.25">
      <c r="D4860" s="1"/>
      <c r="E4860" s="1"/>
      <c r="F4860" s="1"/>
      <c r="G4860" s="1"/>
      <c r="H4860" s="1"/>
      <c r="I4860" s="1"/>
      <c r="J4860" s="1"/>
      <c r="K4860" s="1"/>
      <c r="L4860" s="1"/>
    </row>
    <row r="4861" spans="4:12" x14ac:dyDescent="0.25">
      <c r="D4861" s="1"/>
      <c r="E4861" s="1"/>
      <c r="F4861" s="1"/>
      <c r="G4861" s="1"/>
      <c r="H4861" s="1"/>
      <c r="I4861" s="1"/>
      <c r="J4861" s="1"/>
      <c r="K4861" s="1"/>
      <c r="L4861" s="1"/>
    </row>
    <row r="4862" spans="4:12" x14ac:dyDescent="0.25">
      <c r="D4862" s="1"/>
      <c r="E4862" s="1"/>
      <c r="F4862" s="1"/>
      <c r="G4862" s="1"/>
      <c r="H4862" s="1"/>
      <c r="I4862" s="1"/>
      <c r="J4862" s="1"/>
      <c r="K4862" s="1"/>
      <c r="L4862" s="1"/>
    </row>
    <row r="4863" spans="4:12" x14ac:dyDescent="0.25">
      <c r="D4863" s="1"/>
      <c r="E4863" s="1"/>
      <c r="F4863" s="1"/>
      <c r="G4863" s="1"/>
      <c r="H4863" s="1"/>
      <c r="I4863" s="1"/>
      <c r="J4863" s="1"/>
      <c r="K4863" s="1"/>
      <c r="L4863" s="1"/>
    </row>
    <row r="4864" spans="4:12" x14ac:dyDescent="0.25">
      <c r="D4864" s="1"/>
      <c r="E4864" s="1"/>
      <c r="F4864" s="1"/>
      <c r="G4864" s="1"/>
      <c r="H4864" s="1"/>
      <c r="I4864" s="1"/>
      <c r="J4864" s="1"/>
      <c r="K4864" s="1"/>
      <c r="L4864" s="1"/>
    </row>
    <row r="4865" spans="4:12" x14ac:dyDescent="0.25">
      <c r="D4865" s="1"/>
      <c r="E4865" s="1"/>
      <c r="F4865" s="1"/>
      <c r="G4865" s="1"/>
      <c r="H4865" s="1"/>
      <c r="I4865" s="1"/>
      <c r="J4865" s="1"/>
      <c r="K4865" s="1"/>
      <c r="L4865" s="1"/>
    </row>
    <row r="4866" spans="4:12" x14ac:dyDescent="0.25">
      <c r="D4866" s="1"/>
      <c r="E4866" s="1"/>
      <c r="F4866" s="1"/>
      <c r="G4866" s="1"/>
      <c r="H4866" s="1"/>
      <c r="I4866" s="1"/>
      <c r="J4866" s="1"/>
      <c r="K4866" s="1"/>
      <c r="L4866" s="1"/>
    </row>
    <row r="4867" spans="4:12" x14ac:dyDescent="0.25">
      <c r="D4867" s="1"/>
      <c r="E4867" s="1"/>
      <c r="F4867" s="1"/>
      <c r="G4867" s="1"/>
      <c r="H4867" s="1"/>
      <c r="I4867" s="1"/>
      <c r="J4867" s="1"/>
      <c r="K4867" s="1"/>
      <c r="L4867" s="1"/>
    </row>
    <row r="4868" spans="4:12" x14ac:dyDescent="0.25">
      <c r="D4868" s="1"/>
      <c r="E4868" s="1"/>
      <c r="F4868" s="1"/>
      <c r="G4868" s="1"/>
      <c r="H4868" s="1"/>
      <c r="I4868" s="1"/>
      <c r="J4868" s="1"/>
      <c r="K4868" s="1"/>
      <c r="L4868" s="1"/>
    </row>
    <row r="4869" spans="4:12" x14ac:dyDescent="0.25">
      <c r="D4869" s="1"/>
      <c r="E4869" s="1"/>
      <c r="F4869" s="1"/>
      <c r="G4869" s="1"/>
      <c r="H4869" s="1"/>
      <c r="I4869" s="1"/>
      <c r="J4869" s="1"/>
      <c r="K4869" s="1"/>
      <c r="L4869" s="1"/>
    </row>
    <row r="4870" spans="4:12" x14ac:dyDescent="0.25">
      <c r="D4870" s="1"/>
      <c r="E4870" s="1"/>
      <c r="F4870" s="1"/>
      <c r="G4870" s="1"/>
      <c r="H4870" s="1"/>
      <c r="I4870" s="1"/>
      <c r="J4870" s="1"/>
      <c r="K4870" s="1"/>
      <c r="L4870" s="1"/>
    </row>
    <row r="4871" spans="4:12" x14ac:dyDescent="0.25">
      <c r="D4871" s="1"/>
      <c r="E4871" s="1"/>
      <c r="F4871" s="1"/>
      <c r="G4871" s="1"/>
      <c r="H4871" s="1"/>
      <c r="I4871" s="1"/>
      <c r="J4871" s="1"/>
      <c r="K4871" s="1"/>
      <c r="L4871" s="1"/>
    </row>
    <row r="4872" spans="4:12" x14ac:dyDescent="0.25">
      <c r="D4872" s="1"/>
      <c r="E4872" s="1"/>
      <c r="F4872" s="1"/>
      <c r="G4872" s="1"/>
      <c r="H4872" s="1"/>
      <c r="I4872" s="1"/>
      <c r="J4872" s="1"/>
      <c r="K4872" s="1"/>
      <c r="L4872" s="1"/>
    </row>
    <row r="4873" spans="4:12" x14ac:dyDescent="0.25">
      <c r="D4873" s="1"/>
      <c r="E4873" s="1"/>
      <c r="F4873" s="1"/>
      <c r="G4873" s="1"/>
      <c r="H4873" s="1"/>
      <c r="I4873" s="1"/>
      <c r="J4873" s="1"/>
      <c r="K4873" s="1"/>
      <c r="L4873" s="1"/>
    </row>
    <row r="4874" spans="4:12" x14ac:dyDescent="0.25">
      <c r="D4874" s="1"/>
      <c r="E4874" s="1"/>
      <c r="F4874" s="1"/>
      <c r="G4874" s="1"/>
      <c r="H4874" s="1"/>
      <c r="I4874" s="1"/>
      <c r="J4874" s="1"/>
      <c r="K4874" s="1"/>
      <c r="L4874" s="1"/>
    </row>
    <row r="4875" spans="4:12" x14ac:dyDescent="0.25">
      <c r="D4875" s="1"/>
      <c r="E4875" s="1"/>
      <c r="F4875" s="1"/>
      <c r="G4875" s="1"/>
      <c r="H4875" s="1"/>
      <c r="I4875" s="1"/>
      <c r="J4875" s="1"/>
      <c r="K4875" s="1"/>
      <c r="L4875" s="1"/>
    </row>
    <row r="4876" spans="4:12" x14ac:dyDescent="0.25">
      <c r="D4876" s="1"/>
      <c r="E4876" s="1"/>
      <c r="F4876" s="1"/>
      <c r="G4876" s="1"/>
      <c r="H4876" s="1"/>
      <c r="I4876" s="1"/>
      <c r="J4876" s="1"/>
      <c r="K4876" s="1"/>
      <c r="L4876" s="1"/>
    </row>
    <row r="4877" spans="4:12" x14ac:dyDescent="0.25">
      <c r="D4877" s="1"/>
      <c r="E4877" s="1"/>
      <c r="F4877" s="1"/>
      <c r="G4877" s="1"/>
      <c r="H4877" s="1"/>
      <c r="I4877" s="1"/>
      <c r="J4877" s="1"/>
      <c r="K4877" s="1"/>
      <c r="L4877" s="1"/>
    </row>
    <row r="4878" spans="4:12" x14ac:dyDescent="0.25">
      <c r="D4878" s="1"/>
      <c r="E4878" s="1"/>
      <c r="F4878" s="1"/>
      <c r="G4878" s="1"/>
      <c r="H4878" s="1"/>
      <c r="I4878" s="1"/>
      <c r="J4878" s="1"/>
      <c r="K4878" s="1"/>
      <c r="L4878" s="1"/>
    </row>
    <row r="4879" spans="4:12" x14ac:dyDescent="0.25">
      <c r="D4879" s="1"/>
      <c r="E4879" s="1"/>
      <c r="F4879" s="1"/>
      <c r="G4879" s="1"/>
      <c r="H4879" s="1"/>
      <c r="I4879" s="1"/>
      <c r="J4879" s="1"/>
      <c r="K4879" s="1"/>
      <c r="L4879" s="1"/>
    </row>
    <row r="4880" spans="4:12" x14ac:dyDescent="0.25">
      <c r="D4880" s="1"/>
      <c r="E4880" s="1"/>
      <c r="F4880" s="1"/>
      <c r="G4880" s="1"/>
      <c r="H4880" s="1"/>
      <c r="I4880" s="1"/>
      <c r="J4880" s="1"/>
      <c r="K4880" s="1"/>
      <c r="L4880" s="1"/>
    </row>
    <row r="4881" spans="4:12" x14ac:dyDescent="0.25">
      <c r="D4881" s="1"/>
      <c r="E4881" s="1"/>
      <c r="F4881" s="1"/>
      <c r="G4881" s="1"/>
      <c r="H4881" s="1"/>
      <c r="I4881" s="1"/>
      <c r="J4881" s="1"/>
      <c r="K4881" s="1"/>
      <c r="L4881" s="1"/>
    </row>
    <row r="4882" spans="4:12" x14ac:dyDescent="0.25">
      <c r="D4882" s="1"/>
      <c r="E4882" s="1"/>
      <c r="F4882" s="1"/>
      <c r="G4882" s="1"/>
      <c r="H4882" s="1"/>
      <c r="I4882" s="1"/>
      <c r="J4882" s="1"/>
      <c r="K4882" s="1"/>
      <c r="L4882" s="1"/>
    </row>
    <row r="4883" spans="4:12" x14ac:dyDescent="0.25">
      <c r="D4883" s="1"/>
      <c r="E4883" s="1"/>
      <c r="F4883" s="1"/>
      <c r="G4883" s="1"/>
      <c r="H4883" s="1"/>
      <c r="I4883" s="1"/>
      <c r="J4883" s="1"/>
      <c r="K4883" s="1"/>
      <c r="L4883" s="1"/>
    </row>
    <row r="4884" spans="4:12" x14ac:dyDescent="0.25">
      <c r="D4884" s="1"/>
      <c r="E4884" s="1"/>
      <c r="F4884" s="1"/>
      <c r="G4884" s="1"/>
      <c r="H4884" s="1"/>
      <c r="I4884" s="1"/>
      <c r="J4884" s="1"/>
      <c r="K4884" s="1"/>
      <c r="L4884" s="1"/>
    </row>
    <row r="4885" spans="4:12" x14ac:dyDescent="0.25">
      <c r="D4885" s="1"/>
      <c r="E4885" s="1"/>
      <c r="F4885" s="1"/>
      <c r="G4885" s="1"/>
      <c r="H4885" s="1"/>
      <c r="I4885" s="1"/>
      <c r="J4885" s="1"/>
      <c r="K4885" s="1"/>
      <c r="L4885" s="1"/>
    </row>
    <row r="4886" spans="4:12" x14ac:dyDescent="0.25">
      <c r="D4886" s="1"/>
      <c r="E4886" s="1"/>
      <c r="F4886" s="1"/>
      <c r="G4886" s="1"/>
      <c r="H4886" s="1"/>
      <c r="I4886" s="1"/>
      <c r="J4886" s="1"/>
      <c r="K4886" s="1"/>
      <c r="L4886" s="1"/>
    </row>
    <row r="4887" spans="4:12" x14ac:dyDescent="0.25">
      <c r="D4887" s="1"/>
      <c r="E4887" s="1"/>
      <c r="F4887" s="1"/>
      <c r="G4887" s="1"/>
      <c r="H4887" s="1"/>
      <c r="I4887" s="1"/>
      <c r="J4887" s="1"/>
      <c r="K4887" s="1"/>
      <c r="L4887" s="1"/>
    </row>
    <row r="4888" spans="4:12" x14ac:dyDescent="0.25">
      <c r="D4888" s="1"/>
      <c r="E4888" s="1"/>
      <c r="F4888" s="1"/>
      <c r="G4888" s="1"/>
      <c r="H4888" s="1"/>
      <c r="I4888" s="1"/>
      <c r="J4888" s="1"/>
      <c r="K4888" s="1"/>
      <c r="L4888" s="1"/>
    </row>
    <row r="4889" spans="4:12" x14ac:dyDescent="0.25">
      <c r="D4889" s="1"/>
      <c r="E4889" s="1"/>
      <c r="F4889" s="1"/>
      <c r="G4889" s="1"/>
      <c r="H4889" s="1"/>
      <c r="I4889" s="1"/>
      <c r="J4889" s="1"/>
      <c r="K4889" s="1"/>
      <c r="L4889" s="1"/>
    </row>
    <row r="4890" spans="4:12" x14ac:dyDescent="0.25">
      <c r="D4890" s="1"/>
      <c r="E4890" s="1"/>
      <c r="F4890" s="1"/>
      <c r="G4890" s="1"/>
      <c r="H4890" s="1"/>
      <c r="I4890" s="1"/>
      <c r="J4890" s="1"/>
      <c r="K4890" s="1"/>
      <c r="L4890" s="1"/>
    </row>
    <row r="4891" spans="4:12" x14ac:dyDescent="0.25">
      <c r="D4891" s="1"/>
      <c r="E4891" s="1"/>
      <c r="F4891" s="1"/>
      <c r="G4891" s="1"/>
      <c r="H4891" s="1"/>
      <c r="I4891" s="1"/>
      <c r="J4891" s="1"/>
      <c r="K4891" s="1"/>
      <c r="L4891" s="1"/>
    </row>
    <row r="4892" spans="4:12" x14ac:dyDescent="0.25">
      <c r="D4892" s="1"/>
      <c r="E4892" s="1"/>
      <c r="F4892" s="1"/>
      <c r="G4892" s="1"/>
      <c r="H4892" s="1"/>
      <c r="I4892" s="1"/>
      <c r="J4892" s="1"/>
      <c r="K4892" s="1"/>
      <c r="L4892" s="1"/>
    </row>
    <row r="4893" spans="4:12" x14ac:dyDescent="0.25">
      <c r="D4893" s="1"/>
      <c r="E4893" s="1"/>
      <c r="F4893" s="1"/>
      <c r="G4893" s="1"/>
      <c r="H4893" s="1"/>
      <c r="I4893" s="1"/>
      <c r="J4893" s="1"/>
      <c r="K4893" s="1"/>
      <c r="L4893" s="1"/>
    </row>
    <row r="4894" spans="4:12" x14ac:dyDescent="0.25">
      <c r="D4894" s="1"/>
      <c r="E4894" s="1"/>
      <c r="F4894" s="1"/>
      <c r="G4894" s="1"/>
      <c r="H4894" s="1"/>
      <c r="I4894" s="1"/>
      <c r="J4894" s="1"/>
      <c r="K4894" s="1"/>
      <c r="L4894" s="1"/>
    </row>
    <row r="4895" spans="4:12" x14ac:dyDescent="0.25">
      <c r="D4895" s="1"/>
      <c r="E4895" s="1"/>
      <c r="F4895" s="1"/>
      <c r="G4895" s="1"/>
      <c r="H4895" s="1"/>
      <c r="I4895" s="1"/>
      <c r="J4895" s="1"/>
      <c r="K4895" s="1"/>
      <c r="L4895" s="1"/>
    </row>
    <row r="4896" spans="4:12" x14ac:dyDescent="0.25">
      <c r="D4896" s="1"/>
      <c r="E4896" s="1"/>
      <c r="F4896" s="1"/>
      <c r="G4896" s="1"/>
      <c r="H4896" s="1"/>
      <c r="I4896" s="1"/>
      <c r="J4896" s="1"/>
      <c r="K4896" s="1"/>
      <c r="L4896" s="1"/>
    </row>
    <row r="4897" spans="4:12" x14ac:dyDescent="0.25">
      <c r="D4897" s="1"/>
      <c r="E4897" s="1"/>
      <c r="F4897" s="1"/>
      <c r="G4897" s="1"/>
      <c r="H4897" s="1"/>
      <c r="I4897" s="1"/>
      <c r="J4897" s="1"/>
      <c r="K4897" s="1"/>
      <c r="L4897" s="1"/>
    </row>
    <row r="4898" spans="4:12" x14ac:dyDescent="0.25">
      <c r="D4898" s="1"/>
      <c r="E4898" s="1"/>
      <c r="F4898" s="1"/>
      <c r="G4898" s="1"/>
      <c r="H4898" s="1"/>
      <c r="I4898" s="1"/>
      <c r="J4898" s="1"/>
      <c r="K4898" s="1"/>
      <c r="L4898" s="1"/>
    </row>
    <row r="4899" spans="4:12" x14ac:dyDescent="0.25">
      <c r="D4899" s="1"/>
      <c r="E4899" s="1"/>
      <c r="F4899" s="1"/>
      <c r="G4899" s="1"/>
      <c r="H4899" s="1"/>
      <c r="I4899" s="1"/>
      <c r="J4899" s="1"/>
      <c r="K4899" s="1"/>
      <c r="L4899" s="1"/>
    </row>
    <row r="4900" spans="4:12" x14ac:dyDescent="0.25">
      <c r="D4900" s="1"/>
      <c r="E4900" s="1"/>
      <c r="F4900" s="1"/>
      <c r="G4900" s="1"/>
      <c r="H4900" s="1"/>
      <c r="I4900" s="1"/>
      <c r="J4900" s="1"/>
      <c r="K4900" s="1"/>
      <c r="L4900" s="1"/>
    </row>
    <row r="4901" spans="4:12" x14ac:dyDescent="0.25">
      <c r="D4901" s="1"/>
      <c r="E4901" s="1"/>
      <c r="F4901" s="1"/>
      <c r="G4901" s="1"/>
      <c r="H4901" s="1"/>
      <c r="I4901" s="1"/>
      <c r="J4901" s="1"/>
      <c r="K4901" s="1"/>
      <c r="L4901" s="1"/>
    </row>
    <row r="4902" spans="4:12" x14ac:dyDescent="0.25">
      <c r="D4902" s="1"/>
      <c r="E4902" s="1"/>
      <c r="F4902" s="1"/>
      <c r="G4902" s="1"/>
      <c r="H4902" s="1"/>
      <c r="I4902" s="1"/>
      <c r="J4902" s="1"/>
      <c r="K4902" s="1"/>
      <c r="L4902" s="1"/>
    </row>
    <row r="4903" spans="4:12" x14ac:dyDescent="0.25">
      <c r="D4903" s="1"/>
      <c r="E4903" s="1"/>
      <c r="F4903" s="1"/>
      <c r="G4903" s="1"/>
      <c r="H4903" s="1"/>
      <c r="I4903" s="1"/>
      <c r="J4903" s="1"/>
      <c r="K4903" s="1"/>
      <c r="L4903" s="1"/>
    </row>
    <row r="4904" spans="4:12" x14ac:dyDescent="0.25">
      <c r="D4904" s="1"/>
      <c r="E4904" s="1"/>
      <c r="F4904" s="1"/>
      <c r="G4904" s="1"/>
      <c r="H4904" s="1"/>
      <c r="I4904" s="1"/>
      <c r="J4904" s="1"/>
      <c r="K4904" s="1"/>
      <c r="L4904" s="1"/>
    </row>
    <row r="4905" spans="4:12" x14ac:dyDescent="0.25">
      <c r="D4905" s="1"/>
      <c r="E4905" s="1"/>
      <c r="F4905" s="1"/>
      <c r="G4905" s="1"/>
      <c r="H4905" s="1"/>
      <c r="I4905" s="1"/>
      <c r="J4905" s="1"/>
      <c r="K4905" s="1"/>
      <c r="L4905" s="1"/>
    </row>
    <row r="4906" spans="4:12" x14ac:dyDescent="0.25">
      <c r="D4906" s="1"/>
      <c r="E4906" s="1"/>
      <c r="F4906" s="1"/>
      <c r="G4906" s="1"/>
      <c r="H4906" s="1"/>
      <c r="I4906" s="1"/>
      <c r="J4906" s="1"/>
      <c r="K4906" s="1"/>
      <c r="L4906" s="1"/>
    </row>
    <row r="4907" spans="4:12" x14ac:dyDescent="0.25">
      <c r="D4907" s="1"/>
      <c r="E4907" s="1"/>
      <c r="F4907" s="1"/>
      <c r="G4907" s="1"/>
      <c r="H4907" s="1"/>
      <c r="I4907" s="1"/>
      <c r="J4907" s="1"/>
      <c r="K4907" s="1"/>
      <c r="L4907" s="1"/>
    </row>
    <row r="4908" spans="4:12" x14ac:dyDescent="0.25">
      <c r="D4908" s="1"/>
      <c r="E4908" s="1"/>
      <c r="F4908" s="1"/>
      <c r="G4908" s="1"/>
      <c r="H4908" s="1"/>
      <c r="I4908" s="1"/>
      <c r="J4908" s="1"/>
      <c r="K4908" s="1"/>
      <c r="L4908" s="1"/>
    </row>
    <row r="4909" spans="4:12" x14ac:dyDescent="0.25">
      <c r="D4909" s="1"/>
      <c r="E4909" s="1"/>
      <c r="F4909" s="1"/>
      <c r="G4909" s="1"/>
      <c r="H4909" s="1"/>
      <c r="I4909" s="1"/>
      <c r="J4909" s="1"/>
      <c r="K4909" s="1"/>
      <c r="L4909" s="1"/>
    </row>
    <row r="4910" spans="4:12" x14ac:dyDescent="0.25">
      <c r="D4910" s="1"/>
      <c r="E4910" s="1"/>
      <c r="F4910" s="1"/>
      <c r="G4910" s="1"/>
      <c r="H4910" s="1"/>
      <c r="I4910" s="1"/>
      <c r="J4910" s="1"/>
      <c r="K4910" s="1"/>
      <c r="L4910" s="1"/>
    </row>
    <row r="4911" spans="4:12" x14ac:dyDescent="0.25">
      <c r="D4911" s="1"/>
      <c r="E4911" s="1"/>
      <c r="F4911" s="1"/>
      <c r="G4911" s="1"/>
      <c r="H4911" s="1"/>
      <c r="I4911" s="1"/>
      <c r="J4911" s="1"/>
      <c r="K4911" s="1"/>
      <c r="L4911" s="1"/>
    </row>
    <row r="4912" spans="4:12" x14ac:dyDescent="0.25">
      <c r="D4912" s="1"/>
      <c r="E4912" s="1"/>
      <c r="F4912" s="1"/>
      <c r="G4912" s="1"/>
      <c r="H4912" s="1"/>
      <c r="I4912" s="1"/>
      <c r="J4912" s="1"/>
      <c r="K4912" s="1"/>
      <c r="L4912" s="1"/>
    </row>
    <row r="4913" spans="4:12" x14ac:dyDescent="0.25">
      <c r="D4913" s="1"/>
      <c r="E4913" s="1"/>
      <c r="F4913" s="1"/>
      <c r="G4913" s="1"/>
      <c r="H4913" s="1"/>
      <c r="I4913" s="1"/>
      <c r="J4913" s="1"/>
      <c r="K4913" s="1"/>
      <c r="L4913" s="1"/>
    </row>
    <row r="4914" spans="4:12" x14ac:dyDescent="0.25">
      <c r="D4914" s="1"/>
      <c r="E4914" s="1"/>
      <c r="F4914" s="1"/>
      <c r="G4914" s="1"/>
      <c r="H4914" s="1"/>
      <c r="I4914" s="1"/>
      <c r="J4914" s="1"/>
      <c r="K4914" s="1"/>
      <c r="L4914" s="1"/>
    </row>
    <row r="4915" spans="4:12" x14ac:dyDescent="0.25">
      <c r="D4915" s="1"/>
      <c r="E4915" s="1"/>
      <c r="F4915" s="1"/>
      <c r="G4915" s="1"/>
      <c r="H4915" s="1"/>
      <c r="I4915" s="1"/>
      <c r="J4915" s="1"/>
      <c r="K4915" s="1"/>
      <c r="L4915" s="1"/>
    </row>
    <row r="4916" spans="4:12" x14ac:dyDescent="0.25">
      <c r="D4916" s="1"/>
      <c r="E4916" s="1"/>
      <c r="F4916" s="1"/>
      <c r="G4916" s="1"/>
      <c r="H4916" s="1"/>
      <c r="I4916" s="1"/>
      <c r="J4916" s="1"/>
      <c r="K4916" s="1"/>
      <c r="L4916" s="1"/>
    </row>
    <row r="4917" spans="4:12" x14ac:dyDescent="0.25">
      <c r="D4917" s="1"/>
      <c r="E4917" s="1"/>
      <c r="F4917" s="1"/>
      <c r="G4917" s="1"/>
      <c r="H4917" s="1"/>
      <c r="I4917" s="1"/>
      <c r="J4917" s="1"/>
      <c r="K4917" s="1"/>
      <c r="L4917" s="1"/>
    </row>
    <row r="4918" spans="4:12" x14ac:dyDescent="0.25">
      <c r="D4918" s="1"/>
      <c r="E4918" s="1"/>
      <c r="F4918" s="1"/>
      <c r="G4918" s="1"/>
      <c r="H4918" s="1"/>
      <c r="I4918" s="1"/>
      <c r="J4918" s="1"/>
      <c r="K4918" s="1"/>
      <c r="L4918" s="1"/>
    </row>
    <row r="4919" spans="4:12" x14ac:dyDescent="0.25">
      <c r="D4919" s="1"/>
      <c r="E4919" s="1"/>
      <c r="F4919" s="1"/>
      <c r="G4919" s="1"/>
      <c r="H4919" s="1"/>
      <c r="I4919" s="1"/>
      <c r="J4919" s="1"/>
      <c r="K4919" s="1"/>
      <c r="L4919" s="1"/>
    </row>
    <row r="4920" spans="4:12" x14ac:dyDescent="0.25">
      <c r="D4920" s="1"/>
      <c r="E4920" s="1"/>
      <c r="F4920" s="1"/>
      <c r="G4920" s="1"/>
      <c r="H4920" s="1"/>
      <c r="I4920" s="1"/>
      <c r="J4920" s="1"/>
      <c r="K4920" s="1"/>
      <c r="L4920" s="1"/>
    </row>
    <row r="4921" spans="4:12" x14ac:dyDescent="0.25">
      <c r="D4921" s="1"/>
      <c r="E4921" s="1"/>
      <c r="F4921" s="1"/>
      <c r="G4921" s="1"/>
      <c r="H4921" s="1"/>
      <c r="I4921" s="1"/>
      <c r="J4921" s="1"/>
      <c r="K4921" s="1"/>
      <c r="L4921" s="1"/>
    </row>
    <row r="4922" spans="4:12" x14ac:dyDescent="0.25">
      <c r="D4922" s="1"/>
      <c r="E4922" s="1"/>
      <c r="F4922" s="1"/>
      <c r="G4922" s="1"/>
      <c r="H4922" s="1"/>
      <c r="I4922" s="1"/>
      <c r="J4922" s="1"/>
      <c r="K4922" s="1"/>
      <c r="L4922" s="1"/>
    </row>
    <row r="4923" spans="4:12" x14ac:dyDescent="0.25">
      <c r="D4923" s="1"/>
      <c r="E4923" s="1"/>
      <c r="F4923" s="1"/>
      <c r="G4923" s="1"/>
      <c r="H4923" s="1"/>
      <c r="I4923" s="1"/>
      <c r="J4923" s="1"/>
      <c r="K4923" s="1"/>
      <c r="L4923" s="1"/>
    </row>
    <row r="4924" spans="4:12" x14ac:dyDescent="0.25">
      <c r="D4924" s="1"/>
      <c r="E4924" s="1"/>
      <c r="F4924" s="1"/>
      <c r="G4924" s="1"/>
      <c r="H4924" s="1"/>
      <c r="I4924" s="1"/>
      <c r="J4924" s="1"/>
      <c r="K4924" s="1"/>
      <c r="L4924" s="1"/>
    </row>
    <row r="4925" spans="4:12" x14ac:dyDescent="0.25">
      <c r="D4925" s="1"/>
      <c r="E4925" s="1"/>
      <c r="F4925" s="1"/>
      <c r="G4925" s="1"/>
      <c r="H4925" s="1"/>
      <c r="I4925" s="1"/>
      <c r="J4925" s="1"/>
      <c r="K4925" s="1"/>
      <c r="L4925" s="1"/>
    </row>
    <row r="4926" spans="4:12" x14ac:dyDescent="0.25">
      <c r="D4926" s="1"/>
      <c r="E4926" s="1"/>
      <c r="F4926" s="1"/>
      <c r="G4926" s="1"/>
      <c r="H4926" s="1"/>
      <c r="I4926" s="1"/>
      <c r="J4926" s="1"/>
      <c r="K4926" s="1"/>
      <c r="L4926" s="1"/>
    </row>
    <row r="4927" spans="4:12" x14ac:dyDescent="0.25">
      <c r="D4927" s="1"/>
      <c r="E4927" s="1"/>
      <c r="F4927" s="1"/>
      <c r="G4927" s="1"/>
      <c r="H4927" s="1"/>
      <c r="I4927" s="1"/>
      <c r="J4927" s="1"/>
      <c r="K4927" s="1"/>
      <c r="L4927" s="1"/>
    </row>
    <row r="4928" spans="4:12" x14ac:dyDescent="0.25">
      <c r="D4928" s="1"/>
      <c r="E4928" s="1"/>
      <c r="F4928" s="1"/>
      <c r="G4928" s="1"/>
      <c r="H4928" s="1"/>
      <c r="I4928" s="1"/>
      <c r="J4928" s="1"/>
      <c r="K4928" s="1"/>
      <c r="L4928" s="1"/>
    </row>
    <row r="4929" spans="4:12" x14ac:dyDescent="0.25">
      <c r="D4929" s="1"/>
      <c r="E4929" s="1"/>
      <c r="F4929" s="1"/>
      <c r="G4929" s="1"/>
      <c r="H4929" s="1"/>
      <c r="I4929" s="1"/>
      <c r="J4929" s="1"/>
      <c r="K4929" s="1"/>
      <c r="L4929" s="1"/>
    </row>
    <row r="4930" spans="4:12" x14ac:dyDescent="0.25">
      <c r="D4930" s="1"/>
      <c r="E4930" s="1"/>
      <c r="F4930" s="1"/>
      <c r="G4930" s="1"/>
      <c r="H4930" s="1"/>
      <c r="I4930" s="1"/>
      <c r="J4930" s="1"/>
      <c r="K4930" s="1"/>
      <c r="L4930" s="1"/>
    </row>
    <row r="4931" spans="4:12" x14ac:dyDescent="0.25">
      <c r="D4931" s="1"/>
      <c r="E4931" s="1"/>
      <c r="F4931" s="1"/>
      <c r="G4931" s="1"/>
      <c r="H4931" s="1"/>
      <c r="I4931" s="1"/>
      <c r="J4931" s="1"/>
      <c r="K4931" s="1"/>
      <c r="L4931" s="1"/>
    </row>
    <row r="4932" spans="4:12" x14ac:dyDescent="0.25">
      <c r="D4932" s="1"/>
      <c r="E4932" s="1"/>
      <c r="F4932" s="1"/>
      <c r="G4932" s="1"/>
      <c r="H4932" s="1"/>
      <c r="I4932" s="1"/>
      <c r="J4932" s="1"/>
      <c r="K4932" s="1"/>
      <c r="L4932" s="1"/>
    </row>
    <row r="4933" spans="4:12" x14ac:dyDescent="0.25">
      <c r="D4933" s="1"/>
      <c r="E4933" s="1"/>
      <c r="F4933" s="1"/>
      <c r="G4933" s="1"/>
      <c r="H4933" s="1"/>
      <c r="I4933" s="1"/>
      <c r="J4933" s="1"/>
      <c r="K4933" s="1"/>
      <c r="L4933" s="1"/>
    </row>
    <row r="4934" spans="4:12" x14ac:dyDescent="0.25">
      <c r="D4934" s="1"/>
      <c r="E4934" s="1"/>
      <c r="F4934" s="1"/>
      <c r="G4934" s="1"/>
      <c r="H4934" s="1"/>
      <c r="I4934" s="1"/>
      <c r="J4934" s="1"/>
      <c r="K4934" s="1"/>
      <c r="L4934" s="1"/>
    </row>
    <row r="4935" spans="4:12" x14ac:dyDescent="0.25">
      <c r="D4935" s="1"/>
      <c r="E4935" s="1"/>
      <c r="F4935" s="1"/>
      <c r="G4935" s="1"/>
      <c r="H4935" s="1"/>
      <c r="I4935" s="1"/>
      <c r="J4935" s="1"/>
      <c r="K4935" s="1"/>
      <c r="L4935" s="1"/>
    </row>
  </sheetData>
  <autoFilter ref="A2:Q4652"/>
  <sortState ref="A4:AB4718">
    <sortCondition ref="F4:F4718"/>
    <sortCondition ref="A4:A4718"/>
  </sortState>
  <mergeCells count="1">
    <mergeCell ref="A1:P1"/>
  </mergeCells>
  <hyperlinks>
    <hyperlink ref="B2456" r:id="rId1" display="http://www.antenati.san.beniculturali.it/v/Archivio+di+Stato+di+Messina/Stato+civile+della+restaurazione/Lipari/Matrimoni/1825/559/005053642_01828.jpg.html?g2_imageViewsIndex=0"/>
    <hyperlink ref="B1206" r:id="rId2" display="http://www.antenati.san.beniculturali.it/v/Archivio+di+Stato+di+Messina/Stato+civile+della+restaurazione/Lipari/Matrimoni/1825/559/005053642_01826.jpg.html"/>
    <hyperlink ref="B1350" r:id="rId3" display="http://www.antenati.san.beniculturali.it/v/Archivio+di+Stato+di+Messina/Stato+civile+della+restaurazione/Lipari/Matrimoni/1825/559/005053642_01830.jpg.html"/>
    <hyperlink ref="B196" r:id="rId4" display="http://www.antenati.san.beniculturali.it/v/Archivio+di+Stato+di+Messina/Stato+civile+della+restaurazione/Lipari/Matrimoni/1825/559/005053642_01832.jpg.html"/>
    <hyperlink ref="B3753" r:id="rId5" display="http://www.antenati.san.beniculturali.it/v/Archivio+di+Stato+di+Messina/Stato+civile+della+restaurazione/Lipari/Matrimoni/1825/559/005053642_01844.jpg.html"/>
    <hyperlink ref="B790" r:id="rId6" display="http://www.antenati.san.beniculturali.it/v/Archivio+di+Stato+di+Messina/Stato+civile+della+restaurazione/Lipari/Matrimoni/1825/559/005053642_01842.jpg.html"/>
    <hyperlink ref="B760" r:id="rId7" display="http://www.antenati.san.beniculturali.it/v/Archivio+di+Stato+di+Messina/Stato+civile+della+restaurazione/Lipari/Matrimoni/1825/559/005053642_01840.jpg.html"/>
    <hyperlink ref="B1157" r:id="rId8" display="http://www.antenati.san.beniculturali.it/v/Archivio+di+Stato+di+Messina/Stato+civile+della+restaurazione/Lipari/Matrimoni/1825/559/005053642_01818.jpg.html?g2_imageViewsIndex=0"/>
    <hyperlink ref="B2733" r:id="rId9" display="http://www.antenati.san.beniculturali.it/v/Archivio+di+Stato+di+Messina/Stato+civile+della+restaurazione/Lipari/Matrimoni/1825/559/005053642_01816.jpg.html?g2_imageViewsIndex=0"/>
    <hyperlink ref="B3759" r:id="rId10" display="http://www.antenati.san.beniculturali.it/v/Archivio+di+Stato+di+Messina/Stato+civile+della+restaurazione/Lipari/Matrimoni/1825/559/005053642_01814.jpg.html?g2_imageViewsIndex=0"/>
    <hyperlink ref="B1104" r:id="rId11" display="http://www.antenati.san.beniculturali.it/v/Archivio+di+Stato+di+Messina/Stato+civile+della+restaurazione/Lipari/Matrimoni/1825/559/005053642_01810.jpg.html"/>
    <hyperlink ref="B3242" r:id="rId12" display="http://www.antenati.san.beniculturali.it/v/Archivio+di+Stato+di+Messina/Stato+civile+della+restaurazione/Lipari/Matrimoni/1825/559/005053642_01804.jpg.html"/>
    <hyperlink ref="B3070" r:id="rId13" display="http://www.antenati.san.beniculturali.it/v/Archivio+di+Stato+di+Messina/Stato+civile+della+restaurazione/Lipari/Matrimoni/1825/559/005053642_01812.jpg.html"/>
    <hyperlink ref="B1961" r:id="rId14" display="http://www.antenati.san.beniculturali.it/v/Archivio+di+Stato+di+Messina/Stato+civile+della+restaurazione/Lipari/Matrimoni/1825/559/005053642_01808.jpg.html"/>
    <hyperlink ref="B2219" r:id="rId15" display="http://www.antenati.san.beniculturali.it/v/Archivio+di+Stato+di+Messina/Stato+civile+della+restaurazione/Lipari/Matrimoni/1825/559/005053642_01806.jpg.html"/>
    <hyperlink ref="B2278" r:id="rId16" display="http://www.antenati.san.beniculturali.it/v/Archivio+di+Stato+di+Messina/Stato+civile+della+restaurazione/Lipari/Matrimoni/1825/559/005053642_01802.jpg.html"/>
    <hyperlink ref="B3704" r:id="rId17" display="http://www.antenati.san.beniculturali.it/v/Archivio+di+Stato+di+Messina/Stato+civile+della+restaurazione/Lipari/Matrimoni/1825/559/005053642_01948.jpg.html"/>
    <hyperlink ref="B154" r:id="rId18" display="http://www.antenati.san.beniculturali.it/v/Archivio+di+Stato+di+Messina/Stato+civile+della+restaurazione/Lipari/Matrimoni/1825/559/005053642_01950.jpg.html"/>
    <hyperlink ref="B730" r:id="rId19" display="http://www.antenati.san.beniculturali.it/v/Archivio+di+Stato+di+Messina/Stato+civile+della+restaurazione/Lipari/Matrimoni/1820/554/005053642_00101.jpg.html?g2_imageViewsIndex=0"/>
    <hyperlink ref="B170" r:id="rId20" display="http://www.antenati.san.beniculturali.it/v/Archivio+di+Stato+di+Messina/Stato+civile+della+restaurazione/Lipari/Matrimoni/1820/554/005053642_00101.jpg.html?g2_imageViewsIndex=0"/>
    <hyperlink ref="B1658" r:id="rId21" display="http://www.antenati.san.beniculturali.it/v/Archivio+di+Stato+di+Messina/Stato+civile+della+restaurazione/Lipari/Matrimoni/1820/554/005053642_00101.jpg.html?g2_imageViewsIndex=0"/>
    <hyperlink ref="B3874" r:id="rId22" display="http://www.antenati.san.beniculturali.it/v/Archivio+di+Stato+di+Messina/Stato+civile+della+restaurazione/Lipari/Matrimoni/1833/567/005053595_02759.jpg.html"/>
    <hyperlink ref="B3024" r:id="rId23" display="http://www.antenati.san.beniculturali.it/v/Archivio+di+Stato+di+Messina/Stato+civile+della+restaurazione/Lipari/Matrimoni/1836/570/005053596_01634.jpg.html?g2_imageViewsIndex=0"/>
    <hyperlink ref="B2795" r:id="rId24" display="http://www.antenati.san.beniculturali.it/v/Archivio+di+Stato+di+Messina/Stato+civile+della+restaurazione/Lipari/Matrimoni/1820/554/005053642_00101.jpg.html?g2_imageViewsIndex=0"/>
    <hyperlink ref="B1357" r:id="rId25" display="http://www.antenati.san.beniculturali.it/v/Archivio+di+Stato+di+Messina/Stato+civile+della+restaurazione/Lipari/Matrimoni/1825/559/005053642_01824.jpg.html?g2_imageViewsIndex=0"/>
    <hyperlink ref="B2682" r:id="rId26" display="http://www.antenati.san.beniculturali.it/v/Archivio+di+Stato+di+Messina/Stato+civile+della+restaurazione/Lipari/Matrimoni/1825/559/005053642_01946.jpg.html"/>
    <hyperlink ref="B1014" r:id="rId27" display="http://www.antenati.san.beniculturali.it/v/Archivio+di+Stato+di+Messina/Stato+civile+della+restaurazione/Lipari/Matrimoni/1825/559/005053642_01926.jpg.html"/>
    <hyperlink ref="B3473" r:id="rId28" display="http://www.antenati.san.beniculturali.it/v/Archivio+di+Stato+di+Messina/Stato+civile+della+restaurazione/Lipari/Matrimoni/1825/559/005053642_01924.jpg.html"/>
    <hyperlink ref="B125" r:id="rId29" display="http://www.antenati.san.beniculturali.it/v/Archivio+di+Stato+di+Messina/Stato+civile+della+restaurazione/Lipari/Matrimoni/1842/576/005053597_02026.jpg.html"/>
    <hyperlink ref="B131" r:id="rId30" display="http://www.antenati.san.beniculturali.it/v/Archivio+di+Stato+di+Messina/Stato+civile+della+restaurazione/Lipari/Matrimoni/1832/566/005053595_02185.jpg.html?g2_imageViewsIndex=0"/>
    <hyperlink ref="B3036" r:id="rId31" display="http://www.antenati.san.beniculturali.it/v/Archivio+di+Stato+di+Messina/Stato+civile+della+restaurazione/Lipari/Matrimoni/1832/566/005053595_02187.jpg.html?g2_imageViewsIndex=0"/>
    <hyperlink ref="B965" r:id="rId32" display="http://www.antenati.san.beniculturali.it/v/Archivio+di+Stato+di+Messina/Stato+civile+della+restaurazione/Lipari/Matrimoni/1840/574/005053597_00924.jpg.html"/>
    <hyperlink ref="B2060" r:id="rId33" display="http://www.antenati.san.beniculturali.it/v/Archivio+di+Stato+di+Messina/Stato+civile+della+restaurazione/Lipari/Matrimoni/1846/580/005053598_01477.jpg.html?g2_imageViewsIndex=0"/>
    <hyperlink ref="B1869" r:id="rId34" display="http://www.antenati.san.beniculturali.it/v/Archivio+di+Stato+di+Messina/Stato+civile+della+restaurazione/Lipari/Matrimoni/1846/580/005053598_01479.jpg.html"/>
    <hyperlink ref="B4242" r:id="rId35" display="http://www.antenati.san.beniculturali.it/v/Archivio+di+Stato+di+Messina/Stato+civile+della+restaurazione/Lipari/Matrimoni/1825/559/005053642_01846.jpg.html?g2_imageViewsIndex=0"/>
    <hyperlink ref="B2821" r:id="rId36" display="http://www.antenati.san.beniculturali.it/v/Archivio+di+Stato+di+Messina/Stato+civile+della+restaurazione/Lipari/Matrimoni/1820/554/005053642_00027.jpg.html?g2_imageViewsIndex=0"/>
    <hyperlink ref="B998" r:id="rId37" display="http://www.antenati.san.beniculturali.it/v/Archivio+di+Stato+di+Messina/Stato+civile+della+restaurazione/Lipari/Matrimoni/1840/574/005053597_01014.jpg.html?g2_imageViewsIndex=0"/>
    <hyperlink ref="B1003" r:id="rId38" display="http://www.antenati.san.beniculturali.it/v/Archivio+di+Stato+di+Messina/Stato+civile+della+restaurazione/Lipari/Matrimoni/1833/567/005053595_02963.jpg.html?g2_imageViewsIndex=0"/>
    <hyperlink ref="B1242" r:id="rId39" display="http://www.antenati.san.beniculturali.it/v/Archivio+di+Stato+di+Messina/Stato+civile+della+restaurazione/Lipari/Matrimoni/1824/558/005053642_01372.jpg.html?g2_imageViewsIndex=0"/>
    <hyperlink ref="B1976" r:id="rId40" display="http://www.antenati.san.beniculturali.it/v/Archivio+di+Stato+di+Messina/Stato+civile+della+restaurazione/Lipari/Matrimoni/1828/562/005053595_00309.jpg.html"/>
    <hyperlink ref="B1033" r:id="rId41" display="http://www.antenati.san.beniculturali.it/v/Archivio+di+Stato+di+Messina/Stato+civile+della+restaurazione/Lipari/Matrimoni/1829/563/005053595_00670.jpg.html?g2_imageViewsIndex=0"/>
    <hyperlink ref="B2140" r:id="rId42" display="http://www.antenati.san.beniculturali.it/v/Archivio+di+Stato+di+Messina/Stato+civile+della+restaurazione/Lipari/Matrimoni/1838/572/005053596_02639.jpg.html?g2_imageViewsIndex=0"/>
    <hyperlink ref="B4354" r:id="rId43" display="http://www.antenati.san.beniculturali.it/v/Archivio+di+Stato+di+Messina/Stato+civile+della+restaurazione/Lipari/Matrimoni/1841/575/005053597_01767.jpg.html"/>
    <hyperlink ref="B4257" r:id="rId44" display="http://www.antenati.san.beniculturali.it/v/Archivio+di+Stato+di+Messina/Stato+civile+della+restaurazione/Lipari/Matrimoni/1839/573/005053597_00509.jpg.html"/>
    <hyperlink ref="B2503" r:id="rId45" display="http://www.antenati.san.beniculturali.it/v/Archivio+di+Stato+di+Messina/Stato+civile+della+restaurazione/Lipari/Matrimoni/1827/561/005053642_02975.jpg.html?g2_imageViewsIndex=0"/>
    <hyperlink ref="B2543" r:id="rId46" display="http://www.antenati.san.beniculturali.it/v/Archivio+di+Stato+di+Messina/Stato+civile+della+restaurazione/Lipari/Matrimoni/1832/566/005053595_02139.jpg.html?g2_imageViewsIndex=0"/>
    <hyperlink ref="B2759" r:id="rId47" display="http://www.antenati.san.beniculturali.it/v/Archivio+di+Stato+di+Messina/Stato+civile+della+restaurazione/Lipari/Matrimoni/1824/558/005053642_01314.jpg.html?g2_imageViewsIndex=0"/>
    <hyperlink ref="B888" r:id="rId48" display="http://www.antenati.san.beniculturali.it/v/Archivio+di+Stato+di+Messina/Stato+civile+della+restaurazione/Lipari/Matrimoni/1824/558/005053642_01316.jpg.html"/>
    <hyperlink ref="B1505" r:id="rId49" display="http://www.antenati.san.beniculturali.it/v/Archivio+di+Stato+di+Messina/Stato+civile+della+restaurazione/Lipari/Matrimoni/1820/554/005053642_00077.jpg.html"/>
    <hyperlink ref="B3029" r:id="rId50" display="http://www.antenati.san.beniculturali.it/v/Archivio+di+Stato+di+Messina/Stato+civile+della+restaurazione/Lipari/Matrimoni/1844/578/005053598_00298.jpg.html?g2_imageViewsIndex=0"/>
    <hyperlink ref="B3871" r:id="rId51" display="http://www.antenati.san.beniculturali.it/v/Archivio+di+Stato+di+Messina/Stato+civile+della+restaurazione/Lipari/Matrimoni/1844/578/005053598_00282.jpg.html?g2_imageViewsIndex=0"/>
    <hyperlink ref="B3636" r:id="rId52" display="http://www.antenati.san.beniculturali.it/v/Archivio+di+Stato+di+Messina/Stato+civile+della+restaurazione/Lipari/Matrimoni/1844/578/005053598_00272.jpg.html?g2_imageViewsIndex=0"/>
    <hyperlink ref="B3471" r:id="rId53" display="http://www.antenati.san.beniculturali.it/v/Archivio+di+Stato+di+Messina/Stato+civile+della+restaurazione/Lipari/Matrimoni/1837/571/005053596_02099.jpg.html?g2_imageViewsIndex=0"/>
    <hyperlink ref="B4034" r:id="rId54" display="http://www.antenati.san.beniculturali.it/v/Archivio+di+Stato+di+Messina/Stato+civile+della+restaurazione/Lipari/Matrimoni/1835/569/005053596_00899.jpg.html"/>
    <hyperlink ref="B2612" r:id="rId55" display="http://www.antenati.san.beniculturali.it/v/Archivio+di+Stato+di+Messina/Stato+civile+della+restaurazione/Lipari/Matrimoni/1835/569/005053596_00927.jpg.html"/>
    <hyperlink ref="B2544" r:id="rId56" display="http://www.antenati.san.beniculturali.it/v/Archivio+di+Stato+di+Messina/Stato+civile+della+restaurazione/Lipari/Matrimoni/1836/570/005053596_01562.jpg.html?g2_imageViewsIndex=0"/>
    <hyperlink ref="B3727" r:id="rId57" display="http://www.antenati.san.beniculturali.it/v/Archivio+di+Stato+di+Messina/Stato+civile+della+restaurazione/Lipari/Matrimoni/1827/561/005053642_02955.jpg.html"/>
    <hyperlink ref="B4001" r:id="rId58" display="http://www.antenati.san.beniculturali.it/v/Archivio+di+Stato+di+Messina/Stato+civile+della+restaurazione/Lipari/Matrimoni/1827/561/005053642_02982.jpg.html"/>
    <hyperlink ref="B4131" r:id="rId59" display="http://www.antenati.san.beniculturali.it/v/Archivio+di+Stato+di+Messina/Stato+civile+della+restaurazione/Lipari/Matrimoni/1827/561/005053642_02988.jpg.html"/>
    <hyperlink ref="B1364" r:id="rId60" display="http://www.antenati.san.beniculturali.it/v/Archivio+di+Stato+di+Messina/Stato+civile+della+restaurazione/Lipari/Matrimoni/1827/561/005053642_02982.jpg.html"/>
    <hyperlink ref="B3090" r:id="rId61" display="http://www.antenati.san.beniculturali.it/v/Archivio+di+Stato+di+Messina/Stato+civile+della+restaurazione/Lipari/Matrimoni/1827/561/005053642_03001.jpg.html"/>
    <hyperlink ref="B964" r:id="rId62" display="http://www.antenati.san.beniculturali.it/v/Archivio+di+Stato+di+Messina/Stato+civile+della+restaurazione/Lipari/Matrimoni/1827/561/005053642_03009.jpg.html"/>
    <hyperlink ref="B2834" r:id="rId63" display="http://www.antenati.san.beniculturali.it/v/Archivio+di+Stato+di+Messina/Stato+civile+della+restaurazione/Lipari/Matrimoni/1827/561/005053642_03013.jpg.html"/>
    <hyperlink ref="B1519" r:id="rId64" display="http://www.antenati.san.beniculturali.it/v/Archivio+di+Stato+di+Messina/Stato+civile+della+restaurazione/Lipari/Matrimoni/1827/561/005053642_03003.jpg.html?g2_imageViewsIndex=0"/>
    <hyperlink ref="B3846" r:id="rId65" display="http://www.antenati.san.beniculturali.it/v/Archivio+di+Stato+di+Messina/Stato+civile+della+restaurazione/Lipari/Matrimoni/1827/561/005053642_02986.jpg.html?g2_imageViewsIndex=0"/>
    <hyperlink ref="B2772" r:id="rId66" display="http://www.antenati.san.beniculturali.it/v/Archivio+di+Stato+di+Messina/Stato+civile+della+restaurazione/Lipari/Matrimoni/1827/561/005053642_03011.jpg.html?g2_imageViewsIndex=0"/>
    <hyperlink ref="B3280" r:id="rId67" display="http://www.antenati.san.beniculturali.it/v/Archivio+di+Stato+di+Messina/Stato+civile+della+restaurazione/Lipari/Matrimoni/1827/561/005053642_02957.jpg.html"/>
    <hyperlink ref="B1225" r:id="rId68" display="http://www.antenati.san.beniculturali.it/v/Archivio+di+Stato+di+Messina/Stato+civile+della+restaurazione/Lipari/Matrimoni/1827/561/005053642_02949.jpg.html"/>
    <hyperlink ref="B247" r:id="rId69" display="http://www.antenati.san.beniculturali.it/v/Archivio+di+Stato+di+Messina/Stato+civile+della+restaurazione/Lipari/Matrimoni/1827/561/005053642_02943.jpg.html"/>
    <hyperlink ref="B1738" r:id="rId70" display="http://www.antenati.san.beniculturali.it/v/Archivio+di+Stato+di+Messina/Stato+civile+della+restaurazione/Lipari/Matrimoni/1827/561/005053642_02947.jpg.html"/>
    <hyperlink ref="B1470" r:id="rId71" display="http://www.antenati.san.beniculturali.it/v/Archivio+di+Stato+di+Messina/Stato+civile+della+restaurazione/Lipari/Matrimoni/1824/558/005053642_01292.jpg.html"/>
    <hyperlink ref="B2019" r:id="rId72" display="http://www.antenati.san.beniculturali.it/v/Archivio+di+Stato+di+Messina/Stato+civile+della+restaurazione/Lipari/Matrimoni/1824/558/005053642_01304.jpg.html"/>
    <hyperlink ref="B1247" r:id="rId73" display="http://www.antenati.san.beniculturali.it/v/Archivio+di+Stato+di+Messina/Stato+civile+della+restaurazione/Lipari/Matrimoni/1824/558/005053642_01298.jpg.html"/>
    <hyperlink ref="B124" r:id="rId74" display="http://www.antenati.san.beniculturali.it/v/Archivio+di+Stato+di+Messina/Stato+civile+della+restaurazione/Lipari/Matrimoni/1838/572/005053596_02629.jpg.html?g2_imageViewsIndex=0"/>
    <hyperlink ref="B3488" r:id="rId75" display="http://www.antenati.san.beniculturali.it/v/Archivio+di+Stato+di+Messina/Stato+civile+della+restaurazione/Lipari/Matrimoni/1828/562/005053595_00253.jpg.html"/>
    <hyperlink ref="B662" r:id="rId76" display="http://www.antenati.san.beniculturali.it/v/Archivio+di+Stato+di+Messina/Stato+civile+della+restaurazione/Lipari/Matrimoni/1828/562/005053595_00255.jpg.html"/>
    <hyperlink ref="B1072" r:id="rId77" display="http://www.antenati.san.beniculturali.it/v/Archivio+di+Stato+di+Messina/Stato+civile+della+restaurazione/Lipari/Matrimoni/1828/562/005053595_00243.jpg.html"/>
    <hyperlink ref="B2987" r:id="rId78" display="http://www.antenati.san.beniculturali.it/v/Archivio+di+Stato+di+Messina/Stato+civile+della+restaurazione/Lipari/Matrimoni/1828/562/005053595_00245.jpg.html"/>
    <hyperlink ref="B4395" r:id="rId79" display="http://www.antenati.san.beniculturali.it/v/Archivio+di+Stato+di+Messina/Stato+civile+della+restaurazione/Lipari/Matrimoni/1828/562/005053595_00265.jpg.html"/>
    <hyperlink ref="B1474" r:id="rId80" display="http://www.antenati.san.beniculturali.it/v/Archivio+di+Stato+di+Messina/Stato+civile+della+restaurazione/Lipari/Matrimoni/1828/562/005053595_00271.jpg.html"/>
    <hyperlink ref="B52" r:id="rId81" display="http://www.antenati.san.beniculturali.it/v/Archivio+di+Stato+di+Messina/Stato+civile+della+restaurazione/Lipari/Matrimoni/1828/562/005053595_00269.jpg.html?g2_imageViewsIndex=0"/>
    <hyperlink ref="B4427" r:id="rId82" display="http://www.antenati.san.beniculturali.it/v/Archivio+di+Stato+di+Messina/Stato+civile+della+restaurazione/Lipari/Matrimoni/1828/562/005053595_00301.jpg.html"/>
    <hyperlink ref="B1101" r:id="rId83" display="http://www.antenati.san.beniculturali.it/v/Archivio+di+Stato+di+Messina/Stato+civile+della+restaurazione/Lipari/Matrimoni/1828/562/005053595_00299.jpg.html?g2_imageViewsIndex=0"/>
    <hyperlink ref="B1007" r:id="rId84" display="http://www.antenati.san.beniculturali.it/v/Archivio+di+Stato+di+Messina/Stato+civile+della+restaurazione/Lipari/Matrimoni/1828/562/005053595_00235.jpg.html"/>
    <hyperlink ref="B2791" r:id="rId85" display="http://www.antenati.san.beniculturali.it/v/Archivio+di+Stato+di+Messina/Stato+civile+della+restaurazione/Lipari/Matrimoni/1828/562/005053595_00229.jpg.html"/>
    <hyperlink ref="B4339" r:id="rId86" display="http://www.antenati.san.beniculturali.it/v/Archivio+di+Stato+di+Messina/Stato+civile+della+restaurazione/Lipari/Matrimoni/1828/562/005053595_00239.jpg.html?g2_imageViewsIndex=0"/>
    <hyperlink ref="B4636" r:id="rId87" display="http://www.antenati.san.beniculturali.it/v/Archivio+di+Stato+di+Messina/Stato+civile+della+restaurazione/Lipari/Matrimoni/1829/563/005053595_00688.jpg.html"/>
    <hyperlink ref="B3037" r:id="rId88" display="http://www.antenati.san.beniculturali.it/v/Archivio+di+Stato+di+Messina/Stato+civile+della+restaurazione/Lipari/Matrimoni/1829/563/005053595_00700.jpg.html"/>
    <hyperlink ref="B357" r:id="rId89" display="http://www.antenati.san.beniculturali.it/v/Archivio+di+Stato+di+Messina/Stato+civile+della+restaurazione/Lipari/Matrimoni/1829/563/005053595_00694.jpg.html"/>
    <hyperlink ref="B1363" r:id="rId90" display="http://www.antenati.san.beniculturali.it/v/Archivio+di+Stato+di+Messina/Stato+civile+della+restaurazione/Lipari/Matrimoni/1829/563/005053595_00696.jpg.html"/>
    <hyperlink ref="B674" r:id="rId91" display="http://www.antenati.san.beniculturali.it/v/Archivio+di+Stato+di+Messina/Stato+civile+della+restaurazione/Lipari/Matrimoni/1829/563/005053595_00676.jpg.html"/>
    <hyperlink ref="B2811" r:id="rId92" display="http://www.antenati.san.beniculturali.it/v/Archivio+di+Stato+di+Messina/Stato+civile+della+restaurazione/Lipari/Matrimoni/1829/563/005053595_00680.jpg.html"/>
    <hyperlink ref="B2486" r:id="rId93" display="http://www.antenati.san.beniculturali.it/v/Archivio+di+Stato+di+Messina/Stato+civile+della+restaurazione/Lipari/Matrimoni/1829/563/005053595_00678.jpg.html"/>
    <hyperlink ref="B2749" r:id="rId94" display="http://www.antenati.san.beniculturali.it/v/Archivio+di+Stato+di+Messina/Stato+civile+della+restaurazione/Lipari/Matrimoni/1829/563/005053595_00682.jpg.html"/>
    <hyperlink ref="B4546" r:id="rId95" display="http://www.antenati.san.beniculturali.it/v/Archivio+di+Stato+di+Messina/Stato+civile+della+restaurazione/Lipari/Matrimoni/1829/563/005053595_00704.jpg.html"/>
    <hyperlink ref="B54" r:id="rId96" display="http://www.antenati.san.beniculturali.it/v/Archivio+di+Stato+di+Messina/Stato+civile+della+restaurazione/Lipari/Matrimoni/1829/563/005053595_00718.jpg.html"/>
    <hyperlink ref="B1989" r:id="rId97" display="http://www.antenati.san.beniculturali.it/v/Archivio+di+Stato+di+Messina/Stato+civile+della+restaurazione/Lipari/Matrimoni/1829/563/005053595_00722.jpg.html"/>
    <hyperlink ref="B4326" r:id="rId98" display="http://www.antenati.san.beniculturali.it/v/Archivio+di+Stato+di+Messina/Stato+civile+della+restaurazione/Lipari/Matrimoni/1829/563/005053595_00724.jpg.html"/>
    <hyperlink ref="B3406" r:id="rId99" display="http://www.antenati.san.beniculturali.it/v/Archivio+di+Stato+di+Messina/Stato+civile+della+restaurazione/Lipari/Matrimoni/1829/563/005053595_00726.jpg.html"/>
    <hyperlink ref="B3925" r:id="rId100" display="http://www.antenati.san.beniculturali.it/v/Archivio+di+Stato+di+Messina/Stato+civile+della+restaurazione/Lipari/Matrimoni/1829/563/005053595_00728.jpg.html"/>
    <hyperlink ref="B3756" r:id="rId101" display="http://www.antenati.san.beniculturali.it/v/Archivio+di+Stato+di+Messina/Stato+civile+della+restaurazione/Lipari/Matrimoni/1829/563/005053595_00730.jpg.html"/>
    <hyperlink ref="B712" r:id="rId102" display="http://www.antenati.san.beniculturali.it/v/Archivio+di+Stato+di+Messina/Stato+civile+della+restaurazione/Lipari/Matrimoni/1829/563/005053595_00732.jpg.html"/>
    <hyperlink ref="B3758" r:id="rId103" display="http://www.antenati.san.beniculturali.it/v/Archivio+di+Stato+di+Messina/Stato+civile+della+restaurazione/Lipari/Matrimoni/1829/563/005053595_00734.jpg.html"/>
    <hyperlink ref="B3598" r:id="rId104" display="http://www.antenati.san.beniculturali.it/v/Archivio+di+Stato+di+Messina/Stato+civile+della+restaurazione/Lipari/Matrimoni/1829/563/005053595_00736.jpg.html"/>
    <hyperlink ref="B3752" r:id="rId105" display="http://www.antenati.san.beniculturali.it/v/Archivio+di+Stato+di+Messina/Stato+civile+della+restaurazione/Lipari/Matrimoni/1829/563/005053595_00738.jpg.html"/>
    <hyperlink ref="B4315" r:id="rId106" display="http://www.antenati.san.beniculturali.it/v/Archivio+di+Stato+di+Messina/Stato+civile+della+restaurazione/Lipari/Matrimoni/1829/563/005053595_00740.jpg.html"/>
    <hyperlink ref="B1857" r:id="rId107" display="http://www.antenati.san.beniculturali.it/v/Archivio+di+Stato+di+Messina/Stato+civile+della+restaurazione/Lipari/Matrimoni/1829/563/005053595_00742.jpg.html"/>
    <hyperlink ref="B4520" r:id="rId108" display="http://www.antenati.san.beniculturali.it/v/Archivio+di+Stato+di+Messina/Stato+civile+della+restaurazione/Lipari/Matrimoni/1829/563/005053595_00744.jpg.html"/>
    <hyperlink ref="B3162" r:id="rId109" display="http://www.antenati.san.beniculturali.it/v/Archivio+di+Stato+di+Messina/Stato+civile+della+restaurazione/Lipari/Matrimoni/1829/563/005053595_00746.jpg.html"/>
    <hyperlink ref="B3314" r:id="rId110" display="http://www.antenati.san.beniculturali.it/v/Archivio+di+Stato+di+Messina/Stato+civile+della+restaurazione/Lipari/Matrimoni/1829/563/005053595_00748.jpg.html"/>
    <hyperlink ref="B851" r:id="rId111" display="http://www.antenati.san.beniculturali.it/v/Archivio+di+Stato+di+Messina/Stato+civile+della+restaurazione/Lipari/Matrimoni/1829/563/005053595_00750.jpg.html"/>
    <hyperlink ref="B3390" r:id="rId112" display="http://www.antenati.san.beniculturali.it/v/Archivio+di+Stato+di+Messina/Stato+civile+della+restaurazione/Lipari/Matrimoni/1829/563/005053595_00752.jpg.html"/>
    <hyperlink ref="B16" r:id="rId113" display="http://www.antenati.san.beniculturali.it/v/Archivio+di+Stato+di+Messina/Stato+civile+della+restaurazione/Lipari/Matrimoni/1829/563/005053595_00754.jpg.html"/>
    <hyperlink ref="B179" r:id="rId114" display="http://www.antenati.san.beniculturali.it/v/Archivio+di+Stato+di+Messina/Stato+civile+della+restaurazione/Lipari/Matrimoni/1829/563/005053595_00756.jpg.html"/>
    <hyperlink ref="B471" r:id="rId115" display="http://www.antenati.san.beniculturali.it/v/Archivio+di+Stato+di+Messina/Stato+civile+della+restaurazione/Lipari/Matrimoni/1829/563/005053595_00758.jpg.html"/>
    <hyperlink ref="B2188" r:id="rId116" display="http://www.antenati.san.beniculturali.it/v/Archivio+di+Stato+di+Messina/Stato+civile+della+restaurazione/Lipari/Matrimoni/1829/563/005053595_00760.jpg.html"/>
    <hyperlink ref="B1430" r:id="rId117" display="http://www.antenati.san.beniculturali.it/v/Archivio+di+Stato+di+Messina/Stato+civile+della+restaurazione/Lipari/Matrimoni/1829/563/005053595_00762.jpg.html"/>
    <hyperlink ref="B4534" r:id="rId118" display="http://www.antenati.san.beniculturali.it/v/Archivio+di+Stato+di+Messina/Stato+civile+della+restaurazione/Lipari/Matrimoni/1829/563/005053595_00764.jpg.html"/>
    <hyperlink ref="B2888" r:id="rId119" display="http://www.antenati.san.beniculturali.it/v/Archivio+di+Stato+di+Messina/Stato+civile+della+restaurazione/Lipari/Matrimoni/1829/563/005053595_00766.jpg.html"/>
    <hyperlink ref="B51" r:id="rId120" display="http://www.antenati.san.beniculturali.it/v/Archivio+di+Stato+di+Messina/Stato+civile+della+restaurazione/Lipari/Matrimoni/1829/563/005053595_00768.jpg.html"/>
    <hyperlink ref="B312" r:id="rId121" display="http://www.antenati.san.beniculturali.it/v/Archivio+di+Stato+di+Messina/Stato+civile+della+restaurazione/Lipari/Matrimoni/1829/563/005053595_00770.jpg.html"/>
    <hyperlink ref="B977" r:id="rId122" display="http://www.antenati.san.beniculturali.it/v/Archivio+di+Stato+di+Messina/Stato+civile+della+restaurazione/Lipari/Matrimoni/1829/563/005053595_00772.jpg.html"/>
    <hyperlink ref="B4090" r:id="rId123" display="http://www.antenati.san.beniculturali.it/v/Archivio+di+Stato+di+Messina/Stato+civile+della+restaurazione/Lipari/Matrimoni/1829/563/005053595_00774.jpg.html"/>
    <hyperlink ref="B28" r:id="rId124" display="http://www.antenati.san.beniculturali.it/v/Archivio+di+Stato+di+Messina/Stato+civile+della+restaurazione/Lipari/Matrimoni/1830/564/005053595_01146.jpg.html"/>
    <hyperlink ref="B959" r:id="rId125" display="http://www.antenati.san.beniculturali.it/v/Archivio+di+Stato+di+Messina/Stato+civile+della+restaurazione/Lipari/Matrimoni/1830/564/005053595_01148.jpg.html?g2_imageViewsIndex=0"/>
    <hyperlink ref="B3593" r:id="rId126" display="http://www.antenati.san.beniculturali.it/v/Archivio+di+Stato+di+Messina/Stato+civile+della+restaurazione/Lipari/Matrimoni/1825/559/005053642_01888.jpg.html"/>
    <hyperlink ref="B2895" r:id="rId127" display="http://www.antenati.san.beniculturali.it/v/Archivio+di+Stato+di+Messina/Stato+civile+della+restaurazione/Lipari/Matrimoni/1825/559/005053642_01894.jpg.html"/>
    <hyperlink ref="B610" r:id="rId128" display="http://www.antenati.san.beniculturali.it/v/Archivio+di+Stato+di+Messina/Stato+civile+della+restaurazione/Lipari/Matrimoni/1825/559/005053642_01900.jpg.html"/>
    <hyperlink ref="B2742" r:id="rId129" display="http://www.antenati.san.beniculturali.it/v/Archivio+di+Stato+di+Messina/Stato+civile+della+restaurazione/Lipari/Matrimoni/1825/559/005053642_01896.jpg.html"/>
    <hyperlink ref="B3120" r:id="rId130" display="http://www.antenati.san.beniculturali.it/v/Archivio+di+Stato+di+Messina/Stato+civile+della+restaurazione/Lipari/Matrimoni/1831/565/005053595_01684.jpg.html"/>
    <hyperlink ref="B4369" r:id="rId131" display="http://www.antenati.san.beniculturali.it/v/Archivio+di+Stato+di+Messina/Stato+civile+della+restaurazione/Lipari/Matrimoni/1831/565/005053595_01702.jpg.html"/>
    <hyperlink ref="B376" r:id="rId132" display="http://www.antenati.san.beniculturali.it/v/Archivio+di+Stato+di+Messina/Stato+civile+della+restaurazione/Lipari/Matrimoni/1831/565/005053595_01708.jpg.html"/>
    <hyperlink ref="B4203" r:id="rId133" display="http://www.antenati.san.beniculturali.it/v/Archivio+di+Stato+di+Messina/Stato+civile+della+restaurazione/Lipari/Matrimoni/1831/565/005053595_01720.jpg.html"/>
    <hyperlink ref="B4526" r:id="rId134" display="http://www.antenati.san.beniculturali.it/v/Archivio+di+Stato+di+Messina/Stato+civile+della+restaurazione/Lipari/Matrimoni/1831/565/005053595_01726.jpg.html"/>
    <hyperlink ref="B2482" r:id="rId135" display="http://www.antenati.san.beniculturali.it/v/Archivio+di+Stato+di+Messina/Stato+civile+della+restaurazione/Lipari/Matrimoni/1831/565/005053595_01718.jpg.html?g2_imageViewsIndex=0"/>
    <hyperlink ref="B3563" r:id="rId136" display="http://www.antenati.san.beniculturali.it/v/Archivio+di+Stato+di+Messina/Stato+civile+della+restaurazione/Lipari/Matrimoni/1832/566/005053595_02123.jpg.html"/>
    <hyperlink ref="B108" r:id="rId137" display="http://www.antenati.san.beniculturali.it/v/Archivio+di+Stato+di+Messina/Stato+civile+della+restaurazione/Lipari/Matrimoni/1832/566/005053595_02141.jpg.html?g2_imageViewsIndex=0"/>
    <hyperlink ref="B2104" r:id="rId138" display="http://www.antenati.san.beniculturali.it/v/Archivio+di+Stato+di+Messina/Stato+civile+della+restaurazione/Lipari/Matrimoni/1832/566/005053595_02143.jpg.html?g2_imageViewsIndex=0"/>
    <hyperlink ref="B2577" r:id="rId139" display="http://www.antenati.san.beniculturali.it/v/Archivio+di+Stato+di+Messina/Stato+civile+della+restaurazione/Lipari/Matrimoni/1832/566/005053595_02147.jpg.html"/>
    <hyperlink ref="B1335" r:id="rId140" display="http://www.antenati.san.beniculturali.it/v/Archivio+di+Stato+di+Messina/Stato+civile+della+restaurazione/Lipari/Matrimoni/1832/566/005053595_02153.jpg.html"/>
    <hyperlink ref="B2022" r:id="rId141" display="http://www.antenati.san.beniculturali.it/v/Archivio+di+Stato+di+Messina/Stato+civile+della+restaurazione/Lipari/Matrimoni/1832/566/005053595_02165.jpg.html"/>
    <hyperlink ref="B1387" r:id="rId142" display="http://www.antenati.san.beniculturali.it/v/Archivio+di+Stato+di+Messina/Stato+civile+della+restaurazione/Lipari/Matrimoni/1832/566/005053595_02171.jpg.html"/>
    <hyperlink ref="B3958" r:id="rId143" display="http://www.antenati.san.beniculturali.it/v/Archivio+di+Stato+di+Messina/Stato+civile+della+restaurazione/Lipari/Matrimoni/1832/566/005053595_02125.jpg.html?g2_imageViewsIndex=0"/>
    <hyperlink ref="B1654" r:id="rId144" display="http://www.antenati.san.beniculturali.it/v/Archivio+di+Stato+di+Messina/Stato+civile+della+restaurazione/Lipari/Matrimoni/1832/566/005053595_02161.jpg.html"/>
    <hyperlink ref="B4495" r:id="rId145" display="http://www.antenati.san.beniculturali.it/v/Archivio+di+Stato+di+Messina/Stato+civile+della+restaurazione/Lipari/Matrimoni/1832/566/005053595_02159.jpg.html"/>
    <hyperlink ref="B3028" r:id="rId146" display="http://www.antenati.san.beniculturali.it/v/Archivio+di+Stato+di+Messina/Stato+civile+della+restaurazione/Lipari/Matrimoni/1832/566/005053595_02157.jpg.html"/>
    <hyperlink ref="B2357" r:id="rId147" display="http://www.antenati.san.beniculturali.it/v/Archivio+di+Stato+di+Messina/Stato+civile+della+restaurazione/Lipari/Matrimoni/1832/566/005053595_02177.jpg.html"/>
    <hyperlink ref="B2212" r:id="rId148" display="http://www.antenati.san.beniculturali.it/v/Archivio+di+Stato+di+Messina/Stato+civile+della+restaurazione/Lipari/Matrimoni/1832/566/005053595_02183.jpg.html"/>
    <hyperlink ref="B852" r:id="rId149" display="http://www.antenati.san.beniculturali.it/v/Archivio+di+Stato+di+Messina/Stato+civile+della+restaurazione/Lipari/Matrimoni/1832/566/005053595_02189.jpg.html"/>
    <hyperlink ref="B2514" r:id="rId150" display="http://www.antenati.san.beniculturali.it/v/Archivio+di+Stato+di+Messina/Stato+civile+della+restaurazione/Lipari/Matrimoni/1832/566/005053595_02179.jpg.html?g2_imageViewsIndex=0"/>
    <hyperlink ref="B2478" r:id="rId151" display="http://www.antenati.san.beniculturali.it/v/Archivio+di+Stato+di+Messina/Stato+civile+della+restaurazione/Lipari/Matrimoni/1832/566/005053595_02195.jpg.html"/>
    <hyperlink ref="B1877" r:id="rId152" display="http://www.antenati.san.beniculturali.it/v/Archivio+di+Stato+di+Messina/Stato+civile+della+restaurazione/Lipari/Matrimoni/1832/566/005053595_02201.jpg.html"/>
    <hyperlink ref="B519" r:id="rId153" display="http://www.antenati.san.beniculturali.it/v/Archivio+di+Stato+di+Messina/Stato+civile+della+restaurazione/Lipari/Matrimoni/1832/566/005053595_02181.jpg.html?g2_imageViewsIndex=0"/>
    <hyperlink ref="B1930" r:id="rId154" display="http://www.antenati.san.beniculturali.it/v/Archivio+di+Stato+di+Messina/Stato+civile+della+restaurazione/Lipari/Matrimoni/1832/566/005053595_02217.jpg.html"/>
    <hyperlink ref="B484" r:id="rId155" display="http://www.antenati.san.beniculturali.it/v/Archivio+di+Stato+di+Messina/Stato+civile+della+restaurazione/Lipari/Matrimoni/1832/566/005053595_02197.jpg.html?g2_imageViewsIndex=0"/>
    <hyperlink ref="B289" r:id="rId156" display="http://www.antenati.san.beniculturali.it/v/Archivio+di+Stato+di+Messina/Stato+civile+della+restaurazione/Lipari/Matrimoni/1832/566/005053595_02237.jpg.html"/>
    <hyperlink ref="B657" r:id="rId157" display="http://www.antenati.san.beniculturali.it/v/Archivio+di+Stato+di+Messina/Stato+civile+della+restaurazione/Lipari/Matrimoni/1832/566/005053595_02199.jpg.html?g2_imageViewsIndex=0"/>
    <hyperlink ref="B1345" r:id="rId158" display="http://www.antenati.san.beniculturali.it/v/Archivio+di+Stato+di+Messina/Stato+civile+della+restaurazione/Lipari/Matrimoni/1833/567/005053595_02801.jpg.html"/>
    <hyperlink ref="B4375" r:id="rId159" display="http://www.antenati.san.beniculturali.it/v/Archivio+di+Stato+di+Messina/Stato+civile+della+restaurazione/Lipari/Matrimoni/1833/567/005053595_02821.jpg.html"/>
    <hyperlink ref="B2536" r:id="rId160" display="http://www.antenati.san.beniculturali.it/v/Archivio+di+Stato+di+Messina/Stato+civile+della+restaurazione/Lipari/Matrimoni/1833/567/005053595_02833.jpg.html"/>
    <hyperlink ref="B3816" r:id="rId161" display="http://www.antenati.san.beniculturali.it/v/Archivio+di+Stato+di+Messina/Stato+civile+della+restaurazione/Lipari/Matrimoni/1833/567/005053595_02839.jpg.html"/>
    <hyperlink ref="B1082" r:id="rId162" display="http://www.antenati.san.beniculturali.it/v/Archivio+di+Stato+di+Messina/Stato+civile+della+restaurazione/Lipari/Matrimoni/1833/567/005053595_02845.jpg.html"/>
    <hyperlink ref="B3020" r:id="rId163" display="http://www.antenati.san.beniculturali.it/v/Archivio+di+Stato+di+Messina/Stato+civile+della+restaurazione/Lipari/Matrimoni/1833/567/005053595_02847.jpg.html?g2_imageViewsIndex=0"/>
    <hyperlink ref="B2997" r:id="rId164" display="http://www.antenati.san.beniculturali.it/v/Archivio+di+Stato+di+Messina/Stato+civile+della+restaurazione/Lipari/Matrimoni/1833/567/005053595_02851.jpg.html"/>
    <hyperlink ref="B2750" r:id="rId165" display="http://www.antenati.san.beniculturali.it/v/Archivio+di+Stato+di+Messina/Stato+civile+della+restaurazione/Lipari/Matrimoni/1833/567/005053595_02863.jpg.html"/>
    <hyperlink ref="B53" r:id="rId166" display="http://www.antenati.san.beniculturali.it/v/Archivio+di+Stato+di+Messina/Stato+civile+della+restaurazione/Lipari/Matrimoni/1833/567/005053595_02861.jpg.html?g2_imageViewsIndex=0"/>
    <hyperlink ref="B1251" r:id="rId167" display="http://www.antenati.san.beniculturali.it/v/Archivio+di+Stato+di+Messina/Stato+civile+della+restaurazione/Lipari/Matrimoni/1834/568/005053596_00314.jpg.html"/>
    <hyperlink ref="B3469" r:id="rId168" display="http://www.antenati.san.beniculturali.it/v/Archivio+di+Stato+di+Messina/Stato+civile+della+restaurazione/Lipari/Matrimoni/1834/568/005053596_00318.jpg.html"/>
    <hyperlink ref="B1484" r:id="rId169" display="http://www.antenati.san.beniculturali.it/v/Archivio+di+Stato+di+Messina/Stato+civile+della+restaurazione/Lipari/Matrimoni/1834/568/005053596_00338.jpg.html"/>
    <hyperlink ref="B2744" r:id="rId170" display="http://www.antenati.san.beniculturali.it/v/Archivio+di+Stato+di+Messina/Stato+civile+della+restaurazione/Lipari/Matrimoni/1834/568/005053596_00326.jpg.html"/>
    <hyperlink ref="B2453" r:id="rId171" display="http://www.antenati.san.beniculturali.it/v/Archivio+di+Stato+di+Messina/Stato+civile+della+restaurazione/Lipari/Matrimoni/1834/568/005053596_00326.jpg.html"/>
    <hyperlink ref="B3724" r:id="rId172" display="http://www.antenati.san.beniculturali.it/v/Archivio+di+Stato+di+Messina/Stato+civile+della+restaurazione/Lipari/Matrimoni/1826/560/005053642_02420.jpg.html"/>
    <hyperlink ref="B3755" r:id="rId173" display="http://www.antenati.san.beniculturali.it/v/Archivio+di+Stato+di+Messina/Stato+civile+della+restaurazione/Lipari/Matrimoni/1826/560/005053642_02438.jpg.html"/>
    <hyperlink ref="B49" r:id="rId174" display="http://www.antenati.san.beniculturali.it/v/Archivio+di+Stato+di+Messina/Stato+civile+della+restaurazione/Lipari/Matrimoni/1826/560/005053642_02480.jpg.html"/>
    <hyperlink ref="B4314" r:id="rId175" display="http://www.antenati.san.beniculturali.it/v/Archivio+di+Stato+di+Messina/Stato+civile+della+restaurazione/Lipari/Matrimoni/1826/560/005053642_02462.jpg.html"/>
    <hyperlink ref="B505" r:id="rId176" display="http://www.antenati.san.beniculturali.it/v/Archivio+di+Stato+di+Messina/Stato+civile+della+restaurazione/Lipari/Matrimoni/1826/560/005053642_02456.jpg.html"/>
    <hyperlink ref="B3141" r:id="rId177" display="http://www.antenati.san.beniculturali.it/v/Archivio+di+Stato+di+Messina/Stato+civile+della+restaurazione/Lipari/Matrimoni/1826/560/005053642_02458.jpg.html?g2_imageViewsIndex=0"/>
    <hyperlink ref="B777" r:id="rId178" display="http://www.antenati.san.beniculturali.it/v/Archivio+di+Stato+di+Messina/Stato+civile+della+restaurazione/Lipari/Matrimoni/1826/560/005053642_02482.jpg.html?g2_imageViewsIndex=0"/>
    <hyperlink ref="B2874" r:id="rId179" display="http://www.antenati.san.beniculturali.it/v/Archivio+di+Stato+di+Messina/Stato+civile+della+restaurazione/Lipari/Matrimoni/1825/559/005053642_01934.jpg.html"/>
    <hyperlink ref="B3179" r:id="rId180" display="http://www.antenati.san.beniculturali.it/v/Archivio+di+Stato+di+Messina/Stato+civile+della+restaurazione/Lipari/Matrimoni/1825/559/005053642_01933.jpg.html?g2_imageViewsIndex=0"/>
    <hyperlink ref="B3100" r:id="rId181" display="http://www.antenati.san.beniculturali.it/v/Archivio+di+Stato+di+Messina/Stato+civile+della+restaurazione/Lipari/Matrimoni/1826/560/005053642_02370.jpg.html"/>
    <hyperlink ref="B1052" r:id="rId182" display="http://www.antenati.san.beniculturali.it/v/Archivio+di+Stato+di+Messina/Stato+civile+della+restaurazione/Lipari/Matrimoni/1826/560/005053642_02366.jpg.html"/>
    <hyperlink ref="B2220" r:id="rId183" display="http://www.antenati.san.beniculturali.it/v/Archivio+di+Stato+di+Messina/Stato+civile+della+restaurazione/Lipari/Matrimoni/1826/560/005053642_02384.jpg.html"/>
    <hyperlink ref="B1889" r:id="rId184" display="http://www.antenati.san.beniculturali.it/v/Archivio+di+Stato+di+Messina/Stato+civile+della+restaurazione/Lipari/Matrimoni/1826/560/005053642_02379.jpg.html"/>
    <hyperlink ref="B2760" r:id="rId185" display="http://www.antenati.san.beniculturali.it/v/Archivio+di+Stato+di+Messina/Stato+civile+della+restaurazione/Lipari/Matrimoni/1826/560/005053642_02414.jpg.html"/>
    <hyperlink ref="B643" r:id="rId186" display="http://www.antenati.san.beniculturali.it/v/Archivio+di+Stato+di+Messina/Stato+civile+della+restaurazione/Lipari/Matrimoni/1826/560/005053642_02450.jpg.html"/>
    <hyperlink ref="B1748" r:id="rId187" display="http://www.antenati.san.beniculturali.it/v/Archivio+di+Stato+di+Messina/Stato+civile+della+restaurazione/Lipari/Matrimoni/1826/560/005053642_02444.jpg.html"/>
    <hyperlink ref="B4355" r:id="rId188" display="http://www.antenati.san.beniculturali.it/v/Archivio+di+Stato+di+Messina/Stato+civile+della+restaurazione/Lipari/Matrimoni/1826/560/005053642_02446.jpg.html?g2_imageViewsIndex=0"/>
    <hyperlink ref="B3068" r:id="rId189" display="http://www.antenati.san.beniculturali.it/v/Archivio+di+Stato+di+Messina/Stato+civile+della+restaurazione/Lipari/Matrimoni/1826/560/005053642_02468.jpg.html"/>
    <hyperlink ref="B2761" r:id="rId190" display="http://www.antenati.san.beniculturali.it/v/Archivio+di+Stato+di+Messina/Stato+civile+della+restaurazione/Lipari/Matrimoni/1826/560/005053642_02484.jpg.html"/>
    <hyperlink ref="B1603" r:id="rId191" display="http://www.antenati.san.beniculturali.it/v/Archivio+di+Stato+di+Messina/Stato+civile+della+restaurazione/Lipari/Matrimoni/1826/560/005053642_02448.jpg.html?g2_imageViewsIndex=0"/>
    <hyperlink ref="B1840" r:id="rId192" display="http://www.antenati.san.beniculturali.it/v/Archivio+di+Stato+di+Messina/Stato+civile+della+restaurazione/Lipari/Matrimoni/1826/560/005053642_02492.jpg.html"/>
    <hyperlink ref="B525" r:id="rId193" display="http://www.antenati.san.beniculturali.it/v/Archivio+di+Stato+di+Messina/Stato+civile+della+restaurazione/Lipari/Matrimoni/1826/560/005053642_02498.jpg.html"/>
    <hyperlink ref="B1494" r:id="rId194" display="http://www.antenati.san.beniculturali.it/v/Archivio+di+Stato+di+Messina/Stato+civile+della+restaurazione/Lipari/Matrimoni/1826/560/005053642_02500.jpg.html"/>
    <hyperlink ref="B3273" r:id="rId195" display="http://www.antenati.san.beniculturali.it/v/Archivio+di+Stato+di+Messina/Stato+civile+della+restaurazione/Lipari/Matrimoni/1826/560/005053642_02502.jpg.html?g2_imageViewsIndex=0"/>
    <hyperlink ref="B765" r:id="rId196" display="http://www.antenati.san.beniculturali.it/v/Archivio+di+Stato+di+Messina/Stato+civile+della+restaurazione/Lipari/Matrimoni/1827/561/005053642_02997.jpg.html"/>
    <hyperlink ref="B3689" r:id="rId197" display="http://www.antenati.san.beniculturali.it/v/Archivio+di+Stato+di+Messina/Stato+civile+della+restaurazione/Lipari/Matrimoni/1828/562/005053595_00219.jpg.html"/>
    <hyperlink ref="B3410" r:id="rId198" display="http://www.antenati.san.beniculturali.it/v/Archivio+di+Stato+di+Messina/Stato+civile+della+restaurazione/Lipari/Matrimoni/1834/568/005053596_00348.jpg.html"/>
    <hyperlink ref="B3858" r:id="rId199" display="http://www.antenati.san.beniculturali.it/v/Archivio+di+Stato+di+Messina/Stato+civile+della+restaurazione/Lipari/Matrimoni/1834/568/005053596_00354.jpg.html"/>
    <hyperlink ref="B102" r:id="rId200" display="http://www.antenati.san.beniculturali.it/v/Archivio+di+Stato+di+Messina/Stato+civile+della+restaurazione/Lipari/Matrimoni/1834/568/005053596_00374.jpg.html"/>
    <hyperlink ref="B1334" r:id="rId201" display="http://www.antenati.san.beniculturali.it/v/Archivio+di+Stato+di+Messina/Stato+civile+della+restaurazione/Lipari/Matrimoni/1834/568/005053596_00408.jpg.html"/>
    <hyperlink ref="B3374" r:id="rId202" display="http://www.antenati.san.beniculturali.it/v/Archivio+di+Stato+di+Messina/Stato+civile+della+restaurazione/Lipari/Matrimoni/1834/568/005053596_00398.jpg.html"/>
    <hyperlink ref="B2101" r:id="rId203" display="http://www.antenati.san.beniculturali.it/v/Archivio+di+Stato+di+Messina/Stato+civile+della+restaurazione/Lipari/Matrimoni/1834/568/005053596_00394.jpg.html"/>
    <hyperlink ref="B3701" r:id="rId204" display="http://www.antenati.san.beniculturali.it/v/Archivio+di+Stato+di+Messina/Stato+civile+della+restaurazione/Lipari/Matrimoni/1834/568/005053596_00428.jpg.html"/>
    <hyperlink ref="B3666" r:id="rId205" display="http://www.antenati.san.beniculturali.it/v/Archivio+di+Stato+di+Messina/Stato+civile+della+restaurazione/Lipari/Matrimoni/1834/568/005053596_00424.jpg.html"/>
    <hyperlink ref="B2741" r:id="rId206" display="http://www.antenati.san.beniculturali.it/v/Archivio+di+Stato+di+Messina/Stato+civile+della+restaurazione/Lipari/Matrimoni/1834/568/005053596_00440.jpg.html"/>
    <hyperlink ref="B3862" r:id="rId207" display="http://www.antenati.san.beniculturali.it/v/Archivio+di+Stato+di+Messina/Stato+civile+della+restaurazione/Lipari/Matrimoni/1834/568/005053596_00436.jpg.html"/>
    <hyperlink ref="B4093" r:id="rId208" display="http://www.antenati.san.beniculturali.it/v/Archivio+di+Stato+di+Messina/Stato+civile+della+restaurazione/Lipari/Matrimoni/1834/568/005053596_00486.jpg.html"/>
    <hyperlink ref="B3673" r:id="rId209" display="http://www.antenati.san.beniculturali.it/v/Archivio+di+Stato+di+Messina/Stato+civile+della+restaurazione/Lipari/Matrimoni/1834/568/005053596_00458.jpg.html"/>
    <hyperlink ref="B2035" r:id="rId210" display="http://www.antenati.san.beniculturali.it/v/Archivio+di+Stato+di+Messina/Stato+civile+della+restaurazione/Lipari/Matrimoni/1834/568/005053596_00460.jpg.html?g2_imageViewsIndex=0"/>
    <hyperlink ref="B83" r:id="rId211" display="http://www.antenati.san.beniculturali.it/v/Archivio+di+Stato+di+Messina/Stato+civile+della+restaurazione/Lipari/Matrimoni/1835/569/005053596_00917.jpg.html?g2_imageViewsIndex=0"/>
    <hyperlink ref="B1730" r:id="rId212" display="http://www.antenati.san.beniculturali.it/v/Archivio+di+Stato+di+Messina/Stato+civile+della+restaurazione/Lipari/Matrimoni/1836/570/005053596_01458.jpg.html"/>
    <hyperlink ref="B2816" r:id="rId213" display="http://www.antenati.san.beniculturali.it/v/Archivio+di+Stato+di+Messina/Stato+civile+della+restaurazione/Lipari/Matrimoni/1836/570/005053596_01464.jpg.html"/>
    <hyperlink ref="B669" r:id="rId214" display="http://www.antenati.san.beniculturali.it/v/Archivio+di+Stato+di+Messina/Stato+civile+della+restaurazione/Lipari/Matrimoni/1837/571/005053596_02079.jpg.html"/>
    <hyperlink ref="B2263" r:id="rId215" display="http://www.antenati.san.beniculturali.it/v/Archivio+di+Stato+di+Messina/Stato+civile+della+restaurazione/Lipari/Matrimoni/1837/571/005053596_02089.jpg.html"/>
    <hyperlink ref="B1177" r:id="rId216" display="http://www.antenati.san.beniculturali.it/v/Archivio+di+Stato+di+Messina/Stato+civile+della+restaurazione/Lipari/Matrimoni/1837/571/005053596_02087.jpg.html"/>
    <hyperlink ref="B1731" r:id="rId217" display="http://www.antenati.san.beniculturali.it/v/Archivio+di+Stato+di+Messina/Stato+civile+della+restaurazione/Lipari/Matrimoni/1837/571/005053596_02091.jpg.html"/>
    <hyperlink ref="B127" r:id="rId218" display="http://www.antenati.san.beniculturali.it/v/Archivio+di+Stato+di+Messina/Stato+civile+della+restaurazione/Lipari/Matrimoni/1837/571/005053596_02085.jpg.html?g2_imageViewsIndex=0"/>
    <hyperlink ref="B4017" r:id="rId219" display="http://www.antenati.san.beniculturali.it/v/Archivio+di+Stato+di+Messina/Stato+civile+della+restaurazione/Lipari/Matrimoni/1837/571/005053596_02144.jpg.html"/>
    <hyperlink ref="B3763" r:id="rId220" display="http://www.antenati.san.beniculturali.it/v/Archivio+di+Stato+di+Messina/Stato+civile+della+restaurazione/Lipari/Matrimoni/1837/571/005053596_02150.jpg.html"/>
    <hyperlink ref="B2058" r:id="rId221" display="http://www.antenati.san.beniculturali.it/v/Archivio+di+Stato+di+Messina/Stato+civile+della+restaurazione/Lipari/Matrimoni/1837/571/005053596_02162.jpg.html"/>
    <hyperlink ref="B2964" r:id="rId222" display="http://www.antenati.san.beniculturali.it/v/Archivio+di+Stato+di+Messina/Stato+civile+della+restaurazione/Lipari/Matrimoni/1837/571/005053596_02166.jpg.html"/>
    <hyperlink ref="B4012" r:id="rId223" display="http://www.antenati.san.beniculturali.it/v/Archivio+di+Stato+di+Messina/Stato+civile+della+restaurazione/Lipari/Matrimoni/1837/571/005053596_02162.jpg.html"/>
    <hyperlink ref="B3860" r:id="rId224" display="http://www.antenati.san.beniculturali.it/v/Archivio+di+Stato+di+Messina/Stato+civile+della+restaurazione/Lipari/Matrimoni/1837/571/005053596_02160.jpg.html"/>
    <hyperlink ref="B1792" r:id="rId225" display="http://www.antenati.san.beniculturali.it/v/Archivio+di+Stato+di+Messina/Stato+civile+della+restaurazione/Lipari/Matrimoni/1837/571/005053596_02228.jpg.html"/>
    <hyperlink ref="B2448" r:id="rId226" display="http://www.antenati.san.beniculturali.it/v/Archivio+di+Stato+di+Messina/Stato+civile+della+restaurazione/Lipari/Matrimoni/1837/571/005053596_02226.jpg.html"/>
    <hyperlink ref="B3399" r:id="rId227" display="http://www.antenati.san.beniculturali.it/v/Archivio+di+Stato+di+Messina/Stato+civile+della+restaurazione/Lipari/Matrimoni/1838/572/005053596_02661.jpg.html"/>
    <hyperlink ref="B756" r:id="rId228" display="http://www.antenati.san.beniculturali.it/v/Archivio+di+Stato+di+Messina/Stato+civile+della+restaurazione/Lipari/Matrimoni/1838/572/005053596_02691.jpg.html"/>
    <hyperlink ref="B1293" r:id="rId229" display="http://www.antenati.san.beniculturali.it/v/Archivio+di+Stato+di+Messina/Stato+civile+della+restaurazione/Lipari/Matrimoni/1838/572/005053596_02703.jpg.html"/>
    <hyperlink ref="B1359" r:id="rId230" display="http://www.antenati.san.beniculturali.it/v/Archivio+di+Stato+di+Messina/Stato+civile+della+restaurazione/Lipari/Matrimoni/1838/572/005053596_02709.jpg.html"/>
    <hyperlink ref="B4549" r:id="rId231" display="http://www.antenati.san.beniculturali.it/v/Archivio+di+Stato+di+Messina/Stato+civile+della+restaurazione/Lipari/Matrimoni/1838/572/005053596_02715.jpg.html"/>
    <hyperlink ref="B957" r:id="rId232" display="http://www.antenati.san.beniculturali.it/v/Archivio+di+Stato+di+Messina/Stato+civile+della+restaurazione/Lipari/Matrimoni/1838/572/005053596_02721.jpg.html"/>
    <hyperlink ref="B2366" r:id="rId233" display="http://www.antenati.san.beniculturali.it/v/Archivio+di+Stato+di+Messina/Stato+civile+della+restaurazione/Lipari/Matrimoni/1838/572/005053596_02741.jpg.html"/>
    <hyperlink ref="B109" r:id="rId234" display="http://www.antenati.san.beniculturali.it/v/Archivio+di+Stato+di+Messina/Stato+civile+della+restaurazione/Lipari/Matrimoni/1838/572/005053596_02757.jpg.html"/>
    <hyperlink ref="B1834" r:id="rId235" display="http://www.antenati.san.beniculturali.it/v/Archivio+di+Stato+di+Messina/Stato+civile+della+restaurazione/Lipari/Matrimoni/1838/572/005053596_02753.jpg.html"/>
    <hyperlink ref="B2820" r:id="rId236" display="http://www.antenati.san.beniculturali.it/v/Archivio+di+Stato+di+Messina/Stato+civile+della+restaurazione/Lipari/Matrimoni/1838/572/005053596_02749.jpg.html"/>
    <hyperlink ref="B1269" r:id="rId237" display="http://www.antenati.san.beniculturali.it/v/Archivio+di+Stato+di+Messina/Stato+civile+della+restaurazione/Lipari/Matrimoni/1838/572/005053596_02751.jpg.html?g2_imageViewsIndex=0"/>
    <hyperlink ref="B3926" r:id="rId238" display="http://www.antenati.san.beniculturali.it/v/Archivio+di+Stato+di+Messina/Stato+civile+della+restaurazione/Lipari/Matrimoni/1839/573/005053597_00345.jpg.html"/>
    <hyperlink ref="B3640" r:id="rId239" display="http://www.antenati.san.beniculturali.it/v/Archivio+di+Stato+di+Messina/Stato+civile+della+restaurazione/Lipari/Matrimoni/1839/573/005053597_00359.jpg.html"/>
    <hyperlink ref="B4048" r:id="rId240" display="http://www.antenati.san.beniculturali.it/v/Archivio+di+Stato+di+Messina/Stato+civile+della+restaurazione/Lipari/Matrimoni/1839/573/005053597_00377.jpg.html"/>
    <hyperlink ref="B4324" r:id="rId241" display="http://www.antenati.san.beniculturali.it/v/Archivio+di+Stato+di+Messina/Stato+civile+della+restaurazione/Lipari/Matrimoni/1839/573/005053597_00389.jpg.html"/>
    <hyperlink ref="B1842" r:id="rId242" display="http://www.antenati.san.beniculturali.it/v/Archivio+di+Stato+di+Messina/Stato+civile+della+restaurazione/Lipari/Matrimoni/1839/573/005053597_00383.jpg.html"/>
    <hyperlink ref="B3076" r:id="rId243" display="http://www.antenati.san.beniculturali.it/v/Archivio+di+Stato+di+Messina/Stato+civile+della+restaurazione/Lipari/Matrimoni/1839/573/005053597_00347.jpg.html?g2_imageViewsIndex=0"/>
    <hyperlink ref="B1366" r:id="rId244" display="http://www.antenati.san.beniculturali.it/v/Archivio+di+Stato+di+Messina/Stato+civile+della+restaurazione/Lipari/Matrimoni/1839/573/005053597_00379.jpg.html?g2_imageViewsIndex=0"/>
    <hyperlink ref="B4638" r:id="rId245" display="http://www.antenati.san.beniculturali.it/v/Archivio+di+Stato+di+Messina/Stato+civile+della+restaurazione/Lipari/Matrimoni/1839/573/005053597_00393.jpg.html?g2_imageViewsIndex=0"/>
    <hyperlink ref="B592" r:id="rId246" display="http://www.antenati.san.beniculturali.it/v/Archivio+di+Stato+di+Messina/Stato+civile+della+restaurazione/Lipari/Matrimoni/1839/573/005053597_00419.jpg.html"/>
    <hyperlink ref="B3888" r:id="rId247" display="http://www.antenati.san.beniculturali.it/v/Archivio+di+Stato+di+Messina/Stato+civile+della+restaurazione/Lipari/Matrimoni/1839/573/005053597_00455.jpg.html"/>
    <hyperlink ref="B1083" r:id="rId248" display="http://www.antenati.san.beniculturali.it/v/Archivio+di+Stato+di+Messina/Stato+civile+della+restaurazione/Lipari/Matrimoni/1839/573/005053597_00497.jpg.html"/>
    <hyperlink ref="B3824" r:id="rId249" display="http://www.antenati.san.beniculturali.it/v/Archivio+di+Stato+di+Messina/Stato+civile+della+restaurazione/Lipari/Matrimoni/1839/573/005053597_00507.jpg.html"/>
    <hyperlink ref="B3924" r:id="rId250" display="http://www.antenati.san.beniculturali.it/v/Archivio+di+Stato+di+Messina/Stato+civile+della+restaurazione/Lipari/Matrimoni/1839/573/005053597_00499.jpg.html?g2_imageViewsIndex=0"/>
    <hyperlink ref="B749" r:id="rId251" display="http://www.antenati.san.beniculturali.it/v/Archivio+di+Stato+di+Messina/Stato+civile+della+restaurazione/Lipari/Matrimoni/1840/574/005053597_01018.jpg.html"/>
    <hyperlink ref="B1367" r:id="rId252" display="http://www.antenati.san.beniculturali.it/v/Archivio+di+Stato+di+Messina/Stato+civile+della+restaurazione/Lipari/Matrimoni/1840/574/005053597_01030.jpg.html"/>
    <hyperlink ref="B594" r:id="rId253" display="http://www.antenati.san.beniculturali.it/v/Archivio+di+Stato+di+Messina/Stato+civile+della+restaurazione/Lipari/Matrimoni/1840/574/005053597_01042.jpg.html"/>
    <hyperlink ref="B3620" r:id="rId254" display="http://www.antenati.san.beniculturali.it/v/Archivio+di+Stato+di+Messina/Stato+civile+della+restaurazione/Lipari/Matrimoni/1840/574/005053597_01048.jpg.html"/>
    <hyperlink ref="B2007" r:id="rId255" display="http://www.antenati.san.beniculturali.it/v/Archivio+di+Stato+di+Messina/Stato+civile+della+restaurazione/Lipari/Matrimoni/1840/574/005053597_01038.jpg.html"/>
    <hyperlink ref="B1277" r:id="rId256" display="http://www.antenati.san.beniculturali.it/v/Archivio+di+Stato+di+Messina/Stato+civile+della+restaurazione/Lipari/Matrimoni/1840/574/005053597_01040.jpg.html?g2_imageViewsIndex=0"/>
    <hyperlink ref="B4498" r:id="rId257" display="http://www.antenati.san.beniculturali.it/v/Archivio+di+Stato+di+Messina/Stato+civile+della+restaurazione/Lipari/Matrimoni/1840/574/005053597_01060.jpg.html"/>
    <hyperlink ref="B2318" r:id="rId258" display="http://www.antenati.san.beniculturali.it/v/Archivio+di+Stato+di+Messina/Stato+civile+della+restaurazione/Lipari/Matrimoni/1840/574/005053597_01096.jpg.html"/>
    <hyperlink ref="B1823" r:id="rId259" display="http://www.antenati.san.beniculturali.it/v/Archivio+di+Stato+di+Messina/Stato+civile+della+restaurazione/Lipari/Matrimoni/1840/574/005053597_01086.jpg.html"/>
    <hyperlink ref="B2183" r:id="rId260" display="http://www.antenati.san.beniculturali.it/v/Archivio+di+Stato+di+Messina/Stato+civile+della+restaurazione/Lipari/Matrimoni/1827/561/005053642_02931.jpg.html"/>
    <hyperlink ref="B2043" r:id="rId261" display="http://www.antenati.san.beniculturali.it/v/Archivio+di+Stato+di+Messina/Stato+civile+della+restaurazione/Lipari/Matrimoni/1827/561/005053642_02937.jpg.html"/>
    <hyperlink ref="B1243" r:id="rId262" display="http://www.antenati.san.beniculturali.it/v/Archivio+di+Stato+di+Messina/Stato+civile+della+restaurazione/Lipari/Matrimoni/1827/561/005053642_02935.jpg.html"/>
    <hyperlink ref="B1703" r:id="rId263" display="http://www.antenati.san.beniculturali.it/v/Archivio+di+Stato+di+Messina/Stato+civile+della+restaurazione/Lipari/Matrimoni/1841/575/005053597_01815.jpg.html"/>
    <hyperlink ref="B1135" r:id="rId264" display="http://www.antenati.san.beniculturali.it/v/Archivio+di+Stato+di+Messina/Stato+civile+della+restaurazione/Lipari/Matrimoni/1841/575/005053597_01811.jpg.html"/>
    <hyperlink ref="B3585" r:id="rId265" display="http://www.antenati.san.beniculturali.it/v/Archivio+di+Stato+di+Messina/Stato+civile+della+restaurazione/Lipari/Matrimoni/1841/575/005053597_01821.jpg.html"/>
    <hyperlink ref="B1564" r:id="rId266" display="http://www.antenati.san.beniculturali.it/v/Archivio+di+Stato+di+Messina/Stato+civile+della+restaurazione/Lipari/Matrimoni/1841/575/005053597_01813.jpg.html?g2_imageViewsIndex=0"/>
    <hyperlink ref="B1256" r:id="rId267" display="http://www.antenati.san.beniculturali.it/v/Archivio+di+Stato+di+Messina/Stato+civile+della+restaurazione/Lipari/Matrimoni/1842/576/005053597_01972.jpg.html"/>
    <hyperlink ref="B33" r:id="rId268" display="http://www.antenati.san.beniculturali.it/v/Archivio+di+Stato+di+Messina/Stato+civile+della+restaurazione/Lipari/Matrimoni/1842/576/005053597_01980.jpg.html"/>
    <hyperlink ref="B4094" r:id="rId269" display="http://www.antenati.san.beniculturali.it/v/Archivio+di+Stato+di+Messina/Stato+civile+della+restaurazione/Lipari/Matrimoni/1842/576/005053597_01986.jpg.html"/>
    <hyperlink ref="B3561" r:id="rId270" display="http://www.antenati.san.beniculturali.it/v/Archivio+di+Stato+di+Messina/Stato+civile+della+restaurazione/Lipari/Matrimoni/1842/576/005053597_01990.jpg.html"/>
    <hyperlink ref="B2451" r:id="rId271" display="http://www.antenati.san.beniculturali.it/v/Archivio+di+Stato+di+Messina/Stato+civile+della+restaurazione/Lipari/Matrimoni/1842/576/005053597_01982.jpg.html?g2_imageViewsIndex=0"/>
    <hyperlink ref="B751" r:id="rId272" display="http://www.antenati.san.beniculturali.it/v/Archivio+di+Stato+di+Messina/Stato+civile+della+restaurazione/Lipari/Matrimoni/1842/576/005053597_01996.jpg.html"/>
    <hyperlink ref="B2358" r:id="rId273" display="http://www.antenati.san.beniculturali.it/v/Archivio+di+Stato+di+Messina/Stato+civile+della+restaurazione/Lipari/Matrimoni/1842/576/005053597_01984.jpg.html?g2_imageViewsIndex=0"/>
    <hyperlink ref="B4499" r:id="rId274" display="http://www.antenati.san.beniculturali.it/v/Archivio+di+Stato+di+Messina/Stato+civile+della+restaurazione/Lipari/Matrimoni/1842/576/005053597_02038.jpg.html"/>
    <hyperlink ref="B3637" r:id="rId275" display="http://www.antenati.san.beniculturali.it/v/Archivio+di+Stato+di+Messina/Stato+civile+della+restaurazione/Lipari/Matrimoni/1842/576/005053597_02050.jpg.html"/>
    <hyperlink ref="B2383" r:id="rId276" display="http://www.antenati.san.beniculturali.it/v/Archivio+di+Stato+di+Messina/Stato+civile+della+restaurazione/Lipari/Matrimoni/1842/576/005053597_02048.jpg.html?g2_imageViewsIndex=0"/>
    <hyperlink ref="B1814" r:id="rId277" display="http://www.antenati.san.beniculturali.it/v/Archivio+di+Stato+di+Messina/Stato+civile+della+restaurazione/Lipari/Matrimoni/1842/576/005053597_02062.jpg.html"/>
    <hyperlink ref="B3150" r:id="rId278" display="http://www.antenati.san.beniculturali.it/v/Archivio+di+Stato+di+Messina/Stato+civile+della+restaurazione/Lipari/Matrimoni/1842/576/005053597_02052.jpg.html"/>
    <hyperlink ref="B2561" r:id="rId279" display="http://www.antenati.san.beniculturali.it/v/Archivio+di+Stato+di+Messina/Stato+civile+della+restaurazione/Lipari/Matrimoni/1842/576/005053597_02080.jpg.html"/>
    <hyperlink ref="B1409" r:id="rId280" display="http://www.antenati.san.beniculturali.it/v/Archivio+di+Stato+di+Messina/Stato+civile+della+restaurazione/Lipari/Matrimoni/1842/576/005053597_02078.jpg.html?g2_imageViewsIndex=0"/>
    <hyperlink ref="B2504" r:id="rId281" display="http://www.antenati.san.beniculturali.it/v/Archivio+di+Stato+di+Messina/Stato+civile+della+restaurazione/Lipari/Matrimoni/1842/576/005053597_02086.jpg.html"/>
    <hyperlink ref="B1255" r:id="rId282" display="http://www.antenati.san.beniculturali.it/v/Archivio+di+Stato+di+Messina/Stato+civile+della+restaurazione/Lipari/Matrimoni/1842/576/005053597_02092.jpg.html"/>
    <hyperlink ref="B4340" r:id="rId283" display="http://www.antenati.san.beniculturali.it/v/Archivio+di+Stato+di+Messina/Stato+civile+della+restaurazione/Lipari/Matrimoni/1842/576/005053597_02094.jpg.html?g2_imageViewsIndex=0"/>
    <hyperlink ref="B3203" r:id="rId284" display="http://www.antenati.san.beniculturali.it/v/Archivio+di+Stato+di+Messina/Stato+civile+della+restaurazione/Lipari/Matrimoni/1842/576/005053597_02074.jpg.html?g2_imageViewsIndex=0"/>
    <hyperlink ref="B3451" r:id="rId285" display="http://www.antenati.san.beniculturali.it/v/Archivio+di+Stato+di+Messina/Stato+civile+della+restaurazione/Lipari/Matrimoni/1842/576/005053597_02076.jpg.html?g2_imageViewsIndex=0"/>
    <hyperlink ref="B1333" r:id="rId286" display="http://www.antenati.san.beniculturali.it/v/Archivio+di+Stato+di+Messina/Stato+civile+della+restaurazione/Lipari/Matrimoni/1842/576/005053597_02096.jpg.html?g2_imageViewsIndex=0"/>
    <hyperlink ref="B56" r:id="rId287" display="http://www.antenati.san.beniculturali.it/v/Archivio+di+Stato+di+Messina/Stato+civile+della+restaurazione/Lipari/Matrimoni/1842/576/005053597_02098.jpg.html"/>
    <hyperlink ref="B1565" r:id="rId288" display="http://www.antenati.san.beniculturali.it/v/Archivio+di+Stato+di+Messina/Stato+civile+della+restaurazione/Lipari/Matrimoni/1842/576/005053597_02108.jpg.html"/>
    <hyperlink ref="B4272" r:id="rId289" display="http://www.antenati.san.beniculturali.it/v/Archivio+di+Stato+di+Messina/Stato+civile+della+restaurazione/Lipari/Matrimoni/1842/576/005053597_02122.jpg.html"/>
    <hyperlink ref="B3492" r:id="rId290" display="http://www.antenati.san.beniculturali.it/v/Archivio+di+Stato+di+Messina/Stato+civile+della+restaurazione/Lipari/Matrimoni/1842/576/005053597_02128.jpg.html"/>
    <hyperlink ref="B2600" r:id="rId291" display="http://www.antenati.san.beniculturali.it/v/Archivio+di+Stato+di+Messina/Stato+civile+della+restaurazione/Lipari/Matrimoni/1842/576/005053597_02134.jpg.html"/>
    <hyperlink ref="B877" r:id="rId292" display="http://www.antenati.san.beniculturali.it/v/Archivio+di+Stato+di+Messina/Stato+civile+della+restaurazione/Lipari/Matrimoni/1843/577/005053597_02477.jpg.html"/>
    <hyperlink ref="B2941" r:id="rId293" display="http://www.antenati.san.beniculturali.it/v/Archivio+di+Stato+di+Messina/Stato+civile+della+restaurazione/Lipari/Matrimoni/1843/577/005053597_02481.jpg.html"/>
    <hyperlink ref="B2343" r:id="rId294" display="http://www.antenati.san.beniculturali.it/v/Archivio+di+Stato+di+Messina/Stato+civile+della+restaurazione/Lipari/Matrimoni/1843/577/005053597_02479.jpg.html"/>
    <hyperlink ref="B3339" r:id="rId295" display="http://www.antenati.san.beniculturali.it/v/Archivio+di+Stato+di+Messina/Stato+civile+della+restaurazione/Lipari/Matrimoni/1843/577/005053597_02483.jpg.html"/>
    <hyperlink ref="B205" r:id="rId296" display="http://www.antenati.san.beniculturali.it/v/Archivio+di+Stato+di+Messina/Stato+civile+della+restaurazione/Lipari/Matrimoni/1843/577/005053597_02485.jpg.html"/>
    <hyperlink ref="B1917" r:id="rId297" display="http://www.antenati.san.beniculturali.it/v/Archivio+di+Stato+di+Messina/Stato+civile+della+restaurazione/Lipari/Matrimoni/1843/577/005053597_02487.jpg.html"/>
    <hyperlink ref="B2372" r:id="rId298" display="http://www.antenati.san.beniculturali.it/v/Archivio+di+Stato+di+Messina/Stato+civile+della+restaurazione/Lipari/Matrimoni/1843/577/005053597_02489.jpg.html"/>
    <hyperlink ref="B2302" r:id="rId299" display="http://www.antenati.san.beniculturali.it/v/Archivio+di+Stato+di+Messina/Stato+civile+della+restaurazione/Lipari/Matrimoni/1843/577/005053597_02491.jpg.html"/>
    <hyperlink ref="B393" r:id="rId300" display="http://www.antenati.san.beniculturali.it/v/Archivio+di+Stato+di+Messina/Stato+civile+della+restaurazione/Lipari/Matrimoni/1843/577/005053597_02464.jpg.html"/>
    <hyperlink ref="B3305" r:id="rId301" display="http://www.antenati.san.beniculturali.it/v/Archivio+di+Stato+di+Messina/Stato+civile+della+restaurazione/Lipari/Matrimoni/1843/577/005053597_02466.jpg.html"/>
    <hyperlink ref="B1435" r:id="rId302" display="http://www.antenati.san.beniculturali.it/v/Archivio+di+Stato+di+Messina/Stato+civile+della+restaurazione/Lipari/Matrimoni/1843/577/005053597_02468.jpg.html"/>
    <hyperlink ref="B2982" r:id="rId303" display="http://www.antenati.san.beniculturali.it/v/Archivio+di+Stato+di+Messina/Stato+civile+della+restaurazione/Lipari/Matrimoni/1843/577/005053597_02470.jpg.html"/>
    <hyperlink ref="B2313" r:id="rId304" display="http://www.antenati.san.beniculturali.it/v/Archivio+di+Stato+di+Messina/Stato+civile+della+restaurazione/Lipari/Matrimoni/1843/577/005053597_02471.jpg.html"/>
    <hyperlink ref="B1186" r:id="rId305" display="http://www.antenati.san.beniculturali.it/v/Archivio+di+Stato+di+Messina/Stato+civile+della+restaurazione/Lipari/Matrimoni/1843/577/005053597_02473.jpg.html"/>
    <hyperlink ref="B942" r:id="rId306" display="http://www.antenati.san.beniculturali.it/v/Archivio+di+Stato+di+Messina/Stato+civile+della+restaurazione/Lipari/Matrimoni/1843/577/005053597_02475.jpg.html"/>
    <hyperlink ref="B4606" r:id="rId307" display="http://www.antenati.san.beniculturali.it/v/Archivio+di+Stato+di+Messina/Stato+civile+della+restaurazione/Lipari/Matrimoni/1843/577/005053597_02420.jpg.html"/>
    <hyperlink ref="B287" r:id="rId308" display="http://www.antenati.san.beniculturali.it/v/Archivio+di+Stato+di+Messina/Stato+civile+della+restaurazione/Lipari/Matrimoni/1843/577/005053597_02426.jpg.html"/>
    <hyperlink ref="B1079" r:id="rId309" display="http://www.antenati.san.beniculturali.it/v/Archivio+di+Stato+di+Messina/Stato+civile+della+restaurazione/Lipari/Matrimoni/1843/577/005053597_02422.jpg.html"/>
    <hyperlink ref="B130" r:id="rId310" display="http://www.antenati.san.beniculturali.it/v/Archivio+di+Stato+di+Messina/Stato+civile+della+restaurazione/Lipari/Matrimoni/1843/577/005053597_02424.jpg.html"/>
    <hyperlink ref="B3621" r:id="rId311" display="http://www.antenati.san.beniculturali.it/v/Archivio+di+Stato+di+Messina/Stato+civile+della+restaurazione/Lipari/Matrimoni/1843/577/005053597_02428.jpg.html"/>
    <hyperlink ref="B3711" r:id="rId312" display="http://www.antenati.san.beniculturali.it/v/Archivio+di+Stato+di+Messina/Stato+civile+della+restaurazione/Lipari/Matrimoni/1843/577/005053597_02430.jpg.html"/>
    <hyperlink ref="B4118" r:id="rId313" display="http://www.antenati.san.beniculturali.it/v/Archivio+di+Stato+di+Messina/Stato+civile+della+restaurazione/Lipari/Matrimoni/1843/577/005053597_02432.jpg.html"/>
    <hyperlink ref="B286" r:id="rId314" display="http://www.antenati.san.beniculturali.it/v/Archivio+di+Stato+di+Messina/Stato+civile+della+restaurazione/Lipari/Matrimoni/1843/577/005053597_02434.jpg.html"/>
    <hyperlink ref="B883" r:id="rId315" display="http://www.antenati.san.beniculturali.it/v/Archivio+di+Stato+di+Messina/Stato+civile+della+restaurazione/Lipari/Matrimoni/1843/577/005053597_02436.jpg.html"/>
    <hyperlink ref="B2119" r:id="rId316" display="http://www.antenati.san.beniculturali.it/v/Archivio+di+Stato+di+Messina/Stato+civile+della+restaurazione/Lipari/Matrimoni/1843/577/005053597_02438.jpg.html"/>
    <hyperlink ref="B183" r:id="rId317" display="http://www.antenati.san.beniculturali.it/v/Archivio+di+Stato+di+Messina/Stato+civile+della+restaurazione/Lipari/Matrimoni/1843/577/005053597_02440.jpg.html"/>
    <hyperlink ref="B4321" r:id="rId318" display="http://www.antenati.san.beniculturali.it/v/Archivio+di+Stato+di+Messina/Stato+civile+della+restaurazione/Lipari/Matrimoni/1843/577/005053597_02442.jpg.html"/>
    <hyperlink ref="B4310" r:id="rId319" display="http://www.antenati.san.beniculturali.it/v/Archivio+di+Stato+di+Messina/Stato+civile+della+restaurazione/Lipari/Matrimoni/1843/577/005053597_02444.jpg.html"/>
    <hyperlink ref="B1354" r:id="rId320" display="http://www.antenati.san.beniculturali.it/v/Archivio+di+Stato+di+Messina/Stato+civile+della+restaurazione/Lipari/Matrimoni/1843/577/005053597_02446.jpg.html"/>
    <hyperlink ref="B1096" r:id="rId321" display="http://www.antenati.san.beniculturali.it/v/Archivio+di+Stato+di+Messina/Stato+civile+della+restaurazione/Lipari/Matrimoni/1843/577/005053597_02448.jpg.html"/>
    <hyperlink ref="B1136" r:id="rId322" display="http://www.antenati.san.beniculturali.it/v/Archivio+di+Stato+di+Messina/Stato+civile+della+restaurazione/Lipari/Matrimoni/1843/577/005053597_02450.jpg.html"/>
    <hyperlink ref="B117" r:id="rId323" display="http://www.antenati.san.beniculturali.it/v/Archivio+di+Stato+di+Messina/Stato+civile+della+restaurazione/Lipari/Matrimoni/1843/577/005053597_02452.jpg.html"/>
    <hyperlink ref="B3408" r:id="rId324" display="http://www.antenati.san.beniculturali.it/v/Archivio+di+Stato+di+Messina/Stato+civile+della+restaurazione/Lipari/Matrimoni/1843/577/005053597_02454.jpg.html"/>
    <hyperlink ref="B4435" r:id="rId325" display="http://www.antenati.san.beniculturali.it/v/Archivio+di+Stato+di+Messina/Stato+civile+della+restaurazione/Lipari/Matrimoni/1843/577/005053597_02456.jpg.html"/>
    <hyperlink ref="B2489" r:id="rId326" display="http://www.antenati.san.beniculturali.it/v/Archivio+di+Stato+di+Messina/Stato+civile+della+restaurazione/Lipari/Matrimoni/1843/577/005053597_02458.jpg.html"/>
    <hyperlink ref="B2371" r:id="rId327" display="http://www.antenati.san.beniculturali.it/v/Archivio+di+Stato+di+Messina/Stato+civile+della+restaurazione/Lipari/Matrimoni/1843/577/005053597_02460.jpg.html"/>
    <hyperlink ref="B4138" r:id="rId328" display="http://www.antenati.san.beniculturali.it/v/Archivio+di+Stato+di+Messina/Stato+civile+della+restaurazione/Lipari/Matrimoni/1843/577/005053597_02462.jpg.html"/>
    <hyperlink ref="B1499" r:id="rId329" display="http://www.antenati.san.beniculturali.it/v/Archivio+di+Stato+di+Messina/Stato+civile+della+restaurazione/Lipari/Matrimoni/1843/577/005053597_02374.jpg.html"/>
    <hyperlink ref="B2580" r:id="rId330" display="http://www.antenati.san.beniculturali.it/v/Archivio+di+Stato+di+Messina/Stato+civile+della+restaurazione/Lipari/Matrimoni/1843/577/005053597_02376.jpg.html"/>
    <hyperlink ref="B1043" r:id="rId331" display="http://www.antenati.san.beniculturali.it/v/Archivio+di+Stato+di+Messina/Stato+civile+della+restaurazione/Lipari/Matrimoni/1843/577/005053597_02378.jpg.html"/>
    <hyperlink ref="B2595" r:id="rId332" display="http://www.antenati.san.beniculturali.it/v/Archivio+di+Stato+di+Messina/Stato+civile+della+restaurazione/Lipari/Matrimoni/1843/577/005053597_02380.jpg.html"/>
    <hyperlink ref="B2620" r:id="rId333" display="http://www.antenati.san.beniculturali.it/v/Archivio+di+Stato+di+Messina/Stato+civile+della+restaurazione/Lipari/Matrimoni/1843/577/005053597_02382.jpg.html"/>
    <hyperlink ref="B709" r:id="rId334" display="http://www.antenati.san.beniculturali.it/v/Archivio+di+Stato+di+Messina/Stato+civile+della+restaurazione/Lipari/Matrimoni/1843/577/005053597_02384.jpg.html"/>
    <hyperlink ref="B572" r:id="rId335" display="http://www.antenati.san.beniculturali.it/v/Archivio+di+Stato+di+Messina/Stato+civile+della+restaurazione/Lipari/Matrimoni/1843/577/005053597_02386.jpg.html"/>
    <hyperlink ref="B454" r:id="rId336" display="http://www.antenati.san.beniculturali.it/v/Archivio+di+Stato+di+Messina/Stato+civile+della+restaurazione/Lipari/Matrimoni/1843/577/005053597_02388.jpg.html"/>
    <hyperlink ref="B3967" r:id="rId337" display="http://www.antenati.san.beniculturali.it/v/Archivio+di+Stato+di+Messina/Stato+civile+della+restaurazione/Lipari/Matrimoni/1843/577/005053597_02390.jpg.html"/>
    <hyperlink ref="B455" r:id="rId338" display="http://www.antenati.san.beniculturali.it/v/Archivio+di+Stato+di+Messina/Stato+civile+della+restaurazione/Lipari/Matrimoni/1843/577/005053597_02392.jpg.html"/>
    <hyperlink ref="B1791" r:id="rId339" display="http://www.antenati.san.beniculturali.it/v/Archivio+di+Stato+di+Messina/Stato+civile+della+restaurazione/Lipari/Matrimoni/1843/577/005053597_02394.jpg.html"/>
    <hyperlink ref="B3270" r:id="rId340" display="http://www.antenati.san.beniculturali.it/v/Archivio+di+Stato+di+Messina/Stato+civile+della+restaurazione/Lipari/Matrimoni/1843/577/005053597_02396.jpg.html"/>
    <hyperlink ref="B2029" r:id="rId341" display="http://www.antenati.san.beniculturali.it/v/Archivio+di+Stato+di+Messina/Stato+civile+della+restaurazione/Lipari/Matrimoni/1843/577/005053597_02400.jpg.html"/>
    <hyperlink ref="B3865" r:id="rId342" display="http://www.antenati.san.beniculturali.it/v/Archivio+di+Stato+di+Messina/Stato+civile+della+restaurazione/Lipari/Matrimoni/1843/577/005053597_02402.jpg.html"/>
    <hyperlink ref="B1091" r:id="rId343" display="http://www.antenati.san.beniculturali.it/v/Archivio+di+Stato+di+Messina/Stato+civile+della+restaurazione/Lipari/Matrimoni/1843/577/005053597_02398.jpg.html?g2_imageViewsIndex=0"/>
    <hyperlink ref="B2252" r:id="rId344" display="http://www.antenati.san.beniculturali.it/v/Archivio+di+Stato+di+Messina/Stato+civile+della+restaurazione/Lipari/Matrimoni/1843/577/005053597_02404.jpg.html"/>
    <hyperlink ref="B2916" r:id="rId345" display="http://www.antenati.san.beniculturali.it/v/Archivio+di+Stato+di+Messina/Stato+civile+della+restaurazione/Lipari/Matrimoni/1843/577/005053597_02406.jpg.html"/>
    <hyperlink ref="B649" r:id="rId346" display="http://www.antenati.san.beniculturali.it/v/Archivio+di+Stato+di+Messina/Stato+civile+della+restaurazione/Lipari/Matrimoni/1843/577/005053597_02408.jpg.html"/>
    <hyperlink ref="B92" r:id="rId347" display="http://www.antenati.san.beniculturali.it/v/Archivio+di+Stato+di+Messina/Stato+civile+della+restaurazione/Lipari/Matrimoni/1843/577/005053597_02410.jpg.html"/>
    <hyperlink ref="B2591" r:id="rId348" display="http://www.antenati.san.beniculturali.it/v/Archivio+di+Stato+di+Messina/Stato+civile+della+restaurazione/Lipari/Matrimoni/1843/577/005053597_02412.jpg.html"/>
    <hyperlink ref="B4063" r:id="rId349" display="http://www.antenati.san.beniculturali.it/v/Archivio+di+Stato+di+Messina/Stato+civile+della+restaurazione/Lipari/Matrimoni/1843/577/005053597_02414.jpg.html"/>
    <hyperlink ref="B954" r:id="rId350" display="http://www.antenati.san.beniculturali.it/v/Archivio+di+Stato+di+Messina/Stato+civile+della+restaurazione/Lipari/Matrimoni/1843/577/005053597_02416.jpg.html"/>
    <hyperlink ref="B1075" r:id="rId351" display="http://www.antenati.san.beniculturali.it/v/Archivio+di+Stato+di+Messina/Stato+civile+della+restaurazione/Lipari/Matrimoni/1843/577/005053597_02418.jpg.html"/>
    <hyperlink ref="B2333" r:id="rId352" display="http://www.antenati.san.beniculturali.it/v/Archivio+di+Stato+di+Messina/Stato+civile+della+restaurazione/Lipari/Matrimoni/1843/577/005053597_02240.jpg.html"/>
    <hyperlink ref="B854" r:id="rId353" display="http://www.antenati.san.beniculturali.it/v/Archivio+di+Stato+di+Messina/Stato+civile+della+restaurazione/Lipari/Matrimoni/1843/577/005053597_02242.jpg.html"/>
    <hyperlink ref="B1224" r:id="rId354" display="http://www.antenati.san.beniculturali.it/v/Archivio+di+Stato+di+Messina/Stato+civile+della+restaurazione/Lipari/Matrimoni/1843/577/005053597_02244.jpg.html"/>
    <hyperlink ref="B4376" r:id="rId355" display="http://www.antenati.san.beniculturali.it/v/Archivio+di+Stato+di+Messina/Stato+civile+della+restaurazione/Lipari/Matrimoni/1843/577/005053597_02246.jpg.html"/>
    <hyperlink ref="B616" r:id="rId356" display="http://www.antenati.san.beniculturali.it/v/Archivio+di+Stato+di+Messina/Stato+civile+della+restaurazione/Lipari/Matrimoni/1843/577/005053597_02248.jpg.html"/>
    <hyperlink ref="B93" r:id="rId357" display="http://www.antenati.san.beniculturali.it/v/Archivio+di+Stato+di+Messina/Stato+civile+della+restaurazione/Lipari/Matrimoni/1843/577/005053597_02250.jpg.html"/>
    <hyperlink ref="B1239" r:id="rId358" display="http://www.antenati.san.beniculturali.it/v/Archivio+di+Stato+di+Messina/Stato+civile+della+restaurazione/Lipari/Matrimoni/1843/577/005053597_02252.jpg.html"/>
    <hyperlink ref="B3350" r:id="rId359" display="http://www.antenati.san.beniculturali.it/v/Archivio+di+Stato+di+Messina/Stato+civile+della+restaurazione/Lipari/Matrimoni/1843/577/005053597_02254.jpg.html"/>
    <hyperlink ref="B803" r:id="rId360" display="http://www.antenati.san.beniculturali.it/v/Archivio+di+Stato+di+Messina/Stato+civile+della+restaurazione/Lipari/Matrimoni/1843/577/005053597_02256.jpg.html"/>
    <hyperlink ref="B642" r:id="rId361" display="http://www.antenati.san.beniculturali.it/v/Archivio+di+Stato+di+Messina/Stato+civile+della+restaurazione/Lipari/Matrimoni/1843/577/005053597_02258.jpg.html"/>
    <hyperlink ref="B2736" r:id="rId362" display="http://www.antenati.san.beniculturali.it/v/Archivio+di+Stato+di+Messina/Stato+civile+della+restaurazione/Lipari/Matrimoni/1843/577/005053597_02260.jpg.html"/>
    <hyperlink ref="B4095" r:id="rId363" display="http://www.antenati.san.beniculturali.it/v/Archivio+di+Stato+di+Messina/Stato+civile+della+restaurazione/Lipari/Matrimoni/1843/577/005053597_02262.jpg.html"/>
    <hyperlink ref="B4110" r:id="rId364" display="http://www.antenati.san.beniculturali.it/v/Archivio+di+Stato+di+Messina/Stato+civile+della+restaurazione/Lipari/Matrimoni/1843/577/005053597_02264.jpg.html"/>
    <hyperlink ref="B2153" r:id="rId365" display="http://www.antenati.san.beniculturali.it/v/Archivio+di+Stato+di+Messina/Stato+civile+della+restaurazione/Lipari/Matrimoni/1843/577/005053597_02266.jpg.html"/>
    <hyperlink ref="B2992" r:id="rId366" display="http://www.antenati.san.beniculturali.it/v/Archivio+di+Stato+di+Messina/Stato+civile+della+restaurazione/Lipari/Matrimoni/1843/577/005053597_02268.jpg.html"/>
    <hyperlink ref="B4471" r:id="rId367" display="http://www.antenati.san.beniculturali.it/v/Archivio+di+Stato+di+Messina/Stato+civile+della+restaurazione/Lipari/Matrimoni/1843/577/005053597_02270.jpg.html"/>
    <hyperlink ref="B3768" r:id="rId368" display="http://www.antenati.san.beniculturali.it/v/Archivio+di+Stato+di+Messina/Stato+civile+della+restaurazione/Lipari/Matrimoni/1843/577/005053597_02272.jpg.html"/>
    <hyperlink ref="B782" r:id="rId369" display="http://www.antenati.san.beniculturali.it/v/Archivio+di+Stato+di+Messina/Stato+civile+della+restaurazione/Lipari/Matrimoni/1843/577/005053597_02274.jpg.html"/>
    <hyperlink ref="B103" r:id="rId370" display="http://www.antenati.san.beniculturali.it/v/Archivio+di+Stato+di+Messina/Stato+civile+della+restaurazione/Lipari/Matrimoni/1843/577/005053597_02276.jpg.html"/>
    <hyperlink ref="B3568" r:id="rId371" display="http://www.antenati.san.beniculturali.it/v/Archivio+di+Stato+di+Messina/Stato+civile+della+restaurazione/Lipari/Matrimoni/1843/577/005053597_02278.jpg.html"/>
    <hyperlink ref="B1221" r:id="rId372" display="http://www.antenati.san.beniculturali.it/v/Archivio+di+Stato+di+Messina/Stato+civile+della+restaurazione/Lipari/Matrimoni/1843/577/005053597_02280.jpg.html"/>
    <hyperlink ref="B2128" r:id="rId373" display="http://www.antenati.san.beniculturali.it/v/Archivio+di+Stato+di+Messina/Stato+civile+della+restaurazione/Lipari/Matrimoni/1843/577/005053597_02282.jpg.html"/>
    <hyperlink ref="B804" r:id="rId374" display="http://www.antenati.san.beniculturali.it/v/Archivio+di+Stato+di+Messina/Stato+civile+della+restaurazione/Lipari/Matrimoni/1843/577/005053597_02284.jpg.html"/>
    <hyperlink ref="B4365" r:id="rId375" display="http://www.antenati.san.beniculturali.it/v/Archivio+di+Stato+di+Messina/Stato+civile+della+restaurazione/Lipari/Matrimoni/1843/577/005053597_02286.jpg.html"/>
    <hyperlink ref="B1745" r:id="rId376" display="http://www.antenati.san.beniculturali.it/v/Archivio+di+Stato+di+Messina/Stato+civile+della+restaurazione/Lipari/Matrimoni/1838/572/005053596_02811.jpg.html"/>
    <hyperlink ref="B1870" r:id="rId377" display="http://www.antenati.san.beniculturali.it/v/Archivio+di+Stato+di+Messina/Stato+civile+della+restaurazione/Lipari/Matrimoni/1838/572/005053596_02803.jpg.html"/>
    <hyperlink ref="B3148" r:id="rId378" display="http://www.antenati.san.beniculturali.it/v/Archivio+di+Stato+di+Messina/Stato+civile+della+restaurazione/Lipari/Matrimoni/1843/577/005053597_02288.jpg.html"/>
    <hyperlink ref="B3427" r:id="rId379" display="http://www.antenati.san.beniculturali.it/v/Archivio+di+Stato+di+Messina/Stato+civile+della+restaurazione/Lipari/Matrimoni/1843/577/005053597_02290.jpg.html"/>
    <hyperlink ref="B4101" r:id="rId380" display="http://www.antenati.san.beniculturali.it/v/Archivio+di+Stato+di+Messina/Stato+civile+della+restaurazione/Lipari/Matrimoni/1843/577/005053597_02292.jpg.html"/>
    <hyperlink ref="B4519" r:id="rId381" display="http://www.antenati.san.beniculturali.it/v/Archivio+di+Stato+di+Messina/Stato+civile+della+restaurazione/Lipari/Matrimoni/1843/577/005053597_02294.jpg.html"/>
    <hyperlink ref="B4072" r:id="rId382" display="http://www.antenati.san.beniculturali.it/v/Archivio+di+Stato+di+Messina/Stato+civile+della+restaurazione/Lipari/Matrimoni/1843/577/005053597_02296.jpg.html"/>
    <hyperlink ref="B2429" r:id="rId383" display="http://www.antenati.san.beniculturali.it/v/Archivio+di+Stato+di+Messina/Stato+civile+della+restaurazione/Lipari/Matrimoni/1843/577/005053597_02298.jpg.html"/>
    <hyperlink ref="B4371" r:id="rId384" display="http://www.antenati.san.beniculturali.it/v/Archivio+di+Stato+di+Messina/Stato+civile+della+restaurazione/Lipari/Matrimoni/1843/577/005053597_02300.jpg.html"/>
    <hyperlink ref="B3671" r:id="rId385" display="http://www.antenati.san.beniculturali.it/v/Archivio+di+Stato+di+Messina/Stato+civile+della+restaurazione/Lipari/Matrimoni/1843/577/005053597_02302.jpg.html"/>
    <hyperlink ref="B887" r:id="rId386" display="http://www.antenati.san.beniculturali.it/v/Archivio+di+Stato+di+Messina/Stato+civile+della+restaurazione/Lipari/Matrimoni/1843/577/005053597_02304.jpg.html"/>
    <hyperlink ref="B3716" r:id="rId387" display="http://www.antenati.san.beniculturali.it/v/Archivio+di+Stato+di+Messina/Stato+civile+della+restaurazione/Lipari/Matrimoni/1843/577/005053597_02306.jpg.html"/>
    <hyperlink ref="B3178" r:id="rId388" display="http://www.antenati.san.beniculturali.it/v/Archivio+di+Stato+di+Messina/Stato+civile+della+restaurazione/Lipari/Matrimoni/1843/577/005053597_02308.jpg.html"/>
    <hyperlink ref="B2341" r:id="rId389" display="http://www.antenati.san.beniculturali.it/v/Archivio+di+Stato+di+Messina/Stato+civile+della+restaurazione/Lipari/Matrimoni/1843/577/005053597_02310.jpg.html"/>
    <hyperlink ref="B1303" r:id="rId390" display="http://www.antenati.san.beniculturali.it/v/Archivio+di+Stato+di+Messina/Stato+civile+della+restaurazione/Lipari/Matrimoni/1843/577/005053597_02312.jpg.html"/>
    <hyperlink ref="B3060" r:id="rId391" display="http://www.antenati.san.beniculturali.it/v/Archivio+di+Stato+di+Messina/Stato+civile+della+restaurazione/Lipari/Matrimoni/1843/577/005053597_02314.jpg.html"/>
    <hyperlink ref="B783" r:id="rId392" display="http://www.antenati.san.beniculturali.it/v/Archivio+di+Stato+di+Messina/Stato+civile+della+restaurazione/Lipari/Matrimoni/1843/577/005053597_02316.jpg.html"/>
    <hyperlink ref="B2507" r:id="rId393" display="http://www.antenati.san.beniculturali.it/v/Archivio+di+Stato+di+Messina/Stato+civile+della+restaurazione/Lipari/Matrimoni/1843/577/005053597_02318.jpg.html"/>
    <hyperlink ref="B2474" r:id="rId394" display="http://www.antenati.san.beniculturali.it/v/Archivio+di+Stato+di+Messina/Stato+civile+della+restaurazione/Lipari/Matrimoni/1843/577/005053597_02320.jpg.html"/>
    <hyperlink ref="B2408" r:id="rId395" display="http://www.antenati.san.beniculturali.it/v/Archivio+di+Stato+di+Messina/Stato+civile+della+restaurazione/Lipari/Matrimoni/1843/577/005053597_02322.jpg.html"/>
    <hyperlink ref="B4424" r:id="rId396" display="http://www.antenati.san.beniculturali.it/v/Archivio+di+Stato+di+Messina/Stato+civile+della+restaurazione/Lipari/Matrimoni/1843/577/005053597_02324.jpg.html"/>
    <hyperlink ref="B1994" r:id="rId397" display="http://www.antenati.san.beniculturali.it/v/Archivio+di+Stato+di+Messina/Stato+civile+della+restaurazione/Lipari/Matrimoni/1843/577/005053597_02326.jpg.html"/>
    <hyperlink ref="B2488" r:id="rId398" display="http://www.antenati.san.beniculturali.it/v/Archivio+di+Stato+di+Messina/Stato+civile+della+restaurazione/Lipari/Matrimoni/1843/577/005053597_02328.jpg.html"/>
    <hyperlink ref="B658" r:id="rId399" display="http://www.antenati.san.beniculturali.it/v/Archivio+di+Stato+di+Messina/Stato+civile+della+restaurazione/Lipari/Matrimoni/1843/577/005053597_02330.jpg.html"/>
    <hyperlink ref="B1056" r:id="rId400" display="http://www.antenati.san.beniculturali.it/v/Archivio+di+Stato+di+Messina/Stato+civile+della+restaurazione/Lipari/Matrimoni/1843/577/005053597_02332.jpg.html"/>
    <hyperlink ref="B2670" r:id="rId401" display="http://www.antenati.san.beniculturali.it/v/Archivio+di+Stato+di+Messina/Stato+civile+della+restaurazione/Lipari/Matrimoni/1843/577/005053597_02334.jpg.html"/>
    <hyperlink ref="B578" r:id="rId402" display="http://www.antenati.san.beniculturali.it/v/Archivio+di+Stato+di+Messina/Stato+civile+della+restaurazione/Lipari/Matrimoni/1843/577/005053597_02336.jpg.html"/>
    <hyperlink ref="B412" r:id="rId403" display="http://www.antenati.san.beniculturali.it/v/Archivio+di+Stato+di+Messina/Stato+civile+della+restaurazione/Lipari/Matrimoni/1843/577/005053597_02338.jpg.html"/>
    <hyperlink ref="B3639" r:id="rId404" display="http://www.antenati.san.beniculturali.it/v/Archivio+di+Stato+di+Messina/Stato+civile+della+restaurazione/Lipari/Matrimoni/1843/577/005053597_02340.jpg.html"/>
    <hyperlink ref="B446" r:id="rId405" display="http://www.antenati.san.beniculturali.it/v/Archivio+di+Stato+di+Messina/Stato+civile+della+restaurazione/Lipari/Matrimoni/1843/577/005053597_02342.jpg.html"/>
    <hyperlink ref="B1826" r:id="rId406" display="http://www.antenati.san.beniculturali.it/v/Archivio+di+Stato+di+Messina/Stato+civile+della+restaurazione/Lipari/Matrimoni/1843/577/005053597_02344.jpg.html"/>
    <hyperlink ref="B1185" r:id="rId407" display="http://www.antenati.san.beniculturali.it/v/Archivio+di+Stato+di+Messina/Stato+civile+della+restaurazione/Lipari/Matrimoni/1843/577/005053597_02346.jpg.html"/>
    <hyperlink ref="B3722" r:id="rId408" display="http://www.antenati.san.beniculturali.it/v/Archivio+di+Stato+di+Messina/Stato+civile+della+restaurazione/Lipari/Matrimoni/1843/577/005053597_02348.jpg.html"/>
    <hyperlink ref="B403" r:id="rId409" display="http://www.antenati.san.beniculturali.it/v/Archivio+di+Stato+di+Messina/Stato+civile+della+restaurazione/Lipari/Matrimoni/1843/577/005053597_02350.jpg.html"/>
    <hyperlink ref="B450" r:id="rId410" display="http://www.antenati.san.beniculturali.it/v/Archivio+di+Stato+di+Messina/Stato+civile+della+restaurazione/Lipari/Matrimoni/1843/577/005053597_02352.jpg.html"/>
    <hyperlink ref="B908" r:id="rId411" display="http://www.antenati.san.beniculturali.it/v/Archivio+di+Stato+di+Messina/Stato+civile+della+restaurazione/Lipari/Matrimoni/1843/577/005053597_02354.jpg.html"/>
    <hyperlink ref="B1632" r:id="rId412" display="http://www.antenati.san.beniculturali.it/v/Archivio+di+Stato+di+Messina/Stato+civile+della+restaurazione/Lipari/Matrimoni/1843/577/005053597_02356.jpg.html"/>
    <hyperlink ref="B1977" r:id="rId413" display="http://www.antenati.san.beniculturali.it/v/Archivio+di+Stato+di+Messina/Stato+civile+della+restaurazione/Lipari/Matrimoni/1843/577/005053597_02358.jpg.html"/>
    <hyperlink ref="B1911" r:id="rId414" display="http://www.antenati.san.beniculturali.it/v/Archivio+di+Stato+di+Messina/Stato+civile+della+restaurazione/Lipari/Matrimoni/1843/577/005053597_02360.jpg.html"/>
    <hyperlink ref="B2221" r:id="rId415" display="http://www.antenati.san.beniculturali.it/v/Archivio+di+Stato+di+Messina/Stato+civile+della+restaurazione/Lipari/Matrimoni/1843/577/005053597_02362.jpg.html"/>
    <hyperlink ref="B1327" r:id="rId416" display="http://www.antenati.san.beniculturali.it/v/Archivio+di+Stato+di+Messina/Stato+civile+della+restaurazione/Lipari/Matrimoni/1843/577/005053597_02364.jpg.html"/>
    <hyperlink ref="B3298" r:id="rId417" display="http://www.antenati.san.beniculturali.it/v/Archivio+di+Stato+di+Messina/Stato+civile+della+restaurazione/Lipari/Matrimoni/1843/577/005053597_02366.jpg.html"/>
    <hyperlink ref="B909" r:id="rId418" display="http://www.antenati.san.beniculturali.it/v/Archivio+di+Stato+di+Messina/Stato+civile+della+restaurazione/Lipari/Matrimoni/1843/577/005053597_02368.jpg.html"/>
    <hyperlink ref="B3878" r:id="rId419" display="http://www.antenati.san.beniculturali.it/v/Archivio+di+Stato+di+Messina/Stato+civile+della+restaurazione/Lipari/Matrimoni/1843/577/005053597_02370.jpg.html"/>
    <hyperlink ref="B3929" r:id="rId420" display="http://www.antenati.san.beniculturali.it/v/Archivio+di+Stato+di+Messina/Stato+civile+della+restaurazione/Lipari/Matrimoni/1843/577/005053597_02372.jpg.html"/>
    <hyperlink ref="B2171" r:id="rId421" display="http://www.antenati.san.beniculturali.it/v/Archivio+di+Stato+di+Messina/Stato+civile+della+restaurazione/Lipari/Matrimoni/1844/578/005053598_00226.jpg.html"/>
    <hyperlink ref="B3476" r:id="rId422" display="http://www.antenati.san.beniculturali.it/v/Archivio+di+Stato+di+Messina/Stato+civile+della+restaurazione/Lipari/Matrimoni/1844/578/005053598_00228.jpg.html"/>
    <hyperlink ref="B1349" r:id="rId423" display="http://www.antenati.san.beniculturali.it/v/Archivio+di+Stato+di+Messina/Stato+civile+della+restaurazione/Lipari/Matrimoni/1844/578/005053598_00232.jpg.html"/>
    <hyperlink ref="B293" r:id="rId424" display="http://www.antenati.san.beniculturali.it/v/Archivio+di+Stato+di+Messina/Stato+civile+della+restaurazione/Lipari/Matrimoni/1844/578/005053598_00234.jpg.html"/>
    <hyperlink ref="B805" r:id="rId425" display="http://www.antenati.san.beniculturali.it/v/Archivio+di+Stato+di+Messina/Stato+civile+della+restaurazione/Lipari/Matrimoni/1844/578/005053598_00238.jpg.html"/>
    <hyperlink ref="B4" r:id="rId426" display="http://www.antenati.san.beniculturali.it/v/Archivio+di+Stato+di+Messina/Stato+civile+della+restaurazione/Lipari/Matrimoni/1844/578/005053598_00240.jpg.html"/>
    <hyperlink ref="B2352" r:id="rId427" display="http://www.antenati.san.beniculturali.it/v/Archivio+di+Stato+di+Messina/Stato+civile+della+restaurazione/Lipari/Matrimoni/1844/578/005053598_00242.jpg.html"/>
    <hyperlink ref="B2073" r:id="rId428" display="http://www.antenati.san.beniculturali.it/v/Archivio+di+Stato+di+Messina/Stato+civile+della+restaurazione/Lipari/Matrimoni/1844/578/005053598_00236.jpg.html"/>
    <hyperlink ref="B2100" r:id="rId429" display="http://www.antenati.san.beniculturali.it/v/Archivio+di+Stato+di+Messina/Stato+civile+della+restaurazione/Lipari/Matrimoni/1844/578/005053598_00246.jpg.html"/>
    <hyperlink ref="B4311" r:id="rId430" display="http://www.antenati.san.beniculturali.it/v/Archivio+di+Stato+di+Messina/Stato+civile+della+restaurazione/Lipari/Matrimoni/1844/578/005053598_00244.jpg.html"/>
    <hyperlink ref="B4341" r:id="rId431" display="http://www.antenati.san.beniculturali.it/v/Archivio+di+Stato+di+Messina/Stato+civile+della+restaurazione/Lipari/Matrimoni/1844/578/005053598_00248.jpg.html"/>
    <hyperlink ref="B739" r:id="rId432" display="http://www.antenati.san.beniculturali.it/v/Archivio+di+Stato+di+Messina/Stato+civile+della+restaurazione/Lipari/Matrimoni/1844/578/005053598_00250.jpg.html"/>
    <hyperlink ref="B218" r:id="rId433" display="http://www.antenati.san.beniculturali.it/v/Archivio+di+Stato+di+Messina/Stato+civile+della+restaurazione/Lipari/Matrimoni/1844/578/005053598_00252.jpg.html"/>
    <hyperlink ref="B574" r:id="rId434" display="http://www.antenati.san.beniculturali.it/v/Archivio+di+Stato+di+Messina/Stato+civile+della+restaurazione/Lipari/Matrimoni/1844/578/005053598_00254.jpg.html"/>
    <hyperlink ref="B4208" r:id="rId435" display="http://www.antenati.san.beniculturali.it/v/Archivio+di+Stato+di+Messina/Stato+civile+della+restaurazione/Lipari/Matrimoni/1844/578/005053598_00256.jpg.html"/>
    <hyperlink ref="B2627" r:id="rId436" display="http://www.antenati.san.beniculturali.it/v/Archivio+di+Stato+di+Messina/Stato+civile+della+restaurazione/Lipari/Matrimoni/1844/578/005053598_00260.jpg.html"/>
    <hyperlink ref="B3951" r:id="rId437" display="http://www.antenati.san.beniculturali.it/v/Archivio+di+Stato+di+Messina/Stato+civile+della+restaurazione/Lipari/Matrimoni/1844/578/005053598_00262.jpg.html"/>
    <hyperlink ref="B3199" r:id="rId438" display="http://www.antenati.san.beniculturali.it/v/Archivio+di+Stato+di+Messina/Stato+civile+della+restaurazione/Lipari/Matrimoni/1844/578/005053598_00260.jpg.html"/>
    <hyperlink ref="B617" r:id="rId439" display="http://www.antenati.san.beniculturali.it/v/Archivio+di+Stato+di+Messina/Stato+civile+della+restaurazione/Lipari/Matrimoni/1844/578/005053598_00264.jpg.html"/>
    <hyperlink ref="B3234" r:id="rId440" display="http://www.antenati.san.beniculturali.it/v/Archivio+di+Stato+di+Messina/Stato+civile+della+restaurazione/Lipari/Matrimoni/1844/578/005053598_00266.jpg.html"/>
    <hyperlink ref="B3518" r:id="rId441" display="http://www.antenati.san.beniculturali.it/v/Archivio+di+Stato+di+Messina/Stato+civile+della+restaurazione/Lipari/Matrimoni/1844/578/005053598_00268.jpg.html"/>
    <hyperlink ref="B2109" r:id="rId442" display="http://www.antenati.san.beniculturali.it/v/Archivio+di+Stato+di+Messina/Stato+civile+della+restaurazione/Lipari/Matrimoni/1844/578/005053598_00268.jpg.html"/>
    <hyperlink ref="B2691" r:id="rId443" display="http://www.antenati.san.beniculturali.it/v/Archivio+di+Stato+di+Messina/Stato+civile+della+restaurazione/Lipari/Matrimoni/1844/578/005053598_00274.jpg.html"/>
    <hyperlink ref="B2490" r:id="rId444" display="http://www.antenati.san.beniculturali.it/v/Archivio+di+Stato+di+Messina/Stato+civile+della+restaurazione/Lipari/Matrimoni/1844/578/005053598_00276.jpg.html"/>
    <hyperlink ref="B3396" r:id="rId445" display="http://www.antenati.san.beniculturali.it/v/Archivio+di+Stato+di+Messina/Stato+civile+della+restaurazione/Lipari/Matrimoni/1844/578/005053598_00278.jpg.html"/>
    <hyperlink ref="B2127" r:id="rId446" display="http://www.antenati.san.beniculturali.it/v/Archivio+di+Stato+di+Messina/Stato+civile+della+restaurazione/Lipari/Matrimoni/1844/578/005053598_00280.jpg.html"/>
    <hyperlink ref="B4437" r:id="rId447" display="http://www.antenati.san.beniculturali.it/v/Archivio+di+Stato+di+Messina/Stato+civile+della+restaurazione/Lipari/Matrimoni/1844/578/005053598_00284.jpg.html"/>
    <hyperlink ref="B2942" r:id="rId448" display="http://www.antenati.san.beniculturali.it/v/Archivio+di+Stato+di+Messina/Stato+civile+della+restaurazione/Lipari/Matrimoni/1844/578/005053598_00286.jpg.html"/>
    <hyperlink ref="B4255" r:id="rId449" display="http://www.antenati.san.beniculturali.it/v/Archivio+di+Stato+di+Messina/Stato+civile+della+restaurazione/Lipari/Matrimoni/1844/578/005053598_00288.jpg.html"/>
    <hyperlink ref="B3397" r:id="rId450" display="http://www.antenati.san.beniculturali.it/v/Archivio+di+Stato+di+Messina/Stato+civile+della+restaurazione/Lipari/Matrimoni/1844/578/005053598_00290.jpg.html"/>
    <hyperlink ref="B4209" r:id="rId451" display="http://www.antenati.san.beniculturali.it/v/Archivio+di+Stato+di+Messina/Stato+civile+della+restaurazione/Lipari/Matrimoni/1844/578/005053598_00292.jpg.html"/>
    <hyperlink ref="B710" r:id="rId452" display="http://www.antenati.san.beniculturali.it/v/Archivio+di+Stato+di+Messina/Stato+civile+della+restaurazione/Lipari/Matrimoni/1844/578/005053598_00294.jpg.html"/>
    <hyperlink ref="B4531" r:id="rId453" display="http://www.antenati.san.beniculturali.it/v/Archivio+di+Stato+di+Messina/Stato+civile+della+restaurazione/Lipari/Matrimoni/1844/578/005053598_00296.jpg.html"/>
    <hyperlink ref="B4401" r:id="rId454" display="http://www.antenati.san.beniculturali.it/v/Archivio+di+Stato+di+Messina/Stato+civile+della+restaurazione/Lipari/Matrimoni/1844/578/005053598_00300.jpg.html"/>
    <hyperlink ref="B711" r:id="rId455" display="http://www.antenati.san.beniculturali.it/v/Archivio+di+Stato+di+Messina/Stato+civile+della+restaurazione/Lipari/Matrimoni/1844/578/005053598_00302.jpg.html"/>
    <hyperlink ref="B2098" r:id="rId456" display="http://www.antenati.san.beniculturali.it/v/Archivio+di+Stato+di+Messina/Stato+civile+della+restaurazione/Lipari/Matrimoni/1844/578/005053598_00304.jpg.html"/>
    <hyperlink ref="B4273" r:id="rId457" display="http://www.antenati.san.beniculturali.it/v/Archivio+di+Stato+di+Messina/Stato+civile+della+restaurazione/Lipari/Matrimoni/1844/578/005053598_00306.jpg.html"/>
    <hyperlink ref="B1355" r:id="rId458" display="http://www.antenati.san.beniculturali.it/v/Archivio+di+Stato+di+Messina/Stato+civile+della+restaurazione/Lipari/Matrimoni/1844/578/005053598_00308.jpg.html"/>
    <hyperlink ref="B1356" r:id="rId459" display="http://www.antenati.san.beniculturali.it/v/Archivio+di+Stato+di+Messina/Stato+civile+della+restaurazione/Lipari/Matrimoni/1844/578/005053598_00310.jpg.html"/>
    <hyperlink ref="B992" r:id="rId460" display="http://www.antenati.san.beniculturali.it/v/Archivio+di+Stato+di+Messina/Stato+civile+della+restaurazione/Lipari/Matrimoni/1844/578/005053598_00312.jpg.html"/>
    <hyperlink ref="B4142" r:id="rId461" display="http://www.antenati.san.beniculturali.it/v/Archivio+di+Stato+di+Messina/Stato+civile+della+restaurazione/Lipari/Matrimoni/1844/578/005053598_00314.jpg.html"/>
    <hyperlink ref="B1863" r:id="rId462" display="http://www.antenati.san.beniculturali.it/v/Archivio+di+Stato+di+Messina/Stato+civile+della+restaurazione/Lipari/Matrimoni/1844/578/005053598_00316.jpg.html"/>
    <hyperlink ref="B1557" r:id="rId463" display="http://www.antenati.san.beniculturali.it/v/Archivio+di+Stato+di+Messina/Stato+civile+della+restaurazione/Lipari/Matrimoni/1844/578/005053598_00318.jpg.html"/>
    <hyperlink ref="B219" r:id="rId464" display="http://www.antenati.san.beniculturali.it/v/Archivio+di+Stato+di+Messina/Stato+civile+della+restaurazione/Lipari/Matrimoni/1844/578/005053598_00320.jpg.html"/>
    <hyperlink ref="B4029" r:id="rId465" display="http://www.antenati.san.beniculturali.it/v/Archivio+di+Stato+di+Messina/Stato+civile+della+restaurazione/Lipari/Matrimoni/1844/578/005053598_00322.jpg.html"/>
    <hyperlink ref="B2917" r:id="rId466" display="http://www.antenati.san.beniculturali.it/v/Archivio+di+Stato+di+Messina/Stato+civile+della+restaurazione/Lipari/Matrimoni/1844/578/005053598_00324.jpg.html"/>
    <hyperlink ref="B1596" r:id="rId467" display="http://www.antenati.san.beniculturali.it/v/Archivio+di+Stato+di+Messina/Stato+civile+della+restaurazione/Lipari/Matrimoni/1844/578/005053598_00326.jpg.html"/>
    <hyperlink ref="B282" r:id="rId468" display="http://www.antenati.san.beniculturali.it/v/Archivio+di+Stato+di+Messina/Stato+civile+della+restaurazione/Lipari/Matrimoni/1844/578/005053598_00328.jpg.html"/>
    <hyperlink ref="B73" r:id="rId469" display="http://www.antenati.san.beniculturali.it/v/Archivio+di+Stato+di+Messina/Stato+civile+della+restaurazione/Lipari/Matrimoni/1844/578/005053598_00330.jpg.html"/>
    <hyperlink ref="B85" r:id="rId470" display="http://www.antenati.san.beniculturali.it/v/Archivio+di+Stato+di+Messina/Stato+civile+della+restaurazione/Lipari/Matrimoni/1844/578/005053598_00332.jpg.html"/>
    <hyperlink ref="B807" r:id="rId471" display="http://www.antenati.san.beniculturali.it/v/Archivio+di+Stato+di+Messina/Stato+civile+della+restaurazione/Lipari/Matrimoni/1844/578/005053598_00334.jpg.html"/>
    <hyperlink ref="B2245" r:id="rId472" display="http://www.antenati.san.beniculturali.it/v/Archivio+di+Stato+di+Messina/Stato+civile+della+restaurazione/Lipari/Matrimoni/1844/578/005053598_00336.jpg.html"/>
    <hyperlink ref="B1296" r:id="rId473" display="http://www.antenati.san.beniculturali.it/v/Archivio+di+Stato+di+Messina/Stato+civile+della+restaurazione/Lipari/Matrimoni/1844/578/005053598_00339.jpg.html"/>
    <hyperlink ref="B17" r:id="rId474" display="http://www.antenati.san.beniculturali.it/v/Archivio+di+Stato+di+Messina/Stato+civile+della+restaurazione/Lipari/Matrimoni/1844/578/005053598_00341.jpg.html"/>
    <hyperlink ref="B381" r:id="rId475" display="http://www.antenati.san.beniculturali.it/v/Archivio+di+Stato+di+Messina/Stato+civile+della+restaurazione/Lipari/Matrimoni/1844/578/005053598_00343.jpg.html"/>
    <hyperlink ref="B1092" r:id="rId476" display="http://www.antenati.san.beniculturali.it/v/Archivio+di+Stato+di+Messina/Stato+civile+della+restaurazione/Lipari/Matrimoni/1844/578/005053598_00345.jpg.html"/>
    <hyperlink ref="B337" r:id="rId477" display="http://www.antenati.san.beniculturali.it/v/Archivio+di+Stato+di+Messina/Stato+civile+della+restaurazione/Lipari/Matrimoni/1844/578/005053598_00347.jpg.html"/>
    <hyperlink ref="B2242" r:id="rId478" display="http://www.antenati.san.beniculturali.it/v/Archivio+di+Stato+di+Messina/Stato+civile+della+restaurazione/Lipari/Matrimoni/1844/578/005053598_00349.jpg.html"/>
    <hyperlink ref="B2084" r:id="rId479" display="http://www.antenati.san.beniculturali.it/v/Archivio+di+Stato+di+Messina/Stato+civile+della+restaurazione/Lipari/Matrimoni/1844/578/005053598_00351.jpg.html"/>
    <hyperlink ref="B4210" r:id="rId480" display="http://www.antenati.san.beniculturali.it/v/Archivio+di+Stato+di+Messina/Stato+civile+della+restaurazione/Lipari/Matrimoni/1844/578/005053598_00353.jpg.html"/>
    <hyperlink ref="B1240" r:id="rId481" display="http://www.antenati.san.beniculturali.it/v/Archivio+di+Stato+di+Messina/Stato+civile+della+restaurazione/Lipari/Matrimoni/1844/578/005053598_00355.jpg.html"/>
    <hyperlink ref="B1040" r:id="rId482" display="http://www.antenati.san.beniculturali.it/v/Archivio+di+Stato+di+Messina/Stato+civile+della+restaurazione/Lipari/Matrimoni/1844/578/005053598_00357.jpg.html"/>
    <hyperlink ref="B4405" r:id="rId483" display="http://www.antenati.san.beniculturali.it/v/Archivio+di+Stato+di+Messina/Stato+civile+della+restaurazione/Lipari/Matrimoni/1844/578/005053598_00359.jpg.html"/>
    <hyperlink ref="B2499" r:id="rId484" display="http://www.antenati.san.beniculturali.it/v/Archivio+di+Stato+di+Messina/Stato+civile+della+restaurazione/Lipari/Matrimoni/1845/579/005053598_00827.jpg.html"/>
    <hyperlink ref="B3604" r:id="rId485" display="http://www.antenati.san.beniculturali.it/v/Archivio+di+Stato+di+Messina/Stato+civile+della+restaurazione/Lipari/Matrimoni/1845/579/005053598_00829.jpg.html"/>
    <hyperlink ref="B2581" r:id="rId486" display="http://www.antenati.san.beniculturali.it/v/Archivio+di+Stato+di+Messina/Stato+civile+della+restaurazione/Lipari/Matrimoni/1845/579/005053598_00831.jpg.html"/>
    <hyperlink ref="B292" r:id="rId487" display="http://www.antenati.san.beniculturali.it/v/Archivio+di+Stato+di+Messina/Stato+civile+della+restaurazione/Lipari/Matrimoni/1845/579/005053598_00833.jpg.html"/>
    <hyperlink ref="B850" r:id="rId488" display="http://www.antenati.san.beniculturali.it/v/Archivio+di+Stato+di+Messina/Stato+civile+della+restaurazione/Lipari/Matrimoni/1845/579/005053598_00837.jpg.html"/>
    <hyperlink ref="B1139" r:id="rId489" display="http://www.antenati.san.beniculturali.it/v/Archivio+di+Stato+di+Messina/Stato+civile+della+restaurazione/Lipari/Matrimoni/1845/579/005053598_00839.jpg.html"/>
    <hyperlink ref="B1173" r:id="rId490" display="http://www.antenati.san.beniculturali.it/v/Archivio+di+Stato+di+Messina/Stato+civile+della+restaurazione/Lipari/Matrimoni/1845/579/005053598_00841.jpg.html"/>
    <hyperlink ref="B4490" r:id="rId491" display="http://www.antenati.san.beniculturali.it/v/Archivio+di+Stato+di+Messina/Stato+civile+della+restaurazione/Lipari/Matrimoni/1845/579/005053598_00843.jpg.html"/>
    <hyperlink ref="B4274" r:id="rId492" display="http://www.antenati.san.beniculturali.it/v/Archivio+di+Stato+di+Messina/Stato+civile+della+restaurazione/Lipari/Matrimoni/1845/579/005053598_00835.jpg.html"/>
    <hyperlink ref="B3797" r:id="rId493" display="http://www.antenati.san.beniculturali.it/v/Archivio+di+Stato+di+Messina/Stato+civile+della+restaurazione/Lipari/Matrimoni/1845/579/005053598_00845.jpg.html"/>
    <hyperlink ref="B2262" r:id="rId494" display="http://www.antenati.san.beniculturali.it/v/Archivio+di+Stato+di+Messina/Stato+civile+della+restaurazione/Lipari/Matrimoni/1845/579/005053598_00847.jpg.html"/>
    <hyperlink ref="B2179" r:id="rId495" display="http://www.antenati.san.beniculturali.it/v/Archivio+di+Stato+di+Messina/Stato+civile+della+restaurazione/Lipari/Matrimoni/1845/579/005053598_00849.jpg.html"/>
    <hyperlink ref="B461" r:id="rId496" display="http://www.antenati.san.beniculturali.it/v/Archivio+di+Stato+di+Messina/Stato+civile+della+restaurazione/Lipari/Matrimoni/1845/579/005053598_00851.jpg.html"/>
    <hyperlink ref="B3255" r:id="rId497" display="http://www.antenati.san.beniculturali.it/v/Archivio+di+Stato+di+Messina/Stato+civile+della+restaurazione/Lipari/Matrimoni/1845/579/005053598_00853.jpg.html"/>
    <hyperlink ref="B1416" r:id="rId498" display="http://www.antenati.san.beniculturali.it/v/Archivio+di+Stato+di+Messina/Stato+civile+della+restaurazione/Lipari/Matrimoni/1845/579/005053598_00855.jpg.html"/>
    <hyperlink ref="B13" r:id="rId499" display="http://www.antenati.san.beniculturali.it/v/Archivio+di+Stato+di+Messina/Stato+civile+della+restaurazione/Lipari/Matrimoni/1845/579/005053598_00857.jpg.html"/>
    <hyperlink ref="B1002" r:id="rId500" display="http://www.antenati.san.beniculturali.it/v/Archivio+di+Stato+di+Messina/Stato+civile+della+restaurazione/Lipari/Matrimoni/1845/579/005053598_00859.jpg.html"/>
    <hyperlink ref="B2768" r:id="rId501" display="http://www.antenati.san.beniculturali.it/v/Archivio+di+Stato+di+Messina/Stato+civile+della+restaurazione/Lipari/Matrimoni/1845/579/005053598_00861.jpg.html"/>
    <hyperlink ref="B1436" r:id="rId502" display="http://www.antenati.san.beniculturali.it/v/Archivio+di+Stato+di+Messina/Stato+civile+della+restaurazione/Lipari/Matrimoni/1845/579/005053598_00863.jpg.html"/>
    <hyperlink ref="B2971" r:id="rId503" display="http://www.antenati.san.beniculturali.it/v/Archivio+di+Stato+di+Messina/Stato+civile+della+restaurazione/Lipari/Matrimoni/1845/579/005053598_00865.jpg.html"/>
    <hyperlink ref="B4408" r:id="rId504" display="http://www.antenati.san.beniculturali.it/v/Archivio+di+Stato+di+Messina/Stato+civile+della+restaurazione/Lipari/Matrimoni/1845/579/005053598_00867.jpg.html"/>
    <hyperlink ref="B639" r:id="rId505" display="http://www.antenati.san.beniculturali.it/v/Archivio+di+Stato+di+Messina/Stato+civile+della+restaurazione/Lipari/Matrimoni/1845/579/005053598_00869.jpg.html"/>
    <hyperlink ref="B4411" r:id="rId506" display="http://www.antenati.san.beniculturali.it/v/Archivio+di+Stato+di+Messina/Stato+civile+della+restaurazione/Lipari/Matrimoni/1845/579/005053598_00871.jpg.html"/>
    <hyperlink ref="B4386" r:id="rId507" display="http://www.antenati.san.beniculturali.it/v/Archivio+di+Stato+di+Messina/Stato+civile+della+restaurazione/Lipari/Matrimoni/1845/579/005053598_00873.jpg.html"/>
    <hyperlink ref="B37" r:id="rId508" display="http://www.antenati.san.beniculturali.it/v/Archivio+di+Stato+di+Messina/Stato+civile+della+restaurazione/Lipari/Matrimoni/1845/579/005053598_00875.jpg.html"/>
    <hyperlink ref="B3780" r:id="rId509" display="http://www.antenati.san.beniculturali.it/v/Archivio+di+Stato+di+Messina/Stato+civile+della+restaurazione/Lipari/Matrimoni/1845/579/005053598_00877.jpg.html"/>
    <hyperlink ref="B3025" r:id="rId510" display="http://www.antenati.san.beniculturali.it/v/Archivio+di+Stato+di+Messina/Stato+civile+della+restaurazione/Lipari/Matrimoni/1845/579/005053598_00881.jpg.html"/>
    <hyperlink ref="B1074" r:id="rId511" display="http://www.antenati.san.beniculturali.it/v/Archivio+di+Stato+di+Messina/Stato+civile+della+restaurazione/Lipari/Matrimoni/1845/579/005053598_00879.jpg.html"/>
    <hyperlink ref="B405" r:id="rId512" display="http://www.antenati.san.beniculturali.it/v/Archivio+di+Stato+di+Messina/Stato+civile+della+restaurazione/Lipari/Matrimoni/1845/579/005053598_00883.jpg.html"/>
    <hyperlink ref="B283" r:id="rId513" display="http://www.antenati.san.beniculturali.it/v/Archivio+di+Stato+di+Messina/Stato+civile+della+restaurazione/Lipari/Matrimoni/1845/579/005053598_00885.jpg.html"/>
    <hyperlink ref="B1437" r:id="rId514" display="http://www.antenati.san.beniculturali.it/v/Archivio+di+Stato+di+Messina/Stato+civile+della+restaurazione/Lipari/Matrimoni/1845/579/005053598_00887.jpg.html"/>
    <hyperlink ref="B3891" r:id="rId515" display="http://www.antenati.san.beniculturali.it/v/Archivio+di+Stato+di+Messina/Stato+civile+della+restaurazione/Lipari/Matrimoni/1845/579/005053598_00889.jpg.html"/>
    <hyperlink ref="B3503" r:id="rId516" display="http://www.antenati.san.beniculturali.it/v/Archivio+di+Stato+di+Messina/Stato+civile+della+restaurazione/Lipari/Matrimoni/1845/579/005053598_00891.jpg.html"/>
    <hyperlink ref="B2238" r:id="rId517" display="http://www.antenati.san.beniculturali.it/v/Archivio+di+Stato+di+Messina/Stato+civile+della+restaurazione/Lipari/Matrimoni/1845/579/005053598_00895.jpg.html"/>
    <hyperlink ref="B1417" r:id="rId518" display="http://www.antenati.san.beniculturali.it/v/Archivio+di+Stato+di+Messina/Stato+civile+della+restaurazione/Lipari/Matrimoni/1845/579/005053598_00893.jpg.html"/>
    <hyperlink ref="B2271" r:id="rId519" display="http://www.antenati.san.beniculturali.it/v/Archivio+di+Stato+di+Messina/Stato+civile+della+restaurazione/Lipari/Matrimoni/1845/579/005053598_00897.jpg.html"/>
    <hyperlink ref="B2367" r:id="rId520" display="http://www.antenati.san.beniculturali.it/v/Archivio+di+Stato+di+Messina/Stato+civile+della+restaurazione/Lipari/Matrimoni/1845/579/005053598_00899.jpg.html"/>
    <hyperlink ref="B3307" r:id="rId521" display="http://www.antenati.san.beniculturali.it/v/Archivio+di+Stato+di+Messina/Stato+civile+della+restaurazione/Lipari/Matrimoni/1845/579/005053598_00901.jpg.html"/>
    <hyperlink ref="B1695" r:id="rId522" display="http://www.antenati.san.beniculturali.it/v/Archivio+di+Stato+di+Messina/Stato+civile+della+restaurazione/Lipari/Matrimoni/1845/579/005053598_00903.jpg.html"/>
    <hyperlink ref="B4472" r:id="rId523" display="http://www.antenati.san.beniculturali.it/v/Archivio+di+Stato+di+Messina/Stato+civile+della+restaurazione/Lipari/Matrimoni/1845/579/005053598_00905.jpg.html"/>
    <hyperlink ref="B1558" r:id="rId524" display="http://www.antenati.san.beniculturali.it/v/Archivio+di+Stato+di+Messina/Stato+civile+della+restaurazione/Lipari/Matrimoni/1845/579/005053598_00907.jpg.html"/>
    <hyperlink ref="B2248" r:id="rId525" display="http://www.antenati.san.beniculturali.it/v/Archivio+di+Stato+di+Messina/Stato+civile+della+restaurazione/Lipari/Matrimoni/1845/579/005053598_00909.jpg.html"/>
    <hyperlink ref="B1868" r:id="rId526" display="http://www.antenati.san.beniculturali.it/v/Archivio+di+Stato+di+Messina/Stato+civile+della+restaurazione/Lipari/Matrimoni/1845/579/005053598_00911.jpg.html"/>
    <hyperlink ref="B2192" r:id="rId527" display="http://www.antenati.san.beniculturali.it/v/Archivio+di+Stato+di+Messina/Stato+civile+della+restaurazione/Lipari/Matrimoni/1845/579/005053598_00913.jpg.html"/>
    <hyperlink ref="B1832" r:id="rId528" display="http://www.antenati.san.beniculturali.it/v/Archivio+di+Stato+di+Messina/Stato+civile+della+restaurazione/Lipari/Matrimoni/1845/579/005053598_00915.jpg.html"/>
    <hyperlink ref="B497" r:id="rId529" display="http://www.antenati.san.beniculturali.it/v/Archivio+di+Stato+di+Messina/Stato+civile+della+restaurazione/Lipari/Matrimoni/1845/579/005053598_00917.jpg.html"/>
    <hyperlink ref="B4320" r:id="rId530" display="http://www.antenati.san.beniculturali.it/v/Archivio+di+Stato+di+Messina/Stato+civile+della+restaurazione/Lipari/Matrimoni/1845/579/005053598_00919.jpg.html"/>
    <hyperlink ref="B4102" r:id="rId531" display="http://www.antenati.san.beniculturali.it/v/Archivio+di+Stato+di+Messina/Stato+civile+della+restaurazione/Lipari/Matrimoni/1845/579/005053598_00921.jpg.html"/>
    <hyperlink ref="B4387" r:id="rId532" display="http://www.antenati.san.beniculturali.it/v/Archivio+di+Stato+di+Messina/Stato+civile+della+restaurazione/Lipari/Matrimoni/1845/579/005053598_00923.jpg.html"/>
    <hyperlink ref="B4036" r:id="rId533" display="http://www.antenati.san.beniculturali.it/v/Archivio+di+Stato+di+Messina/Stato+civile+della+restaurazione/Lipari/Matrimoni/1845/579/005053598_00925.jpg.html"/>
    <hyperlink ref="B4570" r:id="rId534" display="http://www.antenati.san.beniculturali.it/v/Archivio+di+Stato+di+Messina/Stato+civile+della+restaurazione/Lipari/Matrimoni/1845/579/005053598_00927.jpg.html"/>
    <hyperlink ref="B1865" r:id="rId535" display="http://www.antenati.san.beniculturali.it/v/Archivio+di+Stato+di+Messina/Stato+civile+della+restaurazione/Lipari/Matrimoni/1845/579/005053598_00929.jpg.html"/>
    <hyperlink ref="B1124" r:id="rId536" display="http://www.antenati.san.beniculturali.it/v/Archivio+di+Stato+di+Messina/Stato+civile+della+restaurazione/Lipari/Matrimoni/1845/579/005053598_00931.jpg.html"/>
    <hyperlink ref="B759" r:id="rId537" display="http://www.antenati.san.beniculturali.it/v/Archivio+di+Stato+di+Messina/Stato+civile+della+restaurazione/Lipari/Matrimoni/1845/579/005053598_00933.jpg.html"/>
    <hyperlink ref="B1633" r:id="rId538" display="http://www.antenati.san.beniculturali.it/v/Archivio+di+Stato+di+Messina/Stato+civile+della+restaurazione/Lipari/Matrimoni/1845/579/005053598_00935.jpg.html"/>
    <hyperlink ref="B1401" r:id="rId539" display="http://www.antenati.san.beniculturali.it/v/Archivio+di+Stato+di+Messina/Stato+civile+della+restaurazione/Lipari/Matrimoni/1845/579/005053598_00937.jpg.html"/>
    <hyperlink ref="B1749" r:id="rId540" display="http://www.antenati.san.beniculturali.it/v/Archivio+di+Stato+di+Messina/Stato+civile+della+restaurazione/Lipari/Matrimoni/1845/579/005053598_00939.jpg.html"/>
    <hyperlink ref="B104" r:id="rId541" display="http://www.antenati.san.beniculturali.it/v/Archivio+di+Stato+di+Messina/Stato+civile+della+restaurazione/Lipari/Matrimoni/1845/579/005053598_00941.jpg.html"/>
    <hyperlink ref="B867" r:id="rId542" display="http://www.antenati.san.beniculturali.it/v/Archivio+di+Stato+di+Messina/Stato+civile+della+restaurazione/Lipari/Matrimoni/1845/579/005053598_00943.jpg.html"/>
    <hyperlink ref="B1534" r:id="rId543" display="http://www.antenati.san.beniculturali.it/v/Archivio+di+Stato+di+Messina/Stato+civile+della+restaurazione/Lipari/Matrimoni/1845/579/005053598_00945.jpg.html"/>
    <hyperlink ref="B3928" r:id="rId544" display="http://www.antenati.san.beniculturali.it/v/Archivio+di+Stato+di+Messina/Stato+civile+della+restaurazione/Lipari/Matrimoni/1845/579/005053598_00947.jpg.html"/>
    <hyperlink ref="B4278" r:id="rId545" display="http://www.antenati.san.beniculturali.it/v/Archivio+di+Stato+di+Messina/Stato+civile+della+restaurazione/Lipari/Matrimoni/1845/579/005053598_00949.jpg.html"/>
    <hyperlink ref="B2373" r:id="rId546" display="http://www.antenati.san.beniculturali.it/v/Archivio+di+Stato+di+Messina/Stato+civile+della+restaurazione/Lipari/Matrimoni/1845/579/005053598_00951.jpg.html"/>
    <hyperlink ref="B3869" r:id="rId547" display="http://www.antenati.san.beniculturali.it/v/Archivio+di+Stato+di+Messina/Stato+civile+della+restaurazione/Lipari/Matrimoni/1845/579/005053598_00953.jpg.html"/>
    <hyperlink ref="B3409" r:id="rId548" display="http://www.antenati.san.beniculturali.it/v/Archivio+di+Stato+di+Messina/Stato+civile+della+restaurazione/Lipari/Matrimoni/1845/579/005053598_00955.jpg.html"/>
    <hyperlink ref="B1402" r:id="rId549" display="http://www.antenati.san.beniculturali.it/v/Archivio+di+Stato+di+Messina/Stato+civile+della+restaurazione/Lipari/Matrimoni/1845/579/005053598_00957.jpg.html"/>
    <hyperlink ref="B2402" r:id="rId550" display="Family Tree"/>
    <hyperlink ref="B4244" r:id="rId551" display="http://www.antenati.san.beniculturali.it/v/Archivio+di+Stato+di+Messina/Stato+civile+della+restaurazione/Lipari/Matrimoni/1845/579/005053598_00961.jpg.html"/>
    <hyperlink ref="B4275" r:id="rId552" display="http://www.antenati.san.beniculturali.it/v/Archivio+di+Stato+di+Messina/Stato+civile+della+restaurazione/Lipari/Matrimoni/1845/579/005053598_00963.jpg.html"/>
    <hyperlink ref="B3952" r:id="rId553" display="http://www.antenati.san.beniculturali.it/v/Archivio+di+Stato+di+Messina/Stato+civile+della+restaurazione/Lipari/Matrimoni/1845/579/005053598_00965.jpg.html"/>
    <hyperlink ref="B3700" r:id="rId554" display="http://www.antenati.san.beniculturali.it/v/Archivio+di+Stato+di+Messina/Stato+civile+della+restaurazione/Lipari/Matrimoni/1845/579/005053598_00967.jpg.html"/>
    <hyperlink ref="B2309" r:id="rId555" display="http://www.antenati.san.beniculturali.it/v/Archivio+di+Stato+di+Messina/Stato+civile+della+restaurazione/Lipari/Matrimoni/1820/554/005053642_00007.jpg.html"/>
    <hyperlink ref="B253" r:id="rId556" display="http://www.antenati.san.beniculturali.it/v/Archivio+di+Stato+di+Messina/Stato+civile+della+restaurazione/Lipari/Matrimoni/1820/554/005053642_00009.jpg.html"/>
    <hyperlink ref="B4431" r:id="rId557" display="http://www.antenati.san.beniculturali.it/v/Archivio+di+Stato+di+Messina/Stato+civile+della+restaurazione/Lipari/Matrimoni/1820/554/005053642_00011.jpg.html"/>
    <hyperlink ref="B3629" r:id="rId558" display="http://www.antenati.san.beniculturali.it/v/Archivio+di+Stato+di+Messina/Stato+civile+della+restaurazione/Lipari/Matrimoni/1820/554/005053642_00015.jpg.html"/>
    <hyperlink ref="B1229" r:id="rId559" display="http://www.antenati.san.beniculturali.it/v/Archivio+di+Stato+di+Messina/Stato+civile+della+restaurazione/Lipari/Matrimoni/1820/554/005053642_00013.jpg.html"/>
    <hyperlink ref="B3041" r:id="rId560" display="http://www.antenati.san.beniculturali.it/v/Archivio+di+Stato+di+Messina/Stato+civile+della+restaurazione/Lipari/Matrimoni/1820/554/005053642_00017.jpg.html"/>
    <hyperlink ref="B2662" r:id="rId561" display="http://www.antenati.san.beniculturali.it/v/Archivio+di+Stato+di+Messina/Stato+civile+della+restaurazione/Lipari/Matrimoni/1820/554/005053642_00019.jpg.html"/>
    <hyperlink ref="B3026" r:id="rId562" display="http://www.antenati.san.beniculturali.it/v/Archivio+di+Stato+di+Messina/Stato+civile+della+restaurazione/Lipari/Matrimoni/1820/554/005053642_00021.jpg.html"/>
    <hyperlink ref="B663" r:id="rId563" display="http://www.antenati.san.beniculturali.it/v/Archivio+di+Stato+di+Messina/Stato+civile+della+restaurazione/Lipari/Matrimoni/1820/554/005053642_00023.jpg.html"/>
    <hyperlink ref="B2702" r:id="rId564" display="http://www.antenati.san.beniculturali.it/v/Archivio+di+Stato+di+Messina/Stato+civile+della+restaurazione/Lipari/Matrimoni/1820/554/005053642_00025.jpg.html"/>
    <hyperlink ref="B3880" r:id="rId565" display="http://www.antenati.san.beniculturali.it/v/Archivio+di+Stato+di+Messina/Stato+civile+della+restaurazione/Lipari/Matrimoni/1820/554/005053642_00029.jpg.html"/>
    <hyperlink ref="B4140" r:id="rId566" display="http://www.antenati.san.beniculturali.it/v/Archivio+di+Stato+di+Messina/Stato+civile+della+restaurazione/Lipari/Matrimoni/1820/554/005053642_00031.jpg.html"/>
    <hyperlink ref="B2986" r:id="rId567" display="http://www.antenati.san.beniculturali.it/v/Archivio+di+Stato+di+Messina/Stato+civile+della+restaurazione/Lipari/Matrimoni/1820/554/005053642_00035.jpg.html"/>
    <hyperlink ref="B3051" r:id="rId568" display="http://www.antenati.san.beniculturali.it/v/Archivio+di+Stato+di+Messina/Stato+civile+della+restaurazione/Lipari/Matrimoni/1820/554/005053642_00033.jpg.html"/>
    <hyperlink ref="B653" r:id="rId569" display="http://www.antenati.san.beniculturali.it/v/Archivio+di+Stato+di+Messina/Stato+civile+della+restaurazione/Lipari/Matrimoni/1820/554/005053642_00037.jpg.html"/>
    <hyperlink ref="B2568" r:id="rId570" display="http://www.antenati.san.beniculturali.it/v/Archivio+di+Stato+di+Messina/Stato+civile+della+restaurazione/Lipari/Matrimoni/1820/554/005053642_00039.jpg.html"/>
    <hyperlink ref="B3366" r:id="rId571" display="http://www.antenati.san.beniculturali.it/v/Archivio+di+Stato+di+Messina/Stato+civile+della+restaurazione/Lipari/Matrimoni/1820/554/005053642_00041.jpg.html"/>
    <hyperlink ref="B3884" r:id="rId572" display="http://www.antenati.san.beniculturali.it/v/Archivio+di+Stato+di+Messina/Stato+civile+della+restaurazione/Lipari/Matrimoni/1820/554/005053642_00043.jpg.html"/>
    <hyperlink ref="B3377" r:id="rId573" display="http://www.antenati.san.beniculturali.it/v/Archivio+di+Stato+di+Messina/Stato+civile+della+restaurazione/Lipari/Matrimoni/1820/554/005053642_00047.jpg.html"/>
    <hyperlink ref="B2656" r:id="rId574" display="http://www.antenati.san.beniculturali.it/v/Archivio+di+Stato+di+Messina/Stato+civile+della+restaurazione/Lipari/Matrimoni/1820/554/005053642_00045.jpg.html"/>
    <hyperlink ref="B245" r:id="rId575" display="http://www.antenati.san.beniculturali.it/v/Archivio+di+Stato+di+Messina/Stato+civile+della+restaurazione/Lipari/Matrimoni/1820/554/005053642_00049.jpg.html"/>
    <hyperlink ref="B2283" r:id="rId576" display="http://www.antenati.san.beniculturali.it/v/Archivio+di+Stato+di+Messina/Stato+civile+della+restaurazione/Lipari/Matrimoni/1820/554/005053642_00051.jpg.html"/>
    <hyperlink ref="B2570" r:id="rId577" display="http://www.antenati.san.beniculturali.it/v/Archivio+di+Stato+di+Messina/Stato+civile+della+restaurazione/Lipari/Matrimoni/1820/554/005053642_00053.jpg.html"/>
    <hyperlink ref="B1218" r:id="rId578" display="http://www.antenati.san.beniculturali.it/v/Archivio+di+Stato+di+Messina/Stato+civile+della+restaurazione/Lipari/Matrimoni/1820/554/005053642_00055.jpg.html"/>
    <hyperlink ref="B4179" r:id="rId579" display="http://www.antenati.san.beniculturali.it/v/Archivio+di+Stato+di+Messina/Stato+civile+della+restaurazione/Lipari/Matrimoni/1820/554/005053642_00057.jpg.html"/>
    <hyperlink ref="B335" r:id="rId580" display="http://www.antenati.san.beniculturali.it/v/Archivio+di+Stato+di+Messina/Stato+civile+della+restaurazione/Lipari/Matrimoni/1820/554/005053642_00059.jpg.html"/>
    <hyperlink ref="B2597" r:id="rId581" display="http://www.antenati.san.beniculturali.it/v/Archivio+di+Stato+di+Messina/Stato+civile+della+restaurazione/Lipari/Matrimoni/1820/554/005053642_00061.jpg.html"/>
    <hyperlink ref="B156" r:id="rId582" display="http://www.antenati.san.beniculturali.it/v/Archivio+di+Stato+di+Messina/Stato+civile+della+restaurazione/Lipari/Matrimoni/1820/554/005053642_00063.jpg.html"/>
    <hyperlink ref="B1817" r:id="rId583" display="http://www.antenati.san.beniculturali.it/v/Archivio+di+Stato+di+Messina/Stato+civile+della+restaurazione/Lipari/Matrimoni/1820/554/005053642_00065.jpg.html"/>
    <hyperlink ref="B2537" r:id="rId584" display="http://www.antenati.san.beniculturali.it/v/Archivio+di+Stato+di+Messina/Stato+civile+della+restaurazione/Lipari/Matrimoni/1820/554/005053642_00067.jpg.html"/>
    <hyperlink ref="B613" r:id="rId585" display="http://www.antenati.san.beniculturali.it/v/Archivio+di+Stato+di+Messina/Stato+civile+della+restaurazione/Lipari/Matrimoni/1820/554/005053642_00069.jpg.html"/>
    <hyperlink ref="B3458" r:id="rId586" display="http://www.antenati.san.beniculturali.it/v/Archivio+di+Stato+di+Messina/Stato+civile+della+restaurazione/Lipari/Matrimoni/1820/554/005053642_00071.jpg.html"/>
    <hyperlink ref="B899" r:id="rId587" display="http://www.antenati.san.beniculturali.it/v/Archivio+di+Stato+di+Messina/Stato+civile+della+restaurazione/Lipari/Matrimoni/1820/554/005053642_00073.jpg.html"/>
    <hyperlink ref="B3709" r:id="rId588" display="http://www.antenati.san.beniculturali.it/v/Archivio+di+Stato+di+Messina/Stato+civile+della+restaurazione/Lipari/Matrimoni/1820/554/005053642_00075.jpg.html"/>
    <hyperlink ref="B4074" r:id="rId589" display="http://www.antenati.san.beniculturali.it/v/Archivio+di+Stato+di+Messina/Stato+civile+della+restaurazione/Lipari/Matrimoni/1820/554/005053642_00079.jpg.html"/>
    <hyperlink ref="B2994" r:id="rId590" display="http://www.antenati.san.beniculturali.it/v/Archivio+di+Stato+di+Messina/Stato+civile+della+restaurazione/Lipari/Matrimoni/1820/554/005053642_00081.jpg.html"/>
    <hyperlink ref="B3235" r:id="rId591" display="http://www.antenati.san.beniculturali.it/v/Archivio+di+Stato+di+Messina/Stato+civile+della+restaurazione/Lipari/Matrimoni/1820/554/005053642_00083.jpg.html"/>
    <hyperlink ref="B1752" r:id="rId592" display="http://www.antenati.san.beniculturali.it/v/Archivio+di+Stato+di+Messina/Stato+civile+della+restaurazione/Lipari/Matrimoni/1820/554/005053642_00085.jpg.html"/>
    <hyperlink ref="B4548" r:id="rId593" display="http://www.antenati.san.beniculturali.it/v/Archivio+di+Stato+di+Messina/Stato+civile+della+restaurazione/Lipari/Matrimoni/1820/554/005053642_00087.jpg.html"/>
    <hyperlink ref="B956" r:id="rId594" display="http://www.antenati.san.beniculturali.it/v/Archivio+di+Stato+di+Messina/Stato+civile+della+restaurazione/Lipari/Matrimoni/1820/554/005053642_00089.jpg.html"/>
    <hyperlink ref="B2619" r:id="rId595" display="http://www.antenati.san.beniculturali.it/v/Archivio+di+Stato+di+Messina/Stato+civile+della+restaurazione/Lipari/Matrimoni/1820/554/005053642_00091.jpg.html"/>
    <hyperlink ref="B4631" r:id="rId596" display="http://www.antenati.san.beniculturali.it/v/Archivio+di+Stato+di+Messina/Stato+civile+della+restaurazione/Lipari/Matrimoni/1820/554/005053642_00093.jpg.html"/>
    <hyperlink ref="B2687" r:id="rId597" display="http://www.antenati.san.beniculturali.it/v/Archivio+di+Stato+di+Messina/Stato+civile+della+restaurazione/Lipari/Matrimoni/1820/554/005053642_00095.jpg.html"/>
    <hyperlink ref="B1576" r:id="rId598" display="http://www.antenati.san.beniculturali.it/v/Archivio+di+Stato+di+Messina/Stato+civile+della+restaurazione/Lipari/Matrimoni/1820/554/005053642_00097.jpg.html"/>
    <hyperlink ref="B3220" r:id="rId599" display="http://www.antenati.san.beniculturali.it/v/Archivio+di+Stato+di+Messina/Stato+civile+della+restaurazione/Lipari/Matrimoni/1820/554/005053642_00099.jpg.html"/>
    <hyperlink ref="B2703" r:id="rId600" display="http://www.antenati.san.beniculturali.it/v/Archivio+di+Stato+di+Messina/Stato+civile+della+restaurazione/Lipari/Matrimoni/1820/554/005053642_00103.jpg.html"/>
    <hyperlink ref="B3688" r:id="rId601" display="http://www.antenati.san.beniculturali.it/v/Archivio+di+Stato+di+Messina/Stato+civile+della+restaurazione/Lipari/Matrimoni/1820/554/005053642_00107.jpg.html"/>
    <hyperlink ref="B389" r:id="rId602" display="http://www.antenati.san.beniculturali.it/v/Archivio+di+Stato+di+Messina/Stato+civile+della+restaurazione/Lipari/Matrimoni/1820/554/005053642_00111.jpg.html"/>
    <hyperlink ref="B1329" r:id="rId603" display="http://www.antenati.san.beniculturali.it/v/Archivio+di+Stato+di+Messina/Stato+civile+della+restaurazione/Lipari/Matrimoni/1820/554/005053642_00113.jpg.html"/>
    <hyperlink ref="B2933" r:id="rId604" display="http://www.antenati.san.beniculturali.it/v/Archivio+di+Stato+di+Messina/Stato+civile+della+restaurazione/Lipari/Matrimoni/1824/558/005053642_01236.jpg.html"/>
    <hyperlink ref="B4632" r:id="rId605" display="http://www.antenati.san.beniculturali.it/v/Archivio+di+Stato+di+Messina/Stato+civile+della+restaurazione/Lipari/Matrimoni/1824/558/005053642_01238.jpg.html"/>
    <hyperlink ref="B3663" r:id="rId606" display="http://www.antenati.san.beniculturali.it/v/Archivio+di+Stato+di+Messina/Stato+civile+della+restaurazione/Lipari/Matrimoni/1824/558/005053642_01240.jpg.html"/>
    <hyperlink ref="B2538" r:id="rId607" display="http://www.antenati.san.beniculturali.it/v/Archivio+di+Stato+di+Messina/Stato+civile+della+restaurazione/Lipari/Matrimoni/1824/558/005053642_01242.jpg.html"/>
    <hyperlink ref="B524" r:id="rId608" display="http://www.antenati.san.beniculturali.it/v/Archivio+di+Stato+di+Messina/Stato+civile+della+restaurazione/Lipari/Matrimoni/1824/558/005053642_01244.jpg.html"/>
    <hyperlink ref="B2345" r:id="rId609" display="http://www.antenati.san.beniculturali.it/v/Archivio+di+Stato+di+Messina/Stato+civile+della+restaurazione/Lipari/Matrimoni/1824/558/005053642_01246.jpg.html"/>
    <hyperlink ref="B4374" r:id="rId610" display="http://www.antenati.san.beniculturali.it/v/Archivio+di+Stato+di+Messina/Stato+civile+della+restaurazione/Lipari/Matrimoni/1824/558/005053642_01248.jpg.html"/>
    <hyperlink ref="B2096" r:id="rId611" display="http://www.antenati.san.beniculturali.it/v/Archivio+di+Stato+di+Messina/Stato+civile+della+restaurazione/Lipari/Matrimoni/1824/558/005053642_01250.jpg.html"/>
    <hyperlink ref="B208" r:id="rId612" display="http://www.antenati.san.beniculturali.it/v/Archivio+di+Stato+di+Messina/Stato+civile+della+restaurazione/Lipari/Matrimoni/1824/558/005053642_01252.jpg.html"/>
    <hyperlink ref="B527" r:id="rId613" display="http://www.antenati.san.beniculturali.it/v/Archivio+di+Stato+di+Messina/Stato+civile+della+restaurazione/Lipari/Matrimoni/1824/558/005053642_01254.jpg.html"/>
    <hyperlink ref="B4129" r:id="rId614" display="http://www.antenati.san.beniculturali.it/v/Archivio+di+Stato+di+Messina/Stato+civile+della+restaurazione/Lipari/Matrimoni/1824/558/005053642_01256.jpg.html"/>
    <hyperlink ref="B285" r:id="rId615" display="http://www.antenati.san.beniculturali.it/v/Archivio+di+Stato+di+Messina/Stato+civile+della+restaurazione/Lipari/Matrimoni/1824/558/005053642_01258.jpg.html"/>
    <hyperlink ref="B1696" r:id="rId616" display="http://www.antenati.san.beniculturali.it/v/Archivio+di+Stato+di+Messina/Stato+civile+della+restaurazione/Lipari/Matrimoni/1824/558/005053642_01260.jpg.html"/>
    <hyperlink ref="B866" r:id="rId617" display="http://www.antenati.san.beniculturali.it/v/Archivio+di+Stato+di+Messina/Stato+civile+della+restaurazione/Lipari/Matrimoni/1824/558/005053642_01262.jpg.html"/>
    <hyperlink ref="B383" r:id="rId618" display="http://www.antenati.san.beniculturali.it/v/Archivio+di+Stato+di+Messina/Stato+civile+della+restaurazione/Lipari/Matrimoni/1824/558/005053642_01264.jpg.html"/>
    <hyperlink ref="B3380" r:id="rId619" display="http://www.antenati.san.beniculturali.it/v/Archivio+di+Stato+di+Messina/Stato+civile+della+restaurazione/Lipari/Matrimoni/1824/558/005053642_01266.jpg.html"/>
    <hyperlink ref="B3991" r:id="rId620" display="http://www.antenati.san.beniculturali.it/v/Archivio+di+Stato+di+Messina/Stato+civile+della+restaurazione/Lipari/Matrimoni/1824/558/005053642_01268.jpg.html"/>
    <hyperlink ref="B2574" r:id="rId621" display="http://www.antenati.san.beniculturali.it/v/Archivio+di+Stato+di+Messina/Stato+civile+della+restaurazione/Lipari/Matrimoni/1824/558/005053642_01270.jpg.html"/>
    <hyperlink ref="B3248" r:id="rId622" display="http://www.antenati.san.beniculturali.it/v/Archivio+di+Stato+di+Messina/Stato+civile+della+restaurazione/Lipari/Matrimoni/1824/558/005053642_01272.jpg.html"/>
    <hyperlink ref="B1624" r:id="rId623" display="http://www.antenati.san.beniculturali.it/v/Archivio+di+Stato+di+Messina/Stato+civile+della+restaurazione/Lipari/Matrimoni/1824/558/005053642_01274.jpg.html"/>
    <hyperlink ref="B1960" r:id="rId624" display="http://www.antenati.san.beniculturali.it/v/Archivio+di+Stato+di+Messina/Stato+civile+della+restaurazione/Lipari/Matrimoni/1824/558/005053642_01276.jpg.html"/>
    <hyperlink ref="B3117" r:id="rId625" display="http://www.antenati.san.beniculturali.it/v/Archivio+di+Stato+di+Messina/Stato+civile+della+restaurazione/Lipari/Matrimoni/1824/558/005053642_01278.jpg.html"/>
    <hyperlink ref="B3405" r:id="rId626" display="http://www.antenati.san.beniculturali.it/v/Archivio+di+Stato+di+Messina/Stato+civile+della+restaurazione/Lipari/Matrimoni/1824/558/005053642_01280.jpg.html"/>
    <hyperlink ref="B2090" r:id="rId627" display="http://www.antenati.san.beniculturali.it/v/Archivio+di+Stato+di+Messina/Stato+civile+della+restaurazione/Lipari/Matrimoni/1824/558/005053642_01282.jpg.html"/>
    <hyperlink ref="B280" r:id="rId628" display="http://www.antenati.san.beniculturali.it/v/Archivio+di+Stato+di+Messina/Stato+civile+della+restaurazione/Lipari/Matrimoni/1824/558/005053642_01284.jpg.html"/>
    <hyperlink ref="B4049" r:id="rId629" display="http://www.antenati.san.beniculturali.it/v/Archivio+di+Stato+di+Messina/Stato+civile+della+restaurazione/Lipari/Matrimoni/1824/558/005053642_01286.jpg.html"/>
    <hyperlink ref="B2862" r:id="rId630" display="http://www.antenati.san.beniculturali.it/v/Archivio+di+Stato+di+Messina/Stato+civile+della+restaurazione/Lipari/Matrimoni/1824/558/005053642_01290.jpg.html"/>
    <hyperlink ref="B2575" r:id="rId631" display="http://www.antenati.san.beniculturali.it/v/Archivio+di+Stato+di+Messina/Stato+civile+della+restaurazione/Lipari/Matrimoni/1824/558/005053642_01288.jpg.html"/>
    <hyperlink ref="B2180" r:id="rId632" display="http://www.antenati.san.beniculturali.it/v/Archivio+di+Stato+di+Messina/Stato+civile+della+restaurazione/Lipari/Matrimoni/1824/558/005053642_01294.jpg.html"/>
    <hyperlink ref="B254" r:id="rId633" display="http://www.antenati.san.beniculturali.it/v/Archivio+di+Stato+di+Messina/Stato+civile+della+restaurazione/Lipari/Matrimoni/1824/558/005053642_01296.jpg.html"/>
    <hyperlink ref="B2469" r:id="rId634" display="http://www.antenati.san.beniculturali.it/v/Archivio+di+Stato+di+Messina/Stato+civile+della+restaurazione/Lipari/Matrimoni/1824/558/005053642_01300.jpg.html"/>
    <hyperlink ref="B1628" r:id="rId635" display="http://www.antenati.san.beniculturali.it/v/Archivio+di+Stato+di+Messina/Stato+civile+della+restaurazione/Lipari/Matrimoni/1824/558/005053642_01302.jpg.html"/>
    <hyperlink ref="B4247" r:id="rId636" display="http://www.antenati.san.beniculturali.it/v/Archivio+di+Stato+di+Messina/Stato+civile+della+restaurazione/Lipari/Matrimoni/1824/558/005053642_01306.jpg.html"/>
    <hyperlink ref="B2386" r:id="rId637" display="http://www.antenati.san.beniculturali.it/v/Archivio+di+Stato+di+Messina/Stato+civile+della+restaurazione/Lipari/Matrimoni/1824/558/005053642_01308.jpg.html"/>
    <hyperlink ref="B363" r:id="rId638" display="http://www.antenati.san.beniculturali.it/v/Archivio+di+Stato+di+Messina/Stato+civile+della+restaurazione/Lipari/Matrimoni/1824/558/005053642_01310.jpg.html"/>
    <hyperlink ref="B2094" r:id="rId639" display="http://www.antenati.san.beniculturali.it/v/Archivio+di+Stato+di+Messina/Stato+civile+della+restaurazione/Lipari/Matrimoni/1824/558/005053642_01312.jpg.html"/>
    <hyperlink ref="B549" r:id="rId640" display="http://www.antenati.san.beniculturali.it/v/Archivio+di+Stato+di+Messina/Stato+civile+della+restaurazione/Lipari/Matrimoni/1824/558/005053642_01318.jpg.html"/>
    <hyperlink ref="B2873" r:id="rId641" display="http://www.antenati.san.beniculturali.it/v/Archivio+di+Stato+di+Messina/Stato+civile+della+restaurazione/Lipari/Matrimoni/1824/558/005053642_01320.jpg.html"/>
    <hyperlink ref="B1414" r:id="rId642" display="http://www.antenati.san.beniculturali.it/v/Archivio+di+Stato+di+Messina/Stato+civile+della+restaurazione/Lipari/Matrimoni/1824/558/005053642_01322.jpg.html"/>
    <hyperlink ref="B4058" r:id="rId643" display="http://www.antenati.san.beniculturali.it/v/Archivio+di+Stato+di+Messina/Stato+civile+della+restaurazione/Lipari/Matrimoni/1824/558/005053642_01324.jpg.html"/>
    <hyperlink ref="B4130" r:id="rId644" display="http://www.antenati.san.beniculturali.it/v/Archivio+di+Stato+di+Messina/Stato+civile+della+restaurazione/Lipari/Matrimoni/1824/558/005053642_01326.jpg.html"/>
    <hyperlink ref="B3085" r:id="rId645" display="http://www.antenati.san.beniculturali.it/v/Archivio+di+Stato+di+Messina/Stato+civile+della+restaurazione/Lipari/Matrimoni/1824/558/005053642_01328.jpg.html"/>
    <hyperlink ref="B789" r:id="rId646" display="http://www.antenati.san.beniculturali.it/v/Archivio+di+Stato+di+Messina/Stato+civile+della+restaurazione/Lipari/Matrimoni/1824/558/005053642_01330.jpg.html"/>
    <hyperlink ref="B2497" r:id="rId647" display="http://www.antenati.san.beniculturali.it/v/Archivio+di+Stato+di+Messina/Stato+civile+della+restaurazione/Lipari/Matrimoni/1824/558/005053642_01332.jpg.html"/>
    <hyperlink ref="B4105" r:id="rId648" display="http://www.antenati.san.beniculturali.it/v/Archivio+di+Stato+di+Messina/Stato+civile+della+restaurazione/Lipari/Matrimoni/1824/558/005053642_01334.jpg.html"/>
    <hyperlink ref="B898" r:id="rId649" display="http://www.antenati.san.beniculturali.it/v/Archivio+di+Stato+di+Messina/Stato+civile+della+restaurazione/Lipari/Matrimoni/1824/558/005053642_01336.jpg.html"/>
    <hyperlink ref="B1583" r:id="rId650" display="http://www.antenati.san.beniculturali.it/v/Archivio+di+Stato+di+Messina/Stato+civile+della+restaurazione/Lipari/Matrimoni/1824/558/005053642_01338.jpg.html"/>
    <hyperlink ref="B2151" r:id="rId651" display="http://www.antenati.san.beniculturali.it/v/Archivio+di+Stato+di+Messina/Stato+civile+della+restaurazione/Lipari/Matrimoni/1824/558/005053642_01340.jpg.html"/>
    <hyperlink ref="B4432" r:id="rId652" display="http://www.antenati.san.beniculturali.it/v/Archivio+di+Stato+di+Messina/Stato+civile+della+restaurazione/Lipari/Matrimoni/1824/558/005053642_01342.jpg.html"/>
    <hyperlink ref="B2975" r:id="rId653" display="http://www.antenati.san.beniculturali.it/v/Archivio+di+Stato+di+Messina/Stato+civile+della+restaurazione/Lipari/Matrimoni/1824/558/005053642_01344.jpg.html"/>
    <hyperlink ref="B1153" r:id="rId654" display="http://www.antenati.san.beniculturali.it/v/Archivio+di+Stato+di+Messina/Stato+civile+della+restaurazione/Lipari/Matrimoni/1824/558/005053642_01346.jpg.html"/>
    <hyperlink ref="B2516" r:id="rId655" display="http://www.antenati.san.beniculturali.it/v/Archivio+di+Stato+di+Messina/Stato+civile+della+restaurazione/Lipari/Matrimoni/1824/558/005053642_01348.jpg.html"/>
    <hyperlink ref="B2437" r:id="rId656" display="http://www.antenati.san.beniculturali.it/v/Archivio+di+Stato+di+Messina/Stato+civile+della+restaurazione/Lipari/Matrimoni/1824/558/005053642_01350.jpg.html"/>
    <hyperlink ref="B2934" r:id="rId657" display="http://www.antenati.san.beniculturali.it/v/Archivio+di+Stato+di+Messina/Stato+civile+della+restaurazione/Lipari/Matrimoni/1824/558/005053642_01352.jpg.html"/>
    <hyperlink ref="B3008" r:id="rId658" display="http://www.antenati.san.beniculturali.it/v/Archivio+di+Stato+di+Messina/Stato+civile+della+restaurazione/Lipari/Matrimoni/1824/558/005053642_01354.jpg.html"/>
    <hyperlink ref="B3253" r:id="rId659" display="http://www.antenati.san.beniculturali.it/v/Archivio+di+Stato+di+Messina/Stato+civile+della+restaurazione/Lipari/Matrimoni/1824/558/005053642_01356.jpg.html"/>
    <hyperlink ref="B2879" r:id="rId660" display="http://www.antenati.san.beniculturali.it/v/Archivio+di+Stato+di+Messina/Stato+civile+della+restaurazione/Lipari/Matrimoni/1824/558/005053642_01358.jpg.html"/>
    <hyperlink ref="B3400" r:id="rId661" display="http://www.antenati.san.beniculturali.it/v/Archivio+di+Stato+di+Messina/Stato+civile+della+restaurazione/Lipari/Matrimoni/1824/558/005053642_01360.jpg.html"/>
    <hyperlink ref="B914" r:id="rId662" display="http://www.antenati.san.beniculturali.it/v/Archivio+di+Stato+di+Messina/Stato+civile+della+restaurazione/Lipari/Matrimoni/1824/558/005053642_01364.jpg.html"/>
    <hyperlink ref="B1941" r:id="rId663" display="http://www.antenati.san.beniculturali.it/v/Archivio+di+Stato+di+Messina/Stato+civile+della+restaurazione/Lipari/Matrimoni/1824/558/005053642_01362.jpg.html"/>
    <hyperlink ref="B4468" r:id="rId664" display="http://www.antenati.san.beniculturali.it/v/Archivio+di+Stato+di+Messina/Stato+civile+della+restaurazione/Lipari/Matrimoni/1824/558/005053642_01366.jpg.html"/>
    <hyperlink ref="B930" r:id="rId665" display="http://www.antenati.san.beniculturali.it/v/Archivio+di+Stato+di+Messina/Stato+civile+della+restaurazione/Lipari/Matrimoni/1824/558/005053642_01368.jpg.html"/>
    <hyperlink ref="B3750" r:id="rId666" display="http://www.antenati.san.beniculturali.it/v/Archivio+di+Stato+di+Messina/Stato+civile+della+restaurazione/Lipari/Matrimoni/1824/558/005053642_01370.jpg.html"/>
    <hyperlink ref="B2479" r:id="rId667" display="http://www.antenati.san.beniculturali.it/v/Archivio+di+Stato+di+Messina/Stato+civile+della+restaurazione/Lipari/Matrimoni/1824/558/005053642_01374.jpg.html"/>
    <hyperlink ref="B2025" r:id="rId668" display="http://www.antenati.san.beniculturali.it/v/Archivio+di+Stato+di+Messina/Stato+civile+della+restaurazione/Lipari/Matrimoni/1825/559/005053642_01820.jpg.html"/>
    <hyperlink ref="B1811" r:id="rId669" display="http://www.antenati.san.beniculturali.it/v/Archivio+di+Stato+di+Messina/Stato+civile+della+restaurazione/Lipari/Matrimoni/1825/559/005053642_01822.jpg.html"/>
    <hyperlink ref="B2887" r:id="rId670" display="http://www.antenati.san.beniculturali.it/v/Archivio+di+Stato+di+Messina/Stato+civile+della+restaurazione/Lipari/Matrimoni/1825/559/005053642_01834.jpg.html"/>
    <hyperlink ref="B2913" r:id="rId671" display="http://www.antenati.san.beniculturali.it/v/Archivio+di+Stato+di+Messina/Stato+civile+della+restaurazione/Lipari/Matrimoni/1825/559/005053642_01836.jpg.html"/>
    <hyperlink ref="B295" r:id="rId672" display="http://www.antenati.san.beniculturali.it/v/Archivio+di+Stato+di+Messina/Stato+civile+della+restaurazione/Lipari/Matrimoni/1825/559/005053642_01838.jpg.html"/>
    <hyperlink ref="B2674" r:id="rId673" display="http://www.antenati.san.beniculturali.it/v/Archivio+di+Stato+di+Messina/Stato+civile+della+restaurazione/Lipari/Matrimoni/1825/559/005053642_01848.jpg.html"/>
    <hyperlink ref="B1676" r:id="rId674" display="http://www.antenati.san.beniculturali.it/v/Archivio+di+Stato+di+Messina/Stato+civile+della+restaurazione/Lipari/Matrimoni/1825/559/005053642_01850.jpg.html"/>
    <hyperlink ref="B4115" r:id="rId675" display="http://www.antenati.san.beniculturali.it/v/Archivio+di+Stato+di+Messina/Stato+civile+della+restaurazione/Lipari/Matrimoni/1825/559/005053642_01852.jpg.html"/>
    <hyperlink ref="B1768" r:id="rId676" display="http://www.antenati.san.beniculturali.it/v/Archivio+di+Stato+di+Messina/Stato+civile+della+restaurazione/Lipari/Matrimoni/1825/559/005053642_01854.jpg.html"/>
    <hyperlink ref="B2307" r:id="rId677" display="http://www.antenati.san.beniculturali.it/v/Archivio+di+Stato+di+Messina/Stato+civile+della+restaurazione/Lipari/Matrimoni/1825/559/005053642_01856.jpg.html"/>
    <hyperlink ref="B602" r:id="rId678" display="http://www.antenati.san.beniculturali.it/v/Archivio+di+Stato+di+Messina/Stato+civile+della+restaurazione/Lipari/Matrimoni/1825/559/005053642_01858.jpg.html"/>
    <hyperlink ref="B928" r:id="rId679" display="http://www.antenati.san.beniculturali.it/v/Archivio+di+Stato+di+Messina/Stato+civile+della+restaurazione/Lipari/Matrimoni/1825/559/005053642_01860.jpg.html"/>
    <hyperlink ref="B1013" r:id="rId680" display="http://www.antenati.san.beniculturali.it/v/Archivio+di+Stato+di+Messina/Stato+civile+della+restaurazione/Lipari/Matrimoni/1825/559/005053642_01862.jpg.html"/>
    <hyperlink ref="B2730" r:id="rId681" display="http://www.antenati.san.beniculturali.it/v/Archivio+di+Stato+di+Messina/Stato+civile+della+restaurazione/Lipari/Matrimoni/1825/559/005053642_01864.jpg.html"/>
    <hyperlink ref="B2476" r:id="rId682" display="http://www.antenati.san.beniculturali.it/v/Archivio+di+Stato+di+Messina/Stato+civile+della+restaurazione/Lipari/Matrimoni/1825/559/005053642_01866.jpg.html"/>
    <hyperlink ref="B165" r:id="rId683" display="http://www.antenati.san.beniculturali.it/v/Archivio+di+Stato+di+Messina/Stato+civile+della+restaurazione/Lipari/Matrimoni/1825/559/005053642_01868.jpg.html"/>
    <hyperlink ref="B3913" r:id="rId684" display="http://www.antenati.san.beniculturali.it/v/Archivio+di+Stato+di+Messina/Stato+civile+della+restaurazione/Lipari/Matrimoni/1825/559/005053642_01870.jpg.html"/>
    <hyperlink ref="B3754" r:id="rId685" display="http://www.antenati.san.beniculturali.it/v/Archivio+di+Stato+di+Messina/Stato+civile+della+restaurazione/Lipari/Matrimoni/1825/559/005053642_01872.jpg.html"/>
    <hyperlink ref="B434" r:id="rId686" display="http://www.antenati.san.beniculturali.it/v/Archivio+di+Stato+di+Messina/Stato+civile+della+restaurazione/Lipari/Matrimoni/1825/559/005053642_01874.jpg.html"/>
    <hyperlink ref="B1964" r:id="rId687" display="http://www.antenati.san.beniculturali.it/v/Archivio+di+Stato+di+Messina/Stato+civile+della+restaurazione/Lipari/Matrimoni/1825/559/005053642_01876.jpg.html"/>
    <hyperlink ref="B556" r:id="rId688" display="http://www.antenati.san.beniculturali.it/v/Archivio+di+Stato+di+Messina/Stato+civile+della+restaurazione/Lipari/Matrimoni/1825/559/005053642_01878.jpg.html"/>
    <hyperlink ref="B2139" r:id="rId689" display="http://www.antenati.san.beniculturali.it/v/Archivio+di+Stato+di+Messina/Stato+civile+della+restaurazione/Lipari/Matrimoni/1825/559/005053642_01880.jpg.html"/>
    <hyperlink ref="B4562" r:id="rId690" display="http://www.antenati.san.beniculturali.it/v/Archivio+di+Stato+di+Messina/Stato+civile+della+restaurazione/Lipari/Matrimoni/1825/559/005053642_01882.jpg.html"/>
    <hyperlink ref="B1777" r:id="rId691" display="http://www.antenati.san.beniculturali.it/v/Archivio+di+Stato+di+Messina/Stato+civile+della+restaurazione/Lipari/Matrimoni/1825/559/005053642_01884.jpg.html"/>
    <hyperlink ref="B623" r:id="rId692" display="http://www.antenati.san.beniculturali.it/v/Archivio+di+Stato+di+Messina/Stato+civile+della+restaurazione/Lipari/Matrimoni/1825/559/005053642_01886.jpg.html"/>
    <hyperlink ref="B3275" r:id="rId693" display="http://www.antenati.san.beniculturali.it/v/Archivio+di+Stato+di+Messina/Stato+civile+della+restaurazione/Lipari/Matrimoni/1825/559/005053642_01892.jpg.html"/>
    <hyperlink ref="B4262" r:id="rId694" display="http://www.antenati.san.beniculturali.it/v/Archivio+di+Stato+di+Messina/Stato+civile+della+restaurazione/Lipari/Matrimoni/1825/559/005053642_01890.jpg.html"/>
    <hyperlink ref="B3741" r:id="rId695" display="http://www.antenati.san.beniculturali.it/v/Archivio+di+Stato+di+Messina/Stato+civile+della+restaurazione/Lipari/Matrimoni/1825/559/005053642_01898.jpg.html"/>
    <hyperlink ref="B1726" r:id="rId696" display="http://www.antenati.san.beniculturali.it/v/Archivio+di+Stato+di+Messina/Stato+civile+della+restaurazione/Lipari/Matrimoni/1825/559/005053642_01902.jpg.html"/>
    <hyperlink ref="B3362" r:id="rId697" display="http://www.antenati.san.beniculturali.it/v/Archivio+di+Stato+di+Messina/Stato+civile+della+restaurazione/Lipari/Matrimoni/1825/559/005053642_01904.jpg.html"/>
    <hyperlink ref="B2919" r:id="rId698" display="http://www.antenati.san.beniculturali.it/v/Archivio+di+Stato+di+Messina/Stato+civile+della+restaurazione/Lipari/Matrimoni/1825/559/005053642_01906.jpg.html"/>
    <hyperlink ref="B1765" r:id="rId699" display="http://www.antenati.san.beniculturali.it/v/Archivio+di+Stato+di+Messina/Stato+civile+della+restaurazione/Lipari/Matrimoni/1825/559/005053642_01908.jpg.html"/>
    <hyperlink ref="B3299" r:id="rId700" display="http://www.antenati.san.beniculturali.it/v/Archivio+di+Stato+di+Messina/Stato+civile+della+restaurazione/Lipari/Matrimoni/1825/559/005053642_01910.jpg.html"/>
    <hyperlink ref="B863" r:id="rId701" display="http://www.antenati.san.beniculturali.it/v/Archivio+di+Stato+di+Messina/Stato+civile+della+restaurazione/Lipari/Matrimoni/1825/559/005053642_01912.jpg.html"/>
    <hyperlink ref="B2583" r:id="rId702" display="http://www.antenati.san.beniculturali.it/v/Archivio+di+Stato+di+Messina/Stato+civile+della+restaurazione/Lipari/Matrimoni/1825/559/005053642_01914.jpg.html"/>
    <hyperlink ref="B3381" r:id="rId703" display="http://www.antenati.san.beniculturali.it/v/Archivio+di+Stato+di+Messina/Stato+civile+della+restaurazione/Lipari/Matrimoni/1825/559/005053642_01916.jpg.html"/>
    <hyperlink ref="B1786" r:id="rId704" display="http://www.antenati.san.beniculturali.it/v/Archivio+di+Stato+di+Messina/Stato+civile+della+restaurazione/Lipari/Matrimoni/1825/559/005053642_01918.jpg.html"/>
    <hyperlink ref="B3560" r:id="rId705" display="http://www.antenati.san.beniculturali.it/v/Archivio+di+Stato+di+Messina/Stato+civile+della+restaurazione/Lipari/Matrimoni/1825/559/005053642_01920.jpg.html"/>
    <hyperlink ref="B1743" r:id="rId706" display="http://www.antenati.san.beniculturali.it/v/Archivio+di+Stato+di+Messina/Stato+civile+della+restaurazione/Lipari/Matrimoni/1825/559/005053642_01922.jpg.html"/>
    <hyperlink ref="B457" r:id="rId707" display="http://www.antenati.san.beniculturali.it/v/Archivio+di+Stato+di+Messina/Stato+civile+della+restaurazione/Lipari/Matrimoni/1825/559/005053642_01924.jpg.html"/>
    <hyperlink ref="B3720" r:id="rId708" display="http://www.antenati.san.beniculturali.it/v/Archivio+di+Stato+di+Messina/Stato+civile+della+restaurazione/Lipari/Matrimoni/1825/559/005053642_01926.jpg.html"/>
    <hyperlink ref="B4059" r:id="rId709" display="http://www.antenati.san.beniculturali.it/v/Archivio+di+Stato+di+Messina/Stato+civile+della+restaurazione/Lipari/Matrimoni/1825/559/005053642_01930.jpg.html"/>
    <hyperlink ref="B678" r:id="rId710" display="http://www.antenati.san.beniculturali.it/v/Archivio+di+Stato+di+Messina/Stato+civile+della+restaurazione/Lipari/Matrimoni/1825/559/005053642_01936.jpg.html"/>
    <hyperlink ref="B1871" r:id="rId711" display="http://www.antenati.san.beniculturali.it/v/Archivio+di+Stato+di+Messina/Stato+civile+della+restaurazione/Lipari/Matrimoni/1825/559/005053642_01940.jpg.html"/>
    <hyperlink ref="B2935" r:id="rId712" display="http://www.antenati.san.beniculturali.it/v/Archivio+di+Stato+di+Messina/Stato+civile+della+restaurazione/Lipari/Matrimoni/1825/559/005053642_01942.jpg.html"/>
    <hyperlink ref="B4637" r:id="rId713" display="http://www.antenati.san.beniculturali.it/v/Archivio+di+Stato+di+Messina/Stato+civile+della+restaurazione/Lipari/Matrimoni/1825/559/005053642_01938.jpg.html"/>
    <hyperlink ref="B14" r:id="rId714" display="http://www.antenati.san.beniculturali.it/v/Archivio+di+Stato+di+Messina/Stato+civile+della+restaurazione/Lipari/Matrimoni/1826/560/005053642_02352.jpg.html?g2_imageViewsIndex=0"/>
    <hyperlink ref="B2095" r:id="rId715" display="http://www.antenati.san.beniculturali.it/v/Archivio+di+Stato+di+Messina/Stato+civile+della+restaurazione/Lipari/Matrimoni/1826/560/005053642_02354.jpg.html"/>
    <hyperlink ref="B1488" r:id="rId716" display="http://www.antenati.san.beniculturali.it/v/Archivio+di+Stato+di+Messina/Stato+civile+della+restaurazione/Lipari/Matrimoni/1826/560/005053642_02356.jpg.html"/>
    <hyperlink ref="B1265" r:id="rId717" display="http://www.antenati.san.beniculturali.it/v/Archivio+di+Stato+di+Messina/Stato+civile+della+restaurazione/Lipari/Matrimoni/1826/560/005053642_02358.jpg.html"/>
    <hyperlink ref="B1516" r:id="rId718" display="http://www.antenati.san.beniculturali.it/v/Archivio+di+Stato+di+Messina/Stato+civile+della+restaurazione/Lipari/Matrimoni/1826/560/005053642_02360.jpg.html"/>
    <hyperlink ref="B1259" r:id="rId719" display="http://www.antenati.san.beniculturali.it/v/Archivio+di+Stato+di+Messina/Stato+civile+della+restaurazione/Lipari/Matrimoni/1826/560/005053642_02362.jpg.html"/>
    <hyperlink ref="B2032" r:id="rId720" display="http://www.antenati.san.beniculturali.it/v/Archivio+di+Stato+di+Messina/Stato+civile+della+restaurazione/Lipari/Matrimoni/1826/560/005053642_02364.jpg.html"/>
    <hyperlink ref="B2249" r:id="rId721" display="http://www.antenati.san.beniculturali.it/v/Archivio+di+Stato+di+Messina/Stato+civile+della+restaurazione/Lipari/Matrimoni/1826/560/005053642_02368.jpg.html"/>
    <hyperlink ref="B1682" r:id="rId722" display="http://www.antenati.san.beniculturali.it/v/Archivio+di+Stato+di+Messina/Stato+civile+della+restaurazione/Lipari/Matrimoni/1826/560/005053642_02372.jpg.html"/>
    <hyperlink ref="B1835" r:id="rId723" display="http://www.antenati.san.beniculturali.it/v/Archivio+di+Stato+di+Messina/Stato+civile+della+restaurazione/Lipari/Matrimoni/1826/560/005053642_02374.jpg.html"/>
    <hyperlink ref="B1358" r:id="rId724" display="http://www.antenati.san.beniculturali.it/v/Archivio+di+Stato+di+Messina/Stato+civile+della+restaurazione/Lipari/Matrimoni/1826/560/005053642_02376.jpg.html"/>
    <hyperlink ref="B377" r:id="rId725" display="http://www.antenati.san.beniculturali.it/v/Archivio+di+Stato+di+Messina/Stato+civile+della+restaurazione/Lipari/Matrimoni/1826/560/005053642_02378.jpg.html"/>
    <hyperlink ref="B791" r:id="rId726" display="http://www.antenati.san.beniculturali.it/v/Archivio+di+Stato+di+Messina/Stato+civile+della+restaurazione/Lipari/Matrimoni/1826/560/005053642_02381.jpg.html"/>
    <hyperlink ref="B3960" r:id="rId727" display="http://www.antenati.san.beniculturali.it/v/Archivio+di+Stato+di+Messina/Stato+civile+della+restaurazione/Lipari/Matrimoni/1826/560/005053642_02386.jpg.html"/>
    <hyperlink ref="B1718" r:id="rId728" display="http://www.antenati.san.beniculturali.it/v/Archivio+di+Stato+di+Messina/Stato+civile+della+restaurazione/Lipari/Matrimoni/1826/560/005053642_02388.jpg.html"/>
    <hyperlink ref="B151" r:id="rId729" display="http://www.antenati.san.beniculturali.it/v/Archivio+di+Stato+di+Messina/Stato+civile+della+restaurazione/Lipari/Matrimoni/1826/560/005053642_02390.jpg.html"/>
    <hyperlink ref="B3149" r:id="rId730" display="http://www.antenati.san.beniculturali.it/v/Archivio+di+Stato+di+Messina/Stato+civile+della+restaurazione/Lipari/Matrimoni/1826/560/005053642_02392.jpg.html"/>
    <hyperlink ref="B1921" r:id="rId731" display="http://www.antenati.san.beniculturali.it/v/Archivio+di+Stato+di+Messina/Stato+civile+della+restaurazione/Lipari/Matrimoni/1826/560/005053642_02394.jpg.html"/>
    <hyperlink ref="B1893" r:id="rId732" display="http://www.antenati.san.beniculturali.it/v/Archivio+di+Stato+di+Messina/Stato+civile+della+restaurazione/Lipari/Matrimoni/1826/560/005053642_02396.jpg.html"/>
    <hyperlink ref="B4540" r:id="rId733" display="http://www.antenati.san.beniculturali.it/v/Archivio+di+Stato+di+Messina/Stato+civile+della+restaurazione/Lipari/Matrimoni/1826/560/005053642_02398.jpg.html"/>
    <hyperlink ref="B2775" r:id="rId734" display="http://www.antenati.san.beniculturali.it/v/Archivio+di+Stato+di+Messina/Stato+civile+della+restaurazione/Lipari/Matrimoni/1826/560/005053642_02400.jpg.html"/>
    <hyperlink ref="B3932" r:id="rId735" display="http://www.antenati.san.beniculturali.it/v/Archivio+di+Stato+di+Messina/Stato+civile+della+restaurazione/Lipari/Matrimoni/1826/560/005053642_02402.jpg.html"/>
    <hyperlink ref="B3218" r:id="rId736" display="http://www.antenati.san.beniculturali.it/v/Archivio+di+Stato+di+Messina/Stato+civile+della+restaurazione/Lipari/Matrimoni/1826/560/005053642_02404.jpg.html"/>
    <hyperlink ref="B984" r:id="rId737" display="http://www.antenati.san.beniculturali.it/v/Archivio+di+Stato+di+Messina/Stato+civile+della+restaurazione/Lipari/Matrimoni/1826/560/005053642_02406.jpg.html"/>
    <hyperlink ref="B1299" r:id="rId738" display="http://www.antenati.san.beniculturali.it/v/Archivio+di+Stato+di+Messina/Stato+civile+della+restaurazione/Lipari/Matrimoni/1826/560/005053642_02408.jpg.html"/>
    <hyperlink ref="B1883" r:id="rId739" display="http://www.antenati.san.beniculturali.it/v/Archivio+di+Stato+di+Messina/Stato+civile+della+restaurazione/Lipari/Matrimoni/1826/560/005053642_02410.jpg.html"/>
    <hyperlink ref="B1942" r:id="rId740" display="http://www.antenati.san.beniculturali.it/v/Archivio+di+Stato+di+Messina/Stato+civile+della+restaurazione/Lipari/Matrimoni/1826/560/005053642_02412.jpg.html"/>
    <hyperlink ref="B2206" r:id="rId741" display="http://www.antenati.san.beniculturali.it/v/Archivio+di+Stato+di+Messina/Stato+civile+della+restaurazione/Lipari/Matrimoni/1826/560/005053642_02416.jpg.html"/>
    <hyperlink ref="B3619" r:id="rId742" display="http://www.antenati.san.beniculturali.it/v/Archivio+di+Stato+di+Messina/Stato+civile+della+restaurazione/Lipari/Matrimoni/1826/560/005053642_02418.jpg.html"/>
    <hyperlink ref="B651" r:id="rId743" display="http://www.antenati.san.beniculturali.it/v/Archivio+di+Stato+di+Messina/Stato+civile+della+restaurazione/Lipari/Matrimoni/1826/560/005053642_02422.jpg.html"/>
    <hyperlink ref="B4000" r:id="rId744" display="http://www.antenati.san.beniculturali.it/v/Archivio+di+Stato+di+Messina/Stato+civile+della+restaurazione/Lipari/Matrimoni/1826/560/005053642_02424.jpg.html"/>
    <hyperlink ref="B97" r:id="rId745" display="http://www.antenati.san.beniculturali.it/v/Archivio+di+Stato+di+Messina/Stato+civile+della+restaurazione/Lipari/Matrimoni/1826/560/005053642_02426.jpg.html"/>
    <hyperlink ref="B792" r:id="rId746" display="http://www.antenati.san.beniculturali.it/v/Archivio+di+Stato+di+Messina/Stato+civile+della+restaurazione/Lipari/Matrimoni/1826/560/005053642_02428.jpg.html"/>
    <hyperlink ref="B2712" r:id="rId747" display="http://www.antenati.san.beniculturali.it/v/Archivio+di+Stato+di+Messina/Stato+civile+della+restaurazione/Lipari/Matrimoni/1826/560/005053642_02430.jpg.html"/>
    <hyperlink ref="B3845" r:id="rId748" display="http://www.antenati.san.beniculturali.it/v/Archivio+di+Stato+di+Messina/Stato+civile+della+restaurazione/Lipari/Matrimoni/1826/560/005053642_02432.jpg.html"/>
    <hyperlink ref="B2457" r:id="rId749" display="http://www.antenati.san.beniculturali.it/v/Archivio+di+Stato+di+Messina/Stato+civile+della+restaurazione/Lipari/Matrimoni/1826/560/005053642_02434.jpg.html"/>
    <hyperlink ref="B891" r:id="rId750" display="http://www.antenati.san.beniculturali.it/v/Archivio+di+Stato+di+Messina/Stato+civile+della+restaurazione/Lipari/Matrimoni/1826/560/005053642_02436.jpg.html"/>
    <hyperlink ref="B3567" r:id="rId751" display="http://www.antenati.san.beniculturali.it/v/Archivio+di+Stato+di+Messina/Stato+civile+della+restaurazione/Lipari/Matrimoni/1826/560/005053642_02440.jpg.html"/>
    <hyperlink ref="B553" r:id="rId752" display="http://www.antenati.san.beniculturali.it/v/Archivio+di+Stato+di+Messina/Stato+civile+della+restaurazione/Lipari/Matrimoni/1826/560/005053642_02442.jpg.html"/>
    <hyperlink ref="B997" r:id="rId753" display="http://www.antenati.san.beniculturali.it/v/Archivio+di+Stato+di+Messina/Stato+civile+della+restaurazione/Lipari/Matrimoni/1826/560/005053642_02452.jpg.html"/>
    <hyperlink ref="B99" r:id="rId754" display="http://www.antenati.san.beniculturali.it/v/Archivio+di+Stato+di+Messina/Stato+civile+della+restaurazione/Lipari/Matrimoni/1826/560/005053642_02454.jpg.html"/>
    <hyperlink ref="B3098" r:id="rId755" display="http://www.antenati.san.beniculturali.it/v/Archivio+di+Stato+di+Messina/Stato+civile+della+restaurazione/Lipari/Matrimoni/1826/560/005053642_02460.jpg.html"/>
    <hyperlink ref="B2716" r:id="rId756" display="http://www.antenati.san.beniculturali.it/v/Archivio+di+Stato+di+Messina/Stato+civile+della+restaurazione/Lipari/Matrimoni/1826/560/005053642_02464.jpg.html"/>
    <hyperlink ref="B3498" r:id="rId757" display="http://www.antenati.san.beniculturali.it/v/Archivio+di+Stato+di+Messina/Stato+civile+della+restaurazione/Lipari/Matrimoni/1826/560/005053642_02466.jpg.html"/>
    <hyperlink ref="B528" r:id="rId758" display="http://www.antenati.san.beniculturali.it/v/Archivio+di+Stato+di+Messina/Stato+civile+della+restaurazione/Lipari/Matrimoni/1826/560/005053642_02470.jpg.html"/>
    <hyperlink ref="B754" r:id="rId759" display="http://www.antenati.san.beniculturali.it/v/Archivio+di+Stato+di+Messina/Stato+civile+della+restaurazione/Lipari/Matrimoni/1826/560/005053642_02472.jpg.html"/>
    <hyperlink ref="B234" r:id="rId760" display="http://www.antenati.san.beniculturali.it/v/Archivio+di+Stato+di+Messina/Stato+civile+della+restaurazione/Lipari/Matrimoni/1826/560/005053642_02474.jpg.html"/>
    <hyperlink ref="B2404" r:id="rId761" display="http://www.antenati.san.beniculturali.it/v/Archivio+di+Stato+di+Messina/Stato+civile+della+restaurazione/Lipari/Matrimoni/1826/560/005053642_02476.jpg.html"/>
    <hyperlink ref="B135" r:id="rId762" display="http://www.antenati.san.beniculturali.it/v/Archivio+di+Stato+di+Messina/Stato+civile+della+restaurazione/Lipari/Matrimoni/1826/560/005053642_02478.jpg.html"/>
    <hyperlink ref="B2851" r:id="rId763" display="http://www.antenati.san.beniculturali.it/v/Archivio+di+Stato+di+Messina/Stato+civile+della+restaurazione/Lipari/Matrimoni/1826/560/005053642_02486.jpg.html"/>
    <hyperlink ref="B3757" r:id="rId764" display="http://www.antenati.san.beniculturali.it/v/Archivio+di+Stato+di+Messina/Stato+civile+della+restaurazione/Lipari/Matrimoni/1826/560/005053642_02488.jpg.html"/>
    <hyperlink ref="B1602" r:id="rId765" display="http://www.antenati.san.beniculturali.it/v/Archivio+di+Stato+di+Messina/Stato+civile+della+restaurazione/Lipari/Matrimoni/1826/560/005053642_02490.jpg.html"/>
    <hyperlink ref="B4603" r:id="rId766" display="http://www.antenati.san.beniculturali.it/v/Archivio+di+Stato+di+Messina/Stato+civile+della+restaurazione/Lipari/Matrimoni/1826/560/005053642_02494.jpg.html"/>
    <hyperlink ref="B4396" r:id="rId767" display="http://www.antenati.san.beniculturali.it/v/Archivio+di+Stato+di+Messina/Stato+civile+della+restaurazione/Lipari/Matrimoni/1826/560/005053642_02496.jpg.html"/>
    <hyperlink ref="B3988" r:id="rId768" display="http://www.antenati.san.beniculturali.it/v/Archivio+di+Stato+di+Messina/Stato+civile+della+restaurazione/Lipari/Matrimoni/1826/560/005053642_02528.jpg.html"/>
    <hyperlink ref="B3493" r:id="rId769" display="http://www.antenati.san.beniculturali.it/v/Archivio+di+Stato+di+Messina/Stato+civile+della+restaurazione/Lipari/Matrimoni/1826/560/005053642_02504.jpg.html"/>
    <hyperlink ref="B3140" r:id="rId770" display="http://www.antenati.san.beniculturali.it/v/Archivio+di+Stato+di+Messina/Stato+civile+della+restaurazione/Lipari/Matrimoni/1826/560/005053642_02506.jpg.html"/>
    <hyperlink ref="B4263" r:id="rId771" display="http://www.antenati.san.beniculturali.it/v/Archivio+di+Stato+di+Messina/Stato+civile+della+restaurazione/Lipari/Matrimoni/1826/560/005053642_02508.jpg.html"/>
    <hyperlink ref="B3155" r:id="rId772" display="http://www.antenati.san.beniculturali.it/v/Archivio+di+Stato+di+Messina/Stato+civile+della+restaurazione/Lipari/Matrimoni/1826/560/005053642_02510.jpg.html"/>
    <hyperlink ref="B2866" r:id="rId773" display="http://www.antenati.san.beniculturali.it/v/Archivio+di+Stato+di+Messina/Stato+civile+della+restaurazione/Lipari/Matrimoni/1826/560/005053642_02512.jpg.html"/>
    <hyperlink ref="B793" r:id="rId774" display="http://www.antenati.san.beniculturali.it/v/Archivio+di+Stato+di+Messina/Stato+civile+della+restaurazione/Lipari/Matrimoni/1826/560/005053642_02514.jpg.html"/>
    <hyperlink ref="B4248" r:id="rId775" display="http://www.antenati.san.beniculturali.it/v/Archivio+di+Stato+di+Messina/Stato+civile+della+restaurazione/Lipari/Matrimoni/1826/560/005053642_02516.jpg.html"/>
    <hyperlink ref="B142" r:id="rId776" display="http://www.antenati.san.beniculturali.it/v/Archivio+di+Stato+di+Messina/Stato+civile+della+restaurazione/Lipari/Matrimoni/1826/560/005053642_02518.jpg.html"/>
    <hyperlink ref="B2356" r:id="rId777" display="http://www.antenati.san.beniculturali.it/v/Archivio+di+Stato+di+Messina/Stato+civile+della+restaurazione/Lipari/Matrimoni/1826/560/005053642_02520.jpg.html"/>
    <hyperlink ref="B4436" r:id="rId778" display="http://www.antenati.san.beniculturali.it/v/Archivio+di+Stato+di+Messina/Stato+civile+della+restaurazione/Lipari/Matrimoni/1826/560/005053642_02522.jpg.html"/>
    <hyperlink ref="B2168" r:id="rId779" display="http://www.antenati.san.beniculturali.it/v/Archivio+di+Stato+di+Messina/Stato+civile+della+restaurazione/Lipari/Matrimoni/1826/560/005053642_02524.jpg.html"/>
    <hyperlink ref="B1836" r:id="rId780" display="http://www.antenati.san.beniculturali.it/v/Archivio+di+Stato+di+Messina/Stato+civile+della+restaurazione/Lipari/Matrimoni/1826/560/005053642_02526.jpg.html"/>
    <hyperlink ref="B2502" r:id="rId781" display="http://www.antenati.san.beniculturali.it/v/Archivio+di+Stato+di+Messina/Stato+civile+della+restaurazione/Lipari/Matrimoni/1826/560/005053642_02530.jpg.html"/>
    <hyperlink ref="B2920" r:id="rId782" display="http://www.antenati.san.beniculturali.it/v/Archivio+di+Stato+di+Messina/Stato+civile+della+restaurazione/Lipari/Matrimoni/1826/560/005053642_02532.jpg.html"/>
    <hyperlink ref="B1279" r:id="rId783" display="http://www.antenati.san.beniculturali.it/v/Archivio+di+Stato+di+Messina/Stato+civile+della+restaurazione/Lipari/Matrimoni/1826/560/005053642_02534.jpg.html"/>
    <hyperlink ref="B4204" r:id="rId784" display="http://www.antenati.san.beniculturali.it/v/Archivio+di+Stato+di+Messina/Stato+civile+della+restaurazione/Lipari/Matrimoni/1826/560/005053642_02536.jpg.html"/>
    <hyperlink ref="B3721" r:id="rId785" display="http://www.antenati.san.beniculturali.it/v/Archivio+di+Stato+di+Messina/Stato+civile+della+restaurazione/Lipari/Matrimoni/1826/560/005053642_02538.jpg.html"/>
    <hyperlink ref="B3649" r:id="rId786" display="http://www.antenati.san.beniculturali.it/v/Archivio+di+Stato+di+Messina/Stato+civile+della+restaurazione/Lipari/Matrimoni/1827/561/005053642_02916.jpg.html"/>
    <hyperlink ref="B116" r:id="rId787" display="http://www.antenati.san.beniculturali.it/v/Archivio+di+Stato+di+Messina/Stato+civile+della+restaurazione/Lipari/Matrimoni/1827/561/005053642_02914.jpg.html"/>
    <hyperlink ref="B3358" r:id="rId788" display="http://www.antenati.san.beniculturali.it/v/Archivio+di+Stato+di+Messina/Stato+civile+della+restaurazione/Lipari/Matrimoni/1827/561/005053642_02919.jpg.html"/>
    <hyperlink ref="B1365" r:id="rId789" display="http://www.antenati.san.beniculturali.it/v/Archivio+di+Stato+di+Messina/Stato+civile+della+restaurazione/Lipari/Matrimoni/1827/561/005053642_02921.jpg.html"/>
    <hyperlink ref="B2218" r:id="rId790" display="http://www.antenati.san.beniculturali.it/v/Archivio+di+Stato+di+Messina/Stato+civile+della+restaurazione/Lipari/Matrimoni/1827/561/005053642_02923.jpg.html"/>
    <hyperlink ref="B764" r:id="rId791" display="http://www.antenati.san.beniculturali.it/v/Archivio+di+Stato+di+Messina/Stato+civile+della+restaurazione/Lipari/Matrimoni/1827/561/005053642_02925.jpg.html"/>
    <hyperlink ref="B336" r:id="rId792" display="http://www.antenati.san.beniculturali.it/v/Archivio+di+Stato+di+Messina/Stato+civile+della+restaurazione/Lipari/Matrimoni/1827/561/005053642_02927.jpg.html"/>
    <hyperlink ref="B513" r:id="rId793" display="http://www.antenati.san.beniculturali.it/v/Archivio+di+Stato+di+Messina/Stato+civile+della+restaurazione/Lipari/Matrimoni/1827/561/005053642_02929.jpg.html"/>
    <hyperlink ref="B3840" r:id="rId794" display="http://www.antenati.san.beniculturali.it/v/Archivio+di+Stato+di+Messina/Stato+civile+della+restaurazione/Lipari/Matrimoni/1827/561/005053642_02933.jpg.html"/>
    <hyperlink ref="B4030" r:id="rId795" display="http://www.antenati.san.beniculturali.it/v/Archivio+di+Stato+di+Messina/Stato+civile+della+restaurazione/Lipari/Matrimoni/1827/561/005053642_02939.jpg.html"/>
    <hyperlink ref="B2077" r:id="rId796" display="http://www.antenati.san.beniculturali.it/v/Archivio+di+Stato+di+Messina/Stato+civile+della+restaurazione/Lipari/Matrimoni/1827/561/005053642_02941.jpg.html"/>
    <hyperlink ref="B2857" r:id="rId797" display="http://www.antenati.san.beniculturali.it/v/Archivio+di+Stato+di+Messina/Stato+civile+della+restaurazione/Lipari/Matrimoni/1827/561/005053642_02945.jpg.html"/>
    <hyperlink ref="B2893" r:id="rId798" display="http://www.antenati.san.beniculturali.it/v/Archivio+di+Stato+di+Messina/Stato+civile+della+restaurazione/Lipari/Matrimoni/1827/561/005053642_02951.jpg.html"/>
    <hyperlink ref="B504" r:id="rId799" display="http://www.antenati.san.beniculturali.it/v/Archivio+di+Stato+di+Messina/Stato+civile+della+restaurazione/Lipari/Matrimoni/1827/561/005053642_02953.jpg.html"/>
    <hyperlink ref="B3043" r:id="rId800" display="http://www.antenati.san.beniculturali.it/v/Archivio+di+Stato+di+Messina/Stato+civile+della+restaurazione/Lipari/Matrimoni/1827/561/005053642_02959.jpg.html"/>
    <hyperlink ref="B7" r:id="rId801" display="http://www.antenati.san.beniculturali.it/v/Archivio+di+Stato+di+Messina/Stato+civile+della+restaurazione/Lipari/Matrimoni/1827/561/005053642_02961.jpg.html"/>
    <hyperlink ref="B1213" r:id="rId802" display="http://www.antenati.san.beniculturali.it/v/Archivio+di+Stato+di+Messina/Stato+civile+della+restaurazione/Lipari/Matrimoni/1827/561/005053642_02963.jpg.html"/>
    <hyperlink ref="B2021" r:id="rId803" display="http://www.antenati.san.beniculturali.it/v/Archivio+di+Stato+di+Messina/Stato+civile+della+restaurazione/Lipari/Matrimoni/1827/561/005053642_02967.jpg.html"/>
    <hyperlink ref="B2517" r:id="rId804" display="http://www.antenati.san.beniculturali.it/v/Archivio+di+Stato+di+Messina/Stato+civile+della+restaurazione/Lipari/Matrimoni/1827/561/005053642_02969.jpg.html"/>
    <hyperlink ref="B2008" r:id="rId805" display="http://www.antenati.san.beniculturali.it/v/Archivio+di+Stato+di+Messina/Stato+civile+della+restaurazione/Lipari/Matrimoni/1827/561/005053642_02973.jpg.html"/>
    <hyperlink ref="B2030" r:id="rId806" display="http://www.antenati.san.beniculturali.it/v/Archivio+di+Stato+di+Messina/Stato+civile+della+restaurazione/Lipari/Matrimoni/1827/561/005053642_02971.jpg.html"/>
    <hyperlink ref="B2385" r:id="rId807" display="http://www.antenati.san.beniculturali.it/v/Archivio+di+Stato+di+Messina/Stato+civile+della+restaurazione/Lipari/Matrimoni/1827/561/005053642_02977.jpg.html"/>
    <hyperlink ref="B1837" r:id="rId808" display="http://www.antenati.san.beniculturali.it/v/Archivio+di+Stato+di+Messina/Stato+civile+della+restaurazione/Lipari/Matrimoni/1827/561/005053642_02978.jpg.html"/>
    <hyperlink ref="B2465" r:id="rId809" display="http://www.antenati.san.beniculturali.it/v/Archivio+di+Stato+di+Messina/Stato+civile+della+restaurazione/Lipari/Matrimoni/1827/561/005053642_02980.jpg.html"/>
    <hyperlink ref="B4357" r:id="rId810" display="http://www.antenati.san.beniculturali.it/v/Archivio+di+Stato+di+Messina/Stato+civile+della+restaurazione/Lipari/Matrimoni/1827/561/005053642_02984.jpg.html"/>
    <hyperlink ref="B4516" r:id="rId811" display="http://www.antenati.san.beniculturali.it/v/Archivio+di+Stato+di+Messina/Stato+civile+della+restaurazione/Lipari/Matrimoni/1827/561/005053642_02991.jpg.html"/>
    <hyperlink ref="B3207" r:id="rId812" display="http://www.antenati.san.beniculturali.it/v/Archivio+di+Stato+di+Messina/Stato+civile+della+restaurazione/Lipari/Matrimoni/1827/561/005053642_02993.jpg.html"/>
    <hyperlink ref="B467" r:id="rId813" display="http://www.antenati.san.beniculturali.it/v/Archivio+di+Stato+di+Messina/Stato+civile+della+restaurazione/Lipari/Matrimoni/1827/561/005053642_02995.jpg.html"/>
    <hyperlink ref="B4607" r:id="rId814" display="http://www.antenati.san.beniculturali.it/v/Archivio+di+Stato+di+Messina/Stato+civile+della+restaurazione/Lipari/Matrimoni/1827/561/005053642_02999.jpg.html"/>
    <hyperlink ref="B1192" r:id="rId815" display="http://www.antenati.san.beniculturali.it/v/Archivio+di+Stato+di+Messina/Stato+civile+della+restaurazione/Lipari/Matrimoni/1827/561/005053642_03005.jpg.html"/>
    <hyperlink ref="B2505" r:id="rId816" display="http://www.antenati.san.beniculturali.it/v/Archivio+di+Stato+di+Messina/Stato+civile+della+restaurazione/Lipari/Matrimoni/1827/561/005053642_03007.jpg.html"/>
    <hyperlink ref="B3861" r:id="rId817" display="http://www.antenati.san.beniculturali.it/v/Archivio+di+Stato+di+Messina/Stato+civile+della+restaurazione/Lipari/Matrimoni/1827/561/005053642_03015.jpg.html"/>
    <hyperlink ref="B3992" r:id="rId818" display="http://www.antenati.san.beniculturali.it/v/Archivio+di+Stato+di+Messina/Stato+civile+della+restaurazione/Lipari/Matrimoni/1827/561/005053642_03017.jpg.html"/>
    <hyperlink ref="B3822" r:id="rId819" display="http://www.antenati.san.beniculturali.it/v/Archivio+di+Stato+di+Messina/Stato+civile+della+restaurazione/Lipari/Matrimoni/1827/561/005053642_03019.jpg.html"/>
    <hyperlink ref="B3535" r:id="rId820" display="http://www.antenati.san.beniculturali.it/v/Archivio+di+Stato+di+Messina/Stato+civile+della+restaurazione/Lipari/Matrimoni/1827/561/005053642_03021.jpg.html"/>
    <hyperlink ref="B4434" r:id="rId821" display="http://www.antenati.san.beniculturali.it/v/Archivio+di+Stato+di+Messina/Stato+civile+della+restaurazione/Lipari/Matrimoni/1827/561/005053642_03023.jpg.html"/>
    <hyperlink ref="B4024" r:id="rId822" display="http://www.antenati.san.beniculturali.it/v/Archivio+di+Stato+di+Messina/Stato+civile+della+restaurazione/Lipari/Matrimoni/1827/561/005053642_03025.jpg.html"/>
    <hyperlink ref="B4494" r:id="rId823" display="http://www.antenati.san.beniculturali.it/v/Archivio+di+Stato+di+Messina/Stato+civile+della+restaurazione/Lipari/Matrimoni/1827/561/005053642_03027.jpg.html"/>
    <hyperlink ref="B310" r:id="rId824" display="http://www.antenati.san.beniculturali.it/v/Archivio+di+Stato+di+Messina/Stato+civile+della+restaurazione/Lipari/Matrimoni/1827/561/005053642_03029.jpg.html"/>
    <hyperlink ref="B2552" r:id="rId825" display="http://www.antenati.san.beniculturali.it/v/Archivio+di+Stato+di+Messina/Stato+civile+della+restaurazione/Lipari/Matrimoni/1827/561/005053642_03031.jpg.html"/>
    <hyperlink ref="B364" r:id="rId826" display="http://www.antenati.san.beniculturali.it/v/Archivio+di+Stato+di+Messina/Stato+civile+della+restaurazione/Lipari/Matrimoni/1827/561/005053642_03033.jpg.html"/>
    <hyperlink ref="B311" r:id="rId827" display="http://www.antenati.san.beniculturali.it/v/Archivio+di+Stato+di+Messina/Stato+civile+della+restaurazione/Lipari/Matrimoni/1827/561/005053642_03035.jpg.html"/>
    <hyperlink ref="B3516" r:id="rId828" display="http://www.antenati.san.beniculturali.it/v/Archivio+di+Stato+di+Messina/Stato+civile+della+restaurazione/Lipari/Matrimoni/1827/561/005053642_03037.jpg.html"/>
    <hyperlink ref="B4609" r:id="rId829" display="http://www.antenati.san.beniculturali.it/v/Archivio+di+Stato+di+Messina/Stato+civile+della+restaurazione/Lipari/Matrimoni/1827/561/?g2_page=3"/>
    <hyperlink ref="B1778" r:id="rId830" display="http://www.antenati.san.beniculturali.it/v/Archivio+di+Stato+di+Messina/Stato+civile+della+restaurazione/Lipari/Matrimoni/1827/561/005053642_03041.jpg.html"/>
    <hyperlink ref="B2106" r:id="rId831" display="http://www.antenati.san.beniculturali.it/v/Archivio+di+Stato+di+Messina/Stato+civile+della+restaurazione/Lipari/Matrimoni/1827/561/005053642_03043.jpg.html"/>
    <hyperlink ref="B2972" r:id="rId832" display="http://www.antenati.san.beniculturali.it/v/Archivio+di+Stato+di+Messina/Stato+civile+della+restaurazione/Lipari/Matrimoni/1827/561/005053642_03045.jpg.html"/>
    <hyperlink ref="B3736" r:id="rId833" display="http://www.antenati.san.beniculturali.it/v/Archivio+di+Stato+di+Messina/Stato+civile+della+restaurazione/Lipari/Matrimoni/1827/561/005053642_03047.jpg.html"/>
    <hyperlink ref="B4633" r:id="rId834" display="http://www.antenati.san.beniculturali.it/v/Archivio+di+Stato+di+Messina/Stato+civile+della+restaurazione/Lipari/Matrimoni/1827/561/005053642_03049.jpg.html"/>
    <hyperlink ref="B1801" r:id="rId835" display="http://www.antenati.san.beniculturali.it/v/Archivio+di+Stato+di+Messina/Stato+civile+della+restaurazione/Lipari/Matrimoni/1827/561/005053642_03051.jpg.html"/>
    <hyperlink ref="B762" r:id="rId836" display="http://www.antenati.san.beniculturali.it/v/Archivio+di+Stato+di+Messina/Stato+civile+della+restaurazione/Lipari/Matrimoni/1827/561/005053642_03053.jpg.html"/>
    <hyperlink ref="B3903" r:id="rId837" display="http://www.antenati.san.beniculturali.it/v/Archivio+di+Stato+di+Messina/Stato+civile+della+restaurazione/Lipari/Matrimoni/1827/561/005053642_03055.jpg.html"/>
    <hyperlink ref="B2695" r:id="rId838" display="http://www.antenati.san.beniculturali.it/v/Archivio+di+Stato+di+Messina/Stato+civile+della+restaurazione/Lipari/Matrimoni/1827/561/005053642_03057.jpg.html"/>
    <hyperlink ref="B737" r:id="rId839" display="http://www.antenati.san.beniculturali.it/v/Archivio+di+Stato+di+Messina/Stato+civile+della+restaurazione/Lipari/Matrimoni/1827/561/005053642_03059.jpg.html"/>
    <hyperlink ref="B1476" r:id="rId840" display="http://www.antenati.san.beniculturali.it/v/Archivio+di+Stato+di+Messina/Stato+civile+della+restaurazione/Lipari/Matrimoni/1827/561/005053642_03061.jpg.html"/>
    <hyperlink ref="B66" r:id="rId841" display="http://www.antenati.san.beniculturali.it/v/Archivio+di+Stato+di+Messina/Stato+civile+della+restaurazione/Lipari/Matrimoni/1828/562/005053595_00215.jpg.html"/>
    <hyperlink ref="B2649" r:id="rId842" display="http://www.antenati.san.beniculturali.it/v/Archivio+di+Stato+di+Messina/Stato+civile+della+restaurazione/Lipari/Matrimoni/1828/562/005053595_00217.jpg.html"/>
    <hyperlink ref="B3949" r:id="rId843" display="http://www.antenati.san.beniculturali.it/v/Archivio+di+Stato+di+Messina/Stato+civile+della+restaurazione/Lipari/Matrimoni/1828/562/005053595_00221.jpg.html"/>
    <hyperlink ref="B731" r:id="rId844" display="http://www.antenati.san.beniculturali.it/v/Archivio+di+Stato+di+Messina/Stato+civile+della+restaurazione/Lipari/Matrimoni/1828/562/005053595_00223.jpg.html"/>
    <hyperlink ref="B1495" r:id="rId845" display="http://www.antenati.san.beniculturali.it/v/Archivio+di+Stato+di+Messina/Stato+civile+della+restaurazione/Lipari/Matrimoni/1828/562/005053595_00225.jpg.html"/>
    <hyperlink ref="B4325" r:id="rId846" display="http://www.antenati.san.beniculturali.it/v/Archivio+di+Stato+di+Messina/Stato+civile+della+restaurazione/Lipari/Matrimoni/1828/562/005053595_00227.jpg.html"/>
    <hyperlink ref="B420" r:id="rId847" display="http://www.antenati.san.beniculturali.it/v/Archivio+di+Stato+di+Messina/Stato+civile+della+restaurazione/Lipari/Matrimoni/1828/562/005053595_00231.jpg.html"/>
    <hyperlink ref="B296" r:id="rId848" display="http://www.antenati.san.beniculturali.it/v/Archivio+di+Stato+di+Messina/Stato+civile+della+restaurazione/Lipari/Matrimoni/1828/562/005053595_00233.jpg.html"/>
    <hyperlink ref="B2470" r:id="rId849" display="http://www.antenati.san.beniculturali.it/v/Archivio+di+Stato+di+Messina/Stato+civile+della+restaurazione/Lipari/Matrimoni/1828/562/005053595_00237.jpg.html"/>
    <hyperlink ref="B409" r:id="rId850" display="http://www.antenati.san.beniculturali.it/v/Archivio+di+Stato+di+Messina/Stato+civile+della+restaurazione/Lipari/Matrimoni/1828/562/005053595_00241.jpg.html"/>
    <hyperlink ref="B2187" r:id="rId851" display="http://www.antenati.san.beniculturali.it/v/Archivio+di+Stato+di+Messina/Stato+civile+della+restaurazione/Lipari/Matrimoni/1828/562/005053595_00247.jpg.html"/>
    <hyperlink ref="B2432" r:id="rId852" display="http://www.antenati.san.beniculturali.it/v/Archivio+di+Stato+di+Messina/Stato+civile+della+restaurazione/Lipari/Matrimoni/1828/562/005053595_00249.jpg.html"/>
    <hyperlink ref="B290" r:id="rId853" display="http://www.antenati.san.beniculturali.it/v/Archivio+di+Stato+di+Messina/Stato+civile+della+restaurazione/Lipari/Matrimoni/1828/562/005053595_00251.jpg.html"/>
    <hyperlink ref="B1763" r:id="rId854" display="http://www.antenati.san.beniculturali.it/v/Archivio+di+Stato+di+Messina/Stato+civile+della+restaurazione/Lipari/Matrimoni/1828/562/005053595_00257.jpg.html"/>
    <hyperlink ref="B410" r:id="rId855" display="http://www.antenati.san.beniculturali.it/v/Archivio+di+Stato+di+Messina/Stato+civile+della+restaurazione/Lipari/Matrimoni/1828/562/005053595_00259.jpg.html"/>
    <hyperlink ref="B4469" r:id="rId856" display="http://www.antenati.san.beniculturali.it/v/Archivio+di+Stato+di+Messina/Stato+civile+della+restaurazione/Lipari/Matrimoni/1828/562/005053595_00261.jpg.html"/>
    <hyperlink ref="B2936" r:id="rId857" display="http://www.antenati.san.beniculturali.it/v/Archivio+di+Stato+di+Messina/Stato+civile+della+restaurazione/Lipari/Matrimoni/1828/562/005053595_00263.jpg.html"/>
    <hyperlink ref="B2396" r:id="rId858" display="http://www.antenati.san.beniculturali.it/v/Archivio+di+Stato+di+Messina/Stato+civile+della+restaurazione/Lipari/Matrimoni/1828/562/005053595_00267.jpg.html"/>
    <hyperlink ref="B2044" r:id="rId859" display="http://www.antenati.san.beniculturali.it/v/Archivio+di+Stato+di+Messina/Stato+civile+della+restaurazione/Lipari/Matrimoni/1828/562/005053595_00273.jpg.html"/>
    <hyperlink ref="B3505" r:id="rId860" display="http://www.antenati.san.beniculturali.it/v/Archivio+di+Stato+di+Messina/Stato+civile+della+restaurazione/Lipari/Matrimoni/1828/562/005053595_00275.jpg.html"/>
    <hyperlink ref="B4106" r:id="rId861" display="http://www.antenati.san.beniculturali.it/v/Archivio+di+Stato+di+Messina/Stato+civile+della+restaurazione/Lipari/Matrimoni/1828/562/005053595_00277.jpg.html"/>
    <hyperlink ref="B3157" r:id="rId862" display="http://www.antenati.san.beniculturali.it/v/Archivio+di+Stato+di+Messina/Stato+civile+della+restaurazione/Lipari/Matrimoni/1828/562/005053595_00279.jpg.html"/>
    <hyperlink ref="B543" r:id="rId863" display="http://www.antenati.san.beniculturali.it/v/Archivio+di+Stato+di+Messina/Stato+civile+della+restaurazione/Lipari/Matrimoni/1828/562/005053595_00281.jpg.html"/>
    <hyperlink ref="B1203" r:id="rId864" display="http://www.antenati.san.beniculturali.it/v/Archivio+di+Stato+di+Messina/Stato+civile+della+restaurazione/Lipari/Matrimoni/1828/562/005053595_00283.jpg.html"/>
    <hyperlink ref="B1629" r:id="rId865" display="http://www.antenati.san.beniculturali.it/v/Archivio+di+Stato+di+Messina/Stato+civile+della+restaurazione/Lipari/Matrimoni/1828/562/005053595_00285.jpg.html"/>
    <hyperlink ref="B1780" r:id="rId866" display="http://www.antenati.san.beniculturali.it/v/Archivio+di+Stato+di+Messina/Stato+civile+della+restaurazione/Lipari/Matrimoni/1828/562/005053595_00287.jpg.html"/>
    <hyperlink ref="B4249" r:id="rId867" display="http://www.antenati.san.beniculturali.it/v/Archivio+di+Stato+di+Messina/Stato+civile+della+restaurazione/Lipari/Matrimoni/1828/562/005053595_00289.jpg.html"/>
    <hyperlink ref="B3239" r:id="rId868" display="http://www.antenati.san.beniculturali.it/v/Archivio+di+Stato+di+Messina/Stato+civile+della+restaurazione/Lipari/Matrimoni/1828/562/005053595_00291.jpg.html"/>
    <hyperlink ref="B1233" r:id="rId869" display="http://www.antenati.san.beniculturali.it/v/Archivio+di+Stato+di+Messina/Stato+civile+della+restaurazione/Lipari/Matrimoni/1828/562/005053595_00293.jpg.html"/>
    <hyperlink ref="B4480" r:id="rId870" display="http://www.antenati.san.beniculturali.it/v/Archivio+di+Stato+di+Messina/Stato+civile+della+restaurazione/Lipari/Matrimoni/1828/562/005053595_00295.jpg.html"/>
    <hyperlink ref="B4258" r:id="rId871" display="http://www.antenati.san.beniculturali.it/v/Archivio+di+Stato+di+Messina/Stato+civile+della+restaurazione/Lipari/Matrimoni/1828/562/005053595_00297.jpg.html"/>
    <hyperlink ref="B3208" r:id="rId872" display="http://www.antenati.san.beniculturali.it/v/Archivio+di+Stato+di+Messina/Stato+civile+della+restaurazione/Lipari/Matrimoni/1828/562/005053595_00303.jpg.html"/>
    <hyperlink ref="B347" r:id="rId873" display="http://www.antenati.san.beniculturali.it/v/Archivio+di+Stato+di+Messina/Stato+civile+della+restaurazione/Lipari/Matrimoni/1828/562/005053595_00305.jpg.html"/>
    <hyperlink ref="B1063" r:id="rId874" display="http://www.antenati.san.beniculturali.it/v/Archivio+di+Stato+di+Messina/Stato+civile+della+restaurazione/Lipari/Matrimoni/1828/562/005053595_00307.jpg.html"/>
    <hyperlink ref="B3790" r:id="rId875" display="http://www.antenati.san.beniculturali.it/v/Archivio+di+Stato+di+Messina/Stato+civile+della+restaurazione/Lipari/Matrimoni/1828/562/005053595_00311.jpg.html"/>
    <hyperlink ref="B4624" r:id="rId876" display="http://www.antenati.san.beniculturali.it/v/Archivio+di+Stato+di+Messina/Stato+civile+della+restaurazione/Lipari/Matrimoni/1828/562/005053595_00313.jpg.html"/>
    <hyperlink ref="B3608" r:id="rId877" display="http://www.antenati.san.beniculturali.it/v/Archivio+di+Stato+di+Messina/Stato+civile+della+restaurazione/Lipari/Matrimoni/1830/564/005053595_01138.jpg.html"/>
    <hyperlink ref="B848" r:id="rId878" display="http://www.antenati.san.beniculturali.it/v/Archivio+di+Stato+di+Messina/Stato+civile+della+restaurazione/Lipari/Matrimoni/1830/564/005053595_01140.jpg.html"/>
    <hyperlink ref="B3315" r:id="rId879" display="http://www.antenati.san.beniculturali.it/v/Archivio+di+Stato+di+Messina/Stato+civile+della+restaurazione/Lipari/Matrimoni/1830/564/005053595_01142.jpg.html"/>
    <hyperlink ref="B2745" r:id="rId880" display="http://www.antenati.san.beniculturali.it/v/Archivio+di+Stato+di+Messina/Stato+civile+della+restaurazione/Lipari/Matrimoni/1830/564/005053595_01144.jpg.html"/>
    <hyperlink ref="B3501" r:id="rId881" display="http://www.antenati.san.beniculturali.it/v/Archivio+di+Stato+di+Messina/Stato+civile+della+restaurazione/Lipari/Matrimoni/1830/564/005053595_01150.jpg.html"/>
    <hyperlink ref="B411" r:id="rId882" display="http://www.antenati.san.beniculturali.it/v/Archivio+di+Stato+di+Messina/Stato+civile+della+restaurazione/Lipari/Matrimoni/1830/564/005053595_01152.jpg.html"/>
    <hyperlink ref="B1230" r:id="rId883" display="http://www.antenati.san.beniculturali.it/v/Archivio+di+Stato+di+Messina/Stato+civile+della+restaurazione/Lipari/Matrimoni/1830/564/005053595_01154.jpg.html"/>
    <hyperlink ref="B3856" r:id="rId884" display="http://www.antenati.san.beniculturali.it/v/Archivio+di+Stato+di+Messina/Stato+civile+della+restaurazione/Lipari/Matrimoni/1830/564/005053595_01154.jpg.html"/>
    <hyperlink ref="B700" r:id="rId885" display="http://www.antenati.san.beniculturali.it/v/Archivio+di+Stato+di+Messina/Stato+civile+della+restaurazione/Lipari/Matrimoni/1830/564/005053595_01158.jpg.html"/>
    <hyperlink ref="B4619" r:id="rId886" display="http://www.antenati.san.beniculturali.it/v/Archivio+di+Stato+di+Messina/Stato+civile+della+restaurazione/Lipari/Matrimoni/1830/564/005053595_01160.jpg.html"/>
    <hyperlink ref="B2115" r:id="rId887" display="http://www.antenati.san.beniculturali.it/v/Archivio+di+Stato+di+Messina/Stato+civile+della+restaurazione/Lipari/Matrimoni/1830/564/005053595_01162.jpg.html"/>
    <hyperlink ref="B3993" r:id="rId888" display="http://www.antenati.san.beniculturali.it/v/Archivio+di+Stato+di+Messina/Stato+civile+della+restaurazione/Lipari/Matrimoni/1830/564/005053595_01164.jpg.html"/>
    <hyperlink ref="B3732" r:id="rId889" display="http://www.antenati.san.beniculturali.it/v/Archivio+di+Stato+di+Messina/Stato+civile+della+restaurazione/Lipari/Matrimoni/1830/564/005053595_01166.jpg.html"/>
    <hyperlink ref="B675" r:id="rId890" display="http://www.antenati.san.beniculturali.it/v/Archivio+di+Stato+di+Messina/Stato+civile+della+restaurazione/Lipari/Matrimoni/1830/564/005053595_01168.jpg.html"/>
    <hyperlink ref="B3222" r:id="rId891" display="http://www.antenati.san.beniculturali.it/v/Archivio+di+Stato+di+Messina/Stato+civile+della+restaurazione/Lipari/Matrimoni/1830/564/005053595_01170.jpg.html"/>
    <hyperlink ref="B2226" r:id="rId892" display="http://www.antenati.san.beniculturali.it/v/Archivio+di+Stato+di+Messina/Stato+civile+della+restaurazione/Lipari/Matrimoni/1830/564/005053595_01172.jpg.html"/>
    <hyperlink ref="B881" r:id="rId893" display="http://www.antenati.san.beniculturali.it/v/Archivio+di+Stato+di+Messina/Stato+civile+della+restaurazione/Lipari/Matrimoni/1830/564/005053595_01174.jpg.html"/>
    <hyperlink ref="B2655" r:id="rId894" display="http://www.antenati.san.beniculturali.it/v/Archivio+di+Stato+di+Messina/Stato+civile+della+restaurazione/Lipari/Matrimoni/1830/564/005053595_01176.jpg.html"/>
    <hyperlink ref="B2738" r:id="rId895" display="http://www.antenati.san.beniculturali.it/v/Archivio+di+Stato+di+Messina/Stato+civile+della+restaurazione/Lipari/Matrimoni/1830/564/005053595_01178.jpg.html"/>
    <hyperlink ref="B4610" r:id="rId896" display="http://www.antenati.san.beniculturali.it/v/Archivio+di+Stato+di+Messina/Stato+civile+della+restaurazione/Lipari/Matrimoni/1830/564/005053595_01180.jpg.html"/>
    <hyperlink ref="B58" r:id="rId897" display="http://www.antenati.san.beniculturali.it/v/Archivio+di+Stato+di+Messina/Stato+civile+della+restaurazione/Lipari/Matrimoni/1830/564/005053595_01182.jpg.html"/>
    <hyperlink ref="B3083" r:id="rId898" display="http://www.antenati.san.beniculturali.it/v/Archivio+di+Stato+di+Messina/Stato+civile+della+restaurazione/Lipari/Matrimoni/1830/564/005053595_01184.jpg.html"/>
    <hyperlink ref="B2146" r:id="rId899" display="http://www.antenati.san.beniculturali.it/v/Archivio+di+Stato+di+Messina/Stato+civile+della+restaurazione/Lipari/Matrimoni/1830/564/005053595_01186.jpg.html"/>
    <hyperlink ref="B3259" r:id="rId900" display="http://www.antenati.san.beniculturali.it/v/Archivio+di+Stato+di+Messina/Stato+civile+della+restaurazione/Lipari/Matrimoni/1830/564/005053595_01188.jpg.html"/>
    <hyperlink ref="B2082" r:id="rId901" display="http://www.antenati.san.beniculturali.it/v/Archivio+di+Stato+di+Messina/Stato+civile+della+restaurazione/Lipari/Matrimoni/1830/564/005053595_01190.jpg.html"/>
    <hyperlink ref="B2290" r:id="rId902" display="http://www.antenati.san.beniculturali.it/v/Archivio+di+Stato+di+Messina/Stato+civile+della+restaurazione/Lipari/Matrimoni/1830/564/005053595_01192.jpg.html"/>
    <hyperlink ref="B1496" r:id="rId903" display="http://www.antenati.san.beniculturali.it/v/Archivio+di+Stato+di+Messina/Stato+civile+della+restaurazione/Lipari/Matrimoni/1830/564/005053595_01194.jpg.html"/>
    <hyperlink ref="B1841" r:id="rId904" display="http://www.antenati.san.beniculturali.it/v/Archivio+di+Stato+di+Messina/Stato+civile+della+restaurazione/Lipari/Matrimoni/1830/564/005053595_01196.jpg.html"/>
    <hyperlink ref="B1517" r:id="rId905" display="http://www.antenati.san.beniculturali.it/v/Archivio+di+Stato+di+Messina/Stato+civile+della+restaurazione/Lipari/Matrimoni/1830/564/005053595_01198.jpg.html"/>
    <hyperlink ref="B1044" r:id="rId906" display="http://www.antenati.san.beniculturali.it/v/Archivio+di+Stato+di+Messina/Stato+civile+della+restaurazione/Lipari/Matrimoni/1830/564/005053595_01200.jpg.html"/>
    <hyperlink ref="B3019" r:id="rId907" display="http://www.antenati.san.beniculturali.it/v/Archivio+di+Stato+di+Messina/Stato+civile+della+restaurazione/Lipari/Matrimoni/1830/564/005053595_01202.jpg.html"/>
    <hyperlink ref="B3297" r:id="rId908" display="http://www.antenati.san.beniculturali.it/v/Archivio+di+Stato+di+Messina/Stato+civile+della+restaurazione/Lipari/Matrimoni/1830/564/005053595_01204.jpg.html"/>
    <hyperlink ref="B1276" r:id="rId909" display="http://www.antenati.san.beniculturali.it/v/Archivio+di+Stato+di+Messina/Stato+civile+della+restaurazione/Lipari/Matrimoni/1830/564/005053595_01206.jpg.html"/>
    <hyperlink ref="B477" r:id="rId910" display="http://www.antenati.san.beniculturali.it/v/Archivio+di+Stato+di+Messina/Stato+civile+della+restaurazione/Lipari/Matrimoni/1830/564/005053595_01210.jpg.html"/>
    <hyperlink ref="B2852" r:id="rId911" display="http://www.antenati.san.beniculturali.it/v/Archivio+di+Stato+di+Messina/Stato+civile+della+restaurazione/Lipari/Matrimoni/1830/564/005053595_01208.jpg.html"/>
    <hyperlink ref="B86" r:id="rId912" display="http://www.antenati.san.beniculturali.it/v/Archivio+di+Stato+di+Messina/Stato+civile+della+restaurazione/Lipari/Matrimoni/1830/564/005053595_01212.jpg.html"/>
    <hyperlink ref="B67" r:id="rId913" display="http://www.antenati.san.beniculturali.it/v/Archivio+di+Stato+di+Messina/Stato+civile+della+restaurazione/Lipari/Matrimoni/1830/564/005053595_01214.jpg.html"/>
    <hyperlink ref="B2177" r:id="rId914" display="http://www.antenati.san.beniculturali.it/v/Archivio+di+Stato+di+Messina/Stato+civile+della+restaurazione/Lipari/Matrimoni/1830/564/005053595_01216.jpg.html"/>
    <hyperlink ref="B2102" r:id="rId915" display="http://www.antenati.san.beniculturali.it/v/Archivio+di+Stato+di+Messina/Stato+civile+della+restaurazione/Lipari/Matrimoni/1830/564/005053595_01218.jpg.html"/>
    <hyperlink ref="B2921" r:id="rId916" display="http://www.antenati.san.beniculturali.it/v/Archivio+di+Stato+di+Messina/Stato+civile+della+restaurazione/Lipari/Matrimoni/1830/564/005053595_01220.jpg.html"/>
    <hyperlink ref="B1539" r:id="rId917" display="http://www.antenati.san.beniculturali.it/v/Archivio+di+Stato+di+Messina/Stato+civile+della+restaurazione/Lipari/Matrimoni/1830/564/005053595_01222.jpg.html"/>
    <hyperlink ref="B1848" r:id="rId918" display="http://www.antenati.san.beniculturali.it/v/Archivio+di+Stato+di+Messina/Stato+civile+della+restaurazione/Lipari/Matrimoni/1830/564/005053595_01224.jpg.html"/>
    <hyperlink ref="B144" r:id="rId919" display="http://www.antenati.san.beniculturali.it/v/Archivio+di+Stato+di+Messina/Stato+civile+della+restaurazione/Lipari/Matrimoni/1830/564/005053595_01226.jpg.html"/>
    <hyperlink ref="B585" r:id="rId920" display="http://www.antenati.san.beniculturali.it/v/Archivio+di+Stato+di+Messina/Stato+civile+della+restaurazione/Lipari/Matrimoni/1830/564/005053595_01228.jpg.html"/>
    <hyperlink ref="B1089" r:id="rId921" display="http://www.antenati.san.beniculturali.it/v/Archivio+di+Stato+di+Messina/Stato+civile+della+restaurazione/Lipari/Matrimoni/1830/564/005053595_01230.jpg.html"/>
    <hyperlink ref="B1049" r:id="rId922" display="http://www.antenati.san.beniculturali.it/v/Archivio+di+Stato+di+Messina/Stato+civile+della+restaurazione/Lipari/Matrimoni/1830/564/005053595_01232.jpg.html"/>
    <hyperlink ref="B243" r:id="rId923" display="http://www.antenati.san.beniculturali.it/v/Archivio+di+Stato+di+Messina/Stato+civile+della+restaurazione/Lipari/Matrimoni/1830/564/005053595_01234.jpg.html"/>
    <hyperlink ref="B1673" r:id="rId924" display="http://www.antenati.san.beniculturali.it/v/Archivio+di+Stato+di+Messina/Stato+civile+della+restaurazione/Lipari/Matrimoni/1830/564/005053595_01236.jpg.html"/>
    <hyperlink ref="B2205" r:id="rId925" display="http://www.antenati.san.beniculturali.it/v/Archivio+di+Stato+di+Messina/Stato+civile+della+restaurazione/Lipari/Matrimoni/1830/564/005053595_01238.jpg.html"/>
    <hyperlink ref="B4627" r:id="rId926" display="http://www.antenati.san.beniculturali.it/v/Archivio+di+Stato+di+Messina/Stato+civile+della+restaurazione/Lipari/Matrimoni/1830/564/005053595_01240.jpg.html"/>
    <hyperlink ref="B1918" r:id="rId927" display="http://www.antenati.san.beniculturali.it/v/Archivio+di+Stato+di+Messina/Stato+civile+della+restaurazione/Lipari/Matrimoni/1830/564/005053595_01242.jpg.html"/>
    <hyperlink ref="B732" r:id="rId928" display="http://www.antenati.san.beniculturali.it/v/Archivio+di+Stato+di+Messina/Stato+civile+della+restaurazione/Lipari/Matrimoni/1830/564/005053595_01244.jpg.html"/>
    <hyperlink ref="B1326" r:id="rId929" display="http://www.antenati.san.beniculturali.it/v/Archivio+di+Stato+di+Messina/Stato+civile+della+restaurazione/Lipari/Matrimoni/1830/564/005053595_01246.jpg.html"/>
    <hyperlink ref="B402" r:id="rId930" display="http://www.antenati.san.beniculturali.it/v/Archivio+di+Stato+di+Messina/Stato+civile+della+restaurazione/Lipari/Matrimoni/1830/564/005053595_01248.jpg.html"/>
    <hyperlink ref="B1042" r:id="rId931" display="http://www.antenati.san.beniculturali.it/v/Archivio+di+Stato+di+Messina/Stato+civile+della+restaurazione/Lipari/Matrimoni/1830/564/005053595_01250.jpg.html"/>
    <hyperlink ref="B2762" r:id="rId932" display="http://www.antenati.san.beniculturali.it/v/Archivio+di+Stato+di+Messina/Stato+civile+della+restaurazione/Lipari/Matrimoni/1830/564/005053595_01252.jpg.html"/>
    <hyperlink ref="B1465" r:id="rId933" display="http://www.antenati.san.beniculturali.it/v/Archivio+di+Stato+di+Messina/Stato+civile+della+restaurazione/Lipari/Matrimoni/1830/564/005053595_01255.jpg.html"/>
    <hyperlink ref="B2631" r:id="rId934" display="http://www.antenati.san.beniculturali.it/v/Archivio+di+Stato+di+Messina/Stato+civile+della+restaurazione/Lipari/Matrimoni/1830/564/005053595_01257.jpg.html"/>
    <hyperlink ref="B853" r:id="rId935" display="http://www.antenati.san.beniculturali.it/v/Archivio+di+Stato+di+Messina/Stato+civile+della+restaurazione/Lipari/Matrimoni/1830/564/005053595_01259.jpg.html"/>
    <hyperlink ref="B1168" r:id="rId936" display="http://www.antenati.san.beniculturali.it/v/Archivio+di+Stato+di+Messina/Stato+civile+della+restaurazione/Lipari/Matrimoni/1830/564/005053595_01261.jpg.html"/>
    <hyperlink ref="B1268" r:id="rId937" display="http://www.antenati.san.beniculturali.it/v/Archivio+di+Stato+di+Messina/Stato+civile+della+restaurazione/Lipari/Matrimoni/1830/564/005053595_01265.jpg.html"/>
    <hyperlink ref="B1360" r:id="rId938" display="http://www.antenati.san.beniculturali.it/v/Archivio+di+Stato+di+Messina/Stato+civile+della+restaurazione/Lipari/Matrimoni/1830/564/005053595_01263.jpg.html?g2_imageViewsIndex=0"/>
    <hyperlink ref="B81" r:id="rId939" display="http://www.antenati.san.beniculturali.it/v/Archivio+di+Stato+di+Messina/Stato+civile+della+restaurazione/Lipari/Matrimoni/1830/564/005053595_01267.jpg.html"/>
    <hyperlink ref="B235" r:id="rId940" display="http://www.antenati.san.beniculturali.it/v/Archivio+di+Stato+di+Messina/Stato+civile+della+restaurazione/Lipari/Matrimoni/1830/564/005053595_01269.jpg.html"/>
    <hyperlink ref="B4382" r:id="rId941" display="http://www.antenati.san.beniculturali.it/v/Archivio+di+Stato+di+Messina/Stato+civile+della+restaurazione/Lipari/Matrimoni/1830/564/005053595_01271.jpg.html"/>
    <hyperlink ref="B2773" r:id="rId942" display="http://www.antenati.san.beniculturali.it/v/Archivio+di+Stato+di+Messina/Stato+civile+della+restaurazione/Lipari/Matrimoni/1830/564/005053595_01273.jpg.html"/>
    <hyperlink ref="B2940" r:id="rId943" display="http://www.antenati.san.beniculturali.it/v/Archivio+di+Stato+di+Messina/Stato+civile+della+restaurazione/Lipari/Matrimoni/1830/564/005053595_01275.jpg.html"/>
    <hyperlink ref="B313" r:id="rId944" display="http://www.antenati.san.beniculturali.it/v/Archivio+di+Stato+di+Messina/Stato+civile+della+restaurazione/Lipari/Matrimoni/1830/564/005053595_01277.jpg.html"/>
    <hyperlink ref="B3983" r:id="rId945" display="http://www.antenati.san.beniculturali.it/v/Archivio+di+Stato+di+Messina/Stato+civile+della+restaurazione/Lipari/Matrimoni/1830/564/005053595_01279.jpg.html"/>
    <hyperlink ref="B3734" r:id="rId946" display="http://www.antenati.san.beniculturali.it/v/Archivio+di+Stato+di+Messina/Stato+civile+della+restaurazione/Lipari/Matrimoni/1830/564/005053595_01281.jpg.html"/>
    <hyperlink ref="B1028" r:id="rId947" display="http://www.antenati.san.beniculturali.it/v/Archivio+di+Stato+di+Messina/Stato+civile+della+restaurazione/Lipari/Matrimoni/1830/564/005053595_01283.jpg.html"/>
    <hyperlink ref="B2116" r:id="rId948" display="http://www.antenati.san.beniculturali.it/v/Archivio+di+Stato+di+Messina/Stato+civile+della+restaurazione/Lipari/Matrimoni/1830/564/005053595_01285.jpg.html"/>
    <hyperlink ref="B1597" r:id="rId949" display="http://www.antenati.san.beniculturali.it/v/Archivio+di+Stato+di+Messina/Stato+civile+della+restaurazione/Lipari/Matrimoni/1830/564/005053595_01287.jpg.html"/>
    <hyperlink ref="B351" r:id="rId950" display="http://www.antenati.san.beniculturali.it/v/Archivio+di+Stato+di+Messina/Stato+civile+della+restaurazione/Lipari/Matrimoni/1831/565/005053595_01646.jpg.html"/>
    <hyperlink ref="B2500" r:id="rId951" display="http://www.antenati.san.beniculturali.it/v/Archivio+di+Stato+di+Messina/Stato+civile+della+restaurazione/Lipari/Matrimoni/1831/565/005053595_01648.jpg.html"/>
    <hyperlink ref="B2036" r:id="rId952" display="http://www.antenati.san.beniculturali.it/v/Archivio+di+Stato+di+Messina/Stato+civile+della+restaurazione/Lipari/Matrimoni/1831/565/005053595_01650.jpg.html"/>
    <hyperlink ref="B2392" r:id="rId953" display="http://www.antenati.san.beniculturali.it/v/Archivio+di+Stato+di+Messina/Stato+civile+della+restaurazione/Lipari/Matrimoni/1831/565/005053595_01652.jpg.html"/>
    <hyperlink ref="B2704" r:id="rId954" display="http://www.antenati.san.beniculturali.it/v/Archivio+di+Stato+di+Messina/Stato+civile+della+restaurazione/Lipari/Matrimoni/1831/565/005053595_01654.jpg.html"/>
    <hyperlink ref="B1015" r:id="rId955" display="http://www.antenati.san.beniculturali.it/v/Archivio+di+Stato+di+Messina/Stato+civile+della+restaurazione/Lipari/Matrimoni/1831/565/005053595_01656.jpg.html"/>
    <hyperlink ref="B2996" r:id="rId956" display="http://www.antenati.san.beniculturali.it/v/Archivio+di+Stato+di+Messina/Stato+civile+della+restaurazione/Lipari/Matrimoni/1831/565/005053595_01658.jpg.html"/>
    <hyperlink ref="B1214" r:id="rId957" display="http://www.antenati.san.beniculturali.it/v/Archivio+di+Stato+di+Messina/Stato+civile+della+restaurazione/Lipari/Matrimoni/1831/565/005053595_01660.jpg.html"/>
    <hyperlink ref="B778" r:id="rId958" display="http://www.antenati.san.beniculturali.it/v/Archivio+di+Stato+di+Messina/Stato+civile+della+restaurazione/Lipari/Matrimoni/1831/565/005053595_01662.jpg.html"/>
    <hyperlink ref="B2026" r:id="rId959" display="http://www.antenati.san.beniculturali.it/v/Archivio+di+Stato+di+Messina/Stato+civile+della+restaurazione/Lipari/Matrimoni/1831/565/005053595_01664.jpg.html"/>
    <hyperlink ref="B2487" r:id="rId960" display="http://www.antenati.san.beniculturali.it/v/Archivio+di+Stato+di+Messina/Stato+civile+della+restaurazione/Lipari/Matrimoni/1831/565/005053595_01666.jpg.html"/>
    <hyperlink ref="B2859" r:id="rId961" display="http://www.antenati.san.beniculturali.it/v/Archivio+di+Stato+di+Messina/Stato+civile+della+restaurazione/Lipari/Matrimoni/1831/565/005053595_01668.jpg.html"/>
    <hyperlink ref="B2990" r:id="rId962" display="http://www.antenati.san.beniculturali.it/v/Archivio+di+Stato+di+Messina/Stato+civile+della+restaurazione/Lipari/Matrimoni/1831/565/005053595_01670.jpg.html"/>
    <hyperlink ref="B3281" r:id="rId963" display="http://www.antenati.san.beniculturali.it/v/Archivio+di+Stato+di+Messina/Stato+civile+della+restaurazione/Lipari/Matrimoni/1831/565/005053595_01672.jpg.html"/>
    <hyperlink ref="B650" r:id="rId964" display="http://www.antenati.san.beniculturali.it/v/Archivio+di+Stato+di+Messina/Stato+civile+della+restaurazione/Lipari/Matrimoni/1831/565/005053595_01674.jpg.html"/>
    <hyperlink ref="B701" r:id="rId965" display="http://www.antenati.san.beniculturali.it/v/Archivio+di+Stato+di+Messina/Stato+civile+della+restaurazione/Lipari/Matrimoni/1831/565/005053595_01676.jpg.html"/>
    <hyperlink ref="B920" r:id="rId966" display="http://www.antenati.san.beniculturali.it/v/Archivio+di+Stato+di+Messina/Stato+civile+della+restaurazione/Lipari/Matrimoni/1831/565/005053595_01678.jpg.html"/>
    <hyperlink ref="B3300" r:id="rId967" display="http://www.antenati.san.beniculturali.it/v/Archivio+di+Stato+di+Messina/Stato+civile+della+restaurazione/Lipari/Matrimoni/1831/565/005053595_01680.jpg.html"/>
    <hyperlink ref="B414" r:id="rId968" display="http://www.antenati.san.beniculturali.it/v/Archivio+di+Stato+di+Messina/Stato+civile+della+restaurazione/Lipari/Matrimoni/1831/565/005053595_01682.jpg.html"/>
    <hyperlink ref="B23" r:id="rId969" display="http://www.antenati.san.beniculturali.it/v/Archivio+di+Stato+di+Messina/Stato+civile+della+restaurazione/Lipari/Matrimoni/1831/565/005053595_01686.jpg.html"/>
    <hyperlink ref="B2350" r:id="rId970" display="http://www.antenati.san.beniculturali.it/v/Archivio+di+Stato+di+Messina/Stato+civile+della+restaurazione/Lipari/Matrimoni/1831/565/005053595_01688.jpg.html"/>
    <hyperlink ref="B1625" r:id="rId971" display="http://www.antenati.san.beniculturali.it/v/Archivio+di+Stato+di+Messina/Stato+civile+della+restaurazione/Lipari/Matrimoni/1831/565/005053595_01690.jpg.html"/>
    <hyperlink ref="B3815" r:id="rId972" display="http://www.antenati.san.beniculturali.it/v/Archivio+di+Stato+di+Messina/Stato+civile+della+restaurazione/Lipari/Matrimoni/1831/565/005053595_01692.jpg.html"/>
    <hyperlink ref="B3773" r:id="rId973" display="http://www.antenati.san.beniculturali.it/v/Archivio+di+Stato+di+Messina/Stato+civile+della+restaurazione/Lipari/Matrimoni/1831/565/005053595_01694.jpg.html"/>
    <hyperlink ref="B4618" r:id="rId974" display="http://www.antenati.san.beniculturali.it/v/Archivio+di+Stato+di+Messina/Stato+civile+della+restaurazione/Lipari/Matrimoni/1831/565/005053595_01696.jpg.html"/>
    <hyperlink ref="B1156" r:id="rId975" display="http://www.antenati.san.beniculturali.it/v/Archivio+di+Stato+di+Messina/Stato+civile+della+restaurazione/Lipari/Matrimoni/1831/565/005053595_01698.jpg.html"/>
    <hyperlink ref="B3963" r:id="rId976" display="http://www.antenati.san.beniculturali.it/v/Archivio+di+Stato+di+Messina/Stato+civile+della+restaurazione/Lipari/Matrimoni/1831/565/005053595_01700.jpg.html"/>
    <hyperlink ref="B3839" r:id="rId977" display="http://www.antenati.san.beniculturali.it/v/Archivio+di+Stato+di+Messina/Stato+civile+della+restaurazione/Lipari/Matrimoni/1831/565/005053595_01704.jpg.html"/>
    <hyperlink ref="B4317" r:id="rId978" display="http://www.antenati.san.beniculturali.it/v/Archivio+di+Stato+di+Messina/Stato+civile+della+restaurazione/Lipari/Matrimoni/1831/565/005053595_01706.jpg.html"/>
    <hyperlink ref="B3139" r:id="rId979" display="http://www.antenati.san.beniculturali.it/v/Archivio+di+Stato+di+Messina/Stato+civile+della+restaurazione/Lipari/Matrimoni/1831/565/005053595_01710.jpg.html"/>
    <hyperlink ref="B1677" r:id="rId980" display="http://www.antenati.san.beniculturali.it/v/Archivio+di+Stato+di+Messina/Stato+civile+della+restaurazione/Lipari/Matrimoni/1831/565/005053595_01712.jpg.html"/>
    <hyperlink ref="B2037" r:id="rId981" display="http://www.antenati.san.beniculturali.it/v/Archivio+di+Stato+di+Messina/Stato+civile+della+restaurazione/Lipari/Matrimoni/1831/565/005053595_01716.jpg.html"/>
    <hyperlink ref="B3502" r:id="rId982" display="http://www.antenati.san.beniculturali.it/v/Archivio+di+Stato+di+Messina/Stato+civile+della+restaurazione/Lipari/Matrimoni/1831/565/005053595_01714.jpg.html"/>
    <hyperlink ref="B2415" r:id="rId983" display="http://www.antenati.san.beniculturali.it/v/Archivio+di+Stato+di+Messina/Stato+civile+della+restaurazione/Lipari/Matrimoni/1831/565/005053595_01722.jpg.html"/>
    <hyperlink ref="B4060" r:id="rId984" display="http://www.antenati.san.beniculturali.it/v/Archivio+di+Stato+di+Messina/Stato+civile+della+restaurazione/Lipari/Matrimoni/1831/565/005053595_01724.jpg.html"/>
    <hyperlink ref="B3062" r:id="rId985" display="http://www.antenati.san.beniculturali.it/v/Archivio+di+Stato+di+Messina/Stato+civile+della+restaurazione/Lipari/Matrimoni/1831/565/005053595_01728.jpg.html"/>
    <hyperlink ref="B3609" r:id="rId986" display="http://www.antenati.san.beniculturali.it/v/Archivio+di+Stato+di+Messina/Stato+civile+della+restaurazione/Lipari/Matrimoni/1831/565/005053595_01730.jpg.html"/>
    <hyperlink ref="B4211" r:id="rId987" display="http://www.antenati.san.beniculturali.it/v/Archivio+di+Stato+di+Messina/Stato+civile+della+restaurazione/Lipari/Matrimoni/1831/565/005053595_01732.jpg.html"/>
    <hyperlink ref="B3401" r:id="rId988" display="http://www.antenati.san.beniculturali.it/v/Archivio+di+Stato+di+Messina/Stato+civile+della+restaurazione/Lipari/Matrimoni/1831/565/005053595_01734.jpg.html"/>
    <hyperlink ref="B630" r:id="rId989" display="http://www.antenati.san.beniculturali.it/v/Archivio+di+Stato+di+Messina/Stato+civile+della+restaurazione/Lipari/Matrimoni/1831/565/005053595_01736.jpg.html"/>
    <hyperlink ref="B4634" r:id="rId990" display="http://www.antenati.san.beniculturali.it/v/Archivio+di+Stato+di+Messina/Stato+civile+della+restaurazione/Lipari/Matrimoni/1831/565/005053595_01738.jpg.html"/>
    <hyperlink ref="B1697" r:id="rId991" display="http://www.antenati.san.beniculturali.it/v/Archivio+di+Stato+di+Messina/Stato+civile+della+restaurazione/Lipari/Matrimoni/1831/565/005053595_01740.jpg.html"/>
    <hyperlink ref="B1057" r:id="rId992" display="http://www.antenati.san.beniculturali.it/v/Archivio+di+Stato+di+Messina/Stato+civile+della+restaurazione/Lipari/Matrimoni/1831/565/005053595_01742.jpg.html"/>
    <hyperlink ref="B26" r:id="rId993" display="http://www.antenati.san.beniculturali.it/v/Archivio+di+Stato+di+Messina/Stato+civile+della+restaurazione/Lipari/Matrimoni/1831/565/005053595_01744.jpg.html"/>
    <hyperlink ref="B2644" r:id="rId994" display="http://www.antenati.san.beniculturali.it/v/Archivio+di+Stato+di+Messina/Stato+civile+della+restaurazione/Lipari/Matrimoni/1831/565/005053595_01746.jpg.html"/>
    <hyperlink ref="B2914" r:id="rId995" display="http://www.antenati.san.beniculturali.it/v/Archivio+di+Stato+di+Messina/Stato+civile+della+restaurazione/Lipari/Matrimoni/1831/565/005053595_01748.jpg.html"/>
    <hyperlink ref="B2227" r:id="rId996" display="http://www.antenati.san.beniculturali.it/v/Archivio+di+Stato+di+Messina/Stato+civile+della+restaurazione/Lipari/Matrimoni/1831/565/005053595_01750.jpg.html"/>
    <hyperlink ref="B1593" r:id="rId997" display="http://www.antenati.san.beniculturali.it/v/Archivio+di+Stato+di+Messina/Stato+civile+della+restaurazione/Lipari/Matrimoni/1831/565/005053595_01752.jpg.html"/>
    <hyperlink ref="B1208" r:id="rId998" display="http://www.antenati.san.beniculturali.it/v/Archivio+di+Stato+di+Messina/Stato+civile+della+restaurazione/Lipari/Matrimoni/1831/565/005053595_01754.jpg.html"/>
    <hyperlink ref="B1953" r:id="rId999" display="http://www.antenati.san.beniculturali.it/v/Archivio+di+Stato+di+Messina/Stato+civile+della+restaurazione/Lipari/Matrimoni/1831/565/005053595_01756.jpg.html"/>
    <hyperlink ref="B2178" r:id="rId1000" display="http://www.antenati.san.beniculturali.it/v/Archivio+di+Stato+di+Messina/Stato+civile+della+restaurazione/Lipari/Matrimoni/1831/565/005053595_01758.jpg.html"/>
    <hyperlink ref="B101" r:id="rId1001" display="http://www.antenati.san.beniculturali.it/v/Archivio+di+Stato+di+Messina/Stato+civile+della+restaurazione/Lipari/Matrimoni/1831/565/005053595_01760.jpg.html"/>
    <hyperlink ref="B3069" r:id="rId1002" display="http://www.antenati.san.beniculturali.it/v/Archivio+di+Stato+di+Messina/Stato+civile+della+restaurazione/Lipari/Matrimoni/1831/565/005053595_01762.jpg.html"/>
    <hyperlink ref="B3138" r:id="rId1003" display="http://www.antenati.san.beniculturali.it/v/Archivio+di+Stato+di+Messina/Stato+civile+della+restaurazione/Lipari/Matrimoni/1831/565/005053595_01764.jpg.html"/>
    <hyperlink ref="B2598" r:id="rId1004" display="http://www.antenati.san.beniculturali.it/v/Archivio+di+Stato+di+Messina/Stato+civile+della+restaurazione/Lipari/Matrimoni/1831/565/005053595_01766.jpg.html"/>
    <hyperlink ref="B702" r:id="rId1005" display="http://www.antenati.san.beniculturali.it/v/Archivio+di+Stato+di+Messina/Stato+civile+della+restaurazione/Lipari/Matrimoni/1831/565/005053595_01768.jpg.html"/>
    <hyperlink ref="B2743" r:id="rId1006" display="http://www.antenati.san.beniculturali.it/v/Archivio+di+Stato+di+Messina/Stato+civile+della+restaurazione/Lipari/Matrimoni/1829/563/005053595_00662.jpg.html"/>
    <hyperlink ref="B4312" r:id="rId1007" display="http://www.antenati.san.beniculturali.it/v/Archivio+di+Stato+di+Messina/Stato+civile+della+restaurazione/Lipari/Matrimoni/1829/563/005053595_00664.jpg.html"/>
    <hyperlink ref="B1205" r:id="rId1008" display="http://www.antenati.san.beniculturali.it/v/Archivio+di+Stato+di+Messina/Stato+civile+della+restaurazione/Lipari/Matrimoni/1829/563/005053595_00666.jpg.html"/>
    <hyperlink ref="B1338" r:id="rId1009" display="http://www.antenati.san.beniculturali.it/v/Archivio+di+Stato+di+Messina/Stato+civile+della+restaurazione/Lipari/Matrimoni/1829/563/005053595_00668.jpg.html"/>
    <hyperlink ref="B3950" r:id="rId1010" display="http://www.antenati.san.beniculturali.it/v/Archivio+di+Stato+di+Messina/Stato+civile+della+restaurazione/Lipari/Matrimoni/1829/563/005053595_00672.jpg.html"/>
    <hyperlink ref="B3623" r:id="rId1011" display="http://www.antenati.san.beniculturali.it/v/Archivio+di+Stato+di+Messina/Stato+civile+della+restaurazione/Lipari/Matrimoni/1829/563/005053595_00674.jpg.html"/>
    <hyperlink ref="B889" r:id="rId1012" display="http://www.antenati.san.beniculturali.it/v/Archivio+di+Stato+di+Messina/Stato+civile+della+restaurazione/Lipari/Matrimoni/1829/563/005053595_00684.jpg.html"/>
    <hyperlink ref="B25" r:id="rId1013" display="http://www.antenati.san.beniculturali.it/v/Archivio+di+Stato+di+Messina/Stato+civile+della+restaurazione/Lipari/Matrimoni/1829/563/005053595_00684.jpg.html"/>
    <hyperlink ref="B2576" r:id="rId1014" display="http://www.antenati.san.beniculturali.it/v/Archivio+di+Stato+di+Messina/Stato+civile+della+restaurazione/Lipari/Matrimoni/1829/563/005053595_00690.jpg.html"/>
    <hyperlink ref="B571" r:id="rId1015" display="http://www.antenati.san.beniculturali.it/v/Archivio+di+Stato+di+Messina/Stato+civile+della+restaurazione/Lipari/Matrimoni/1829/563/005053595_00692.jpg.html"/>
    <hyperlink ref="B2417" r:id="rId1016" display="http://www.antenati.san.beniculturali.it/v/Archivio+di+Stato+di+Messina/Stato+civile+della+restaurazione/Lipari/Matrimoni/1829/563/005053595_00698.jpg.html"/>
    <hyperlink ref="B2610" r:id="rId1017" display="http://www.antenati.san.beniculturali.it/v/Archivio+di+Stato+di+Messina/Stato+civile+della+restaurazione/Lipari/Matrimoni/1829/563/005053595_00702.jpg.html"/>
    <hyperlink ref="B407" r:id="rId1018" display="http://www.antenati.san.beniculturali.it/v/Archivio+di+Stato+di+Messina/Stato+civile+della+restaurazione/Lipari/Matrimoni/1829/563/005053595_00706.jpg.html"/>
    <hyperlink ref="B2028" r:id="rId1019" display="http://www.antenati.san.beniculturali.it/v/Archivio+di+Stato+di+Messina/Stato+civile+della+restaurazione/Lipari/Matrimoni/1829/563/005053595_00708.jpg.html"/>
    <hyperlink ref="B1640" r:id="rId1020" display="http://www.antenati.san.beniculturali.it/v/Archivio+di+Stato+di+Messina/Stato+civile+della+restaurazione/Lipari/Matrimoni/1829/563/005053595_00710.jpg.html"/>
    <hyperlink ref="B362" r:id="rId1021" display="http://www.antenati.san.beniculturali.it/v/Archivio+di+Stato+di+Messina/Stato+civile+della+restaurazione/Lipari/Matrimoni/1829/563/005053595_00712.jpg.html"/>
    <hyperlink ref="B1471" r:id="rId1022" display="http://www.antenati.san.beniculturali.it/v/Archivio+di+Stato+di+Messina/Stato+civile+della+restaurazione/Lipari/Matrimoni/1829/563/005053595_00714.jpg.html"/>
    <hyperlink ref="B1962" r:id="rId1023" display="http://www.antenati.san.beniculturali.it/v/Archivio+di+Stato+di+Messina/Stato+civile+della+restaurazione/Lipari/Matrimoni/1829/563/005053595_00716.jpg.html"/>
    <hyperlink ref="B746" r:id="rId1024" display="http://www.antenati.san.beniculturali.it/v/Archivio+di+Stato+di+Messina/Stato+civile+della+restaurazione/Lipari/Matrimoni/1829/563/005053595_00720.jpg.html"/>
    <hyperlink ref="B621" r:id="rId1025" display="http://www.antenati.san.beniculturali.it/v/Archivio+di+Stato+di+Messina/Stato+civile+della+restaurazione/Lipari/Matrimoni/1832/566/005053595_02085.jpg.html"/>
    <hyperlink ref="B1386" r:id="rId1026" display="http://www.antenati.san.beniculturali.it/v/Archivio+di+Stato+di+Messina/Stato+civile+della+restaurazione/Lipari/Matrimoni/1832/566/005053595_02087.jpg.html"/>
    <hyperlink ref="B4103" r:id="rId1027" display="http://www.antenati.san.beniculturali.it/v/Archivio+di+Stato+di+Messina/Stato+civile+della+restaurazione/Lipari/Matrimoni/1832/566/005053595_02089.jpg.html"/>
    <hyperlink ref="B3237" r:id="rId1028" display="http://www.antenati.san.beniculturali.it/v/Archivio+di+Stato+di+Messina/Stato+civile+della+restaurazione/Lipari/Matrimoni/1832/566/005053595_02091.jpg.html"/>
    <hyperlink ref="B978" r:id="rId1029" display="http://www.antenati.san.beniculturali.it/v/Archivio+di+Stato+di+Messina/Stato+civile+della+restaurazione/Lipari/Matrimoni/1832/566/005053595_02093.jpg.html"/>
    <hyperlink ref="B3901" r:id="rId1030" display="http://www.antenati.san.beniculturali.it/v/Archivio+di+Stato+di+Messina/Stato+civile+della+restaurazione/Lipari/Matrimoni/1832/566/005053595_02095.jpg.html"/>
    <hyperlink ref="B4529" r:id="rId1031" display="http://www.antenati.san.beniculturali.it/v/Archivio+di+Stato+di+Messina/Stato+civile+della+restaurazione/Lipari/Matrimoni/1832/566/005053595_02097.jpg.html"/>
    <hyperlink ref="B3251" r:id="rId1032" display="http://www.antenati.san.beniculturali.it/v/Archivio+di+Stato+di+Messina/Stato+civile+della+restaurazione/Lipari/Matrimoni/1832/566/005053595_02099.jpg.html"/>
    <hyperlink ref="B3172" r:id="rId1033" display="http://www.antenati.san.beniculturali.it/v/Archivio+di+Stato+di+Messina/Stato+civile+della+restaurazione/Lipari/Matrimoni/1832/566/005053595_02101.jpg.html"/>
    <hyperlink ref="B1021" r:id="rId1034" display="http://www.antenati.san.beniculturali.it/v/Archivio+di+Stato+di+Messina/Stato+civile+della+restaurazione/Lipari/Matrimoni/1832/566/005053595_02103.jpg.html"/>
    <hyperlink ref="B3964" r:id="rId1035" display="http://www.antenati.san.beniculturali.it/v/Archivio+di+Stato+di+Messina/Stato+civile+della+restaurazione/Lipari/Matrimoni/1832/566/005053595_02105.jpg.html"/>
    <hyperlink ref="B3558" r:id="rId1036" display="http://www.antenati.san.beniculturali.it/v/Archivio+di+Stato+di+Messina/Stato+civile+della+restaurazione/Lipari/Matrimoni/1832/566/005053595_02107.jpg.html"/>
    <hyperlink ref="B3751" r:id="rId1037" display="http://www.antenati.san.beniculturali.it/v/Archivio+di+Stato+di+Messina/Stato+civile+della+restaurazione/Lipari/Matrimoni/1832/566/005053595_02109.jpg.html"/>
    <hyperlink ref="B3056" r:id="rId1038" display="http://www.antenati.san.beniculturali.it/v/Archivio+di+Stato+di+Messina/Stato+civile+della+restaurazione/Lipari/Matrimoni/1832/566/005053595_02111.jpg.html"/>
    <hyperlink ref="B3915" r:id="rId1039" display="http://www.antenati.san.beniculturali.it/v/Archivio+di+Stato+di+Messina/Stato+civile+della+restaurazione/Lipari/Matrimoni/1832/566/005053595_02113.jpg.html"/>
    <hyperlink ref="B3158" r:id="rId1040" display="http://www.antenati.san.beniculturali.it/v/Archivio+di+Stato+di+Messina/Stato+civile+della+restaurazione/Lipari/Matrimoni/1832/566/005053595_02115.jpg.html"/>
    <hyperlink ref="B390" r:id="rId1041" display="http://www.antenati.san.beniculturali.it/v/Archivio+di+Stato+di+Messina/Stato+civile+della+restaurazione/Lipari/Matrimoni/1832/566/005053595_02117.jpg.html"/>
    <hyperlink ref="B3555" r:id="rId1042" display="http://www.antenati.san.beniculturali.it/v/Archivio+di+Stato+di+Messina/Stato+civile+della+restaurazione/Lipari/Matrimoni/1832/566/005053595_02119.jpg.html"/>
    <hyperlink ref="B3543" r:id="rId1043" display="http://www.antenati.san.beniculturali.it/v/Archivio+di+Stato+di+Messina/Stato+civile+della+restaurazione/Lipari/Matrimoni/1832/566/005053595_02121.jpg.html"/>
    <hyperlink ref="B459" r:id="rId1044" display="http://www.antenati.san.beniculturali.it/v/Archivio+di+Stato+di+Messina/Stato+civile+della+restaurazione/Lipari/Matrimoni/1832/566/005053595_02125.jpg.html"/>
    <hyperlink ref="B3781" r:id="rId1045" display="http://www.antenati.san.beniculturali.it/v/Archivio+di+Stato+di+Messina/Stato+civile+della+restaurazione/Lipari/Matrimoni/1832/566/005053595_02127.jpg.html"/>
    <hyperlink ref="B664" r:id="rId1046" display="http://www.antenati.san.beniculturali.it/v/Archivio+di+Stato+di+Messina/Stato+civile+della+restaurazione/Lipari/Matrimoni/1832/566/005053595_02129.jpg.html"/>
    <hyperlink ref="B3836" r:id="rId1047" display="http://www.antenati.san.beniculturali.it/v/Archivio+di+Stato+di+Messina/Stato+civile+della+restaurazione/Lipari/Matrimoni/1832/566/005053595_02131.jpg.html"/>
    <hyperlink ref="B201" r:id="rId1048" display="http://www.antenati.san.beniculturali.it/v/Archivio+di+Stato+di+Messina/Stato+civile+della+restaurazione/Lipari/Matrimoni/1832/566/005053595_02133.jpg.html"/>
    <hyperlink ref="B4067" r:id="rId1049" display="http://www.antenati.san.beniculturali.it/v/Archivio+di+Stato+di+Messina/Stato+civile+della+restaurazione/Lipari/Matrimoni/1832/566/005053595_02135.jpg.html"/>
    <hyperlink ref="B631" r:id="rId1050" display="http://www.antenati.san.beniculturali.it/v/Archivio+di+Stato+di+Messina/Stato+civile+della+restaurazione/Lipari/Matrimoni/1832/566/005053595_02137.jpg.html"/>
    <hyperlink ref="B4524" r:id="rId1051" display="http://www.antenati.san.beniculturali.it/v/Archivio+di+Stato+di+Messina/Stato+civile+della+restaurazione/Lipari/Matrimoni/1832/566/005053595_02149.jpg.html"/>
    <hyperlink ref="B3341" r:id="rId1052" display="http://www.antenati.san.beniculturali.it/v/Archivio+di+Stato+di+Messina/Stato+civile+della+restaurazione/Lipari/Matrimoni/1832/566/005053595_02151.jpg.html"/>
    <hyperlink ref="B1412" r:id="rId1053" display="http://www.antenati.san.beniculturali.it/v/Archivio+di+Stato+di+Messina/Stato+civile+della+restaurazione/Lipari/Matrimoni/1832/566/005053595_02155.jpg.html"/>
    <hyperlink ref="B1613" r:id="rId1054" display="http://www.antenati.san.beniculturali.it/v/Archivio+di+Stato+di+Messina/Stato+civile+della+restaurazione/Lipari/Matrimoni/1832/566/005053595_02163.jpg.html"/>
    <hyperlink ref="B1223" r:id="rId1055" display="http://www.antenati.san.beniculturali.it/v/Archivio+di+Stato+di+Messina/Stato+civile+della+restaurazione/Lipari/Matrimoni/1832/566/005053595_02169.jpg.html"/>
    <hyperlink ref="B703" r:id="rId1056" display="http://www.antenati.san.beniculturali.it/v/Archivio+di+Stato+di+Messina/Stato+civile+della+restaurazione/Lipari/Matrimoni/1832/566/005053595_02167.jpg.html"/>
    <hyperlink ref="B500" r:id="rId1057" display="http://www.antenati.san.beniculturali.it/v/Archivio+di+Stato+di+Messina/Stato+civile+della+restaurazione/Lipari/Matrimoni/1832/566/005053595_02175.jpg.html"/>
    <hyperlink ref="B876" r:id="rId1058" display="http://www.antenati.san.beniculturali.it/v/Archivio+di+Stato+di+Messina/Stato+civile+della+restaurazione/Lipari/Matrimoni/1832/566/005053595_02173.jpg.html"/>
    <hyperlink ref="B1800" r:id="rId1059" display="http://www.antenati.san.beniculturali.it/v/Archivio+di+Stato+di+Messina/Stato+civile+della+restaurazione/Lipari/Matrimoni/1832/566/005053595_02191.jpg.html"/>
    <hyperlink ref="B2086" r:id="rId1060" display="http://www.antenati.san.beniculturali.it/v/Archivio+di+Stato+di+Messina/Stato+civile+della+restaurazione/Lipari/Matrimoni/1832/566/005053595_02193.jpg.html"/>
    <hyperlink ref="B1830" r:id="rId1061" display="http://www.antenati.san.beniculturali.it/v/Archivio+di+Stato+di+Messina/Stato+civile+della+restaurazione/Lipari/Matrimoni/1832/566/005053595_02203.jpg.html"/>
    <hyperlink ref="B668" r:id="rId1062" display="http://www.antenati.san.beniculturali.it/v/Archivio+di+Stato+di+Messina/Stato+civile+della+restaurazione/Lipari/Matrimoni/1832/566/005053595_02205.jpg.html"/>
    <hyperlink ref="B1508" r:id="rId1063" display="http://www.antenati.san.beniculturali.it/v/Archivio+di+Stato+di+Messina/Stato+civile+della+restaurazione/Lipari/Matrimoni/1832/566/005053595_02207.jpg.html"/>
    <hyperlink ref="B2097" r:id="rId1064" display="http://www.antenati.san.beniculturali.it/v/Archivio+di+Stato+di+Messina/Stato+civile+della+restaurazione/Lipari/Matrimoni/1832/566/005053595_02209.jpg.html"/>
    <hyperlink ref="B847" r:id="rId1065" display="http://www.antenati.san.beniculturali.it/v/Archivio+di+Stato+di+Messina/Stato+civile+della+restaurazione/Lipari/Matrimoni/1832/566/005053595_02211.jpg.html"/>
    <hyperlink ref="B1207" r:id="rId1066" display="http://www.antenati.san.beniculturali.it/v/Archivio+di+Stato+di+Messina/Stato+civile+della+restaurazione/Lipari/Matrimoni/1832/566/005053595_02213.jpg.html"/>
    <hyperlink ref="B3581" r:id="rId1067" display="http://www.antenati.san.beniculturali.it/v/Archivio+di+Stato+di+Messina/Stato+civile+della+restaurazione/Lipari/Matrimoni/1832/566/005053595_02215.jpg.html"/>
    <hyperlink ref="B2197" r:id="rId1068" display="http://www.antenati.san.beniculturali.it/v/Archivio+di+Stato+di+Messina/Stato+civile+della+restaurazione/Lipari/Matrimoni/1832/566/005053595_02219.jpg.html"/>
    <hyperlink ref="B747" r:id="rId1069" display="http://www.antenati.san.beniculturali.it/v/Archivio+di+Stato+di+Messina/Stato+civile+della+restaurazione/Lipari/Matrimoni/1832/566/005053595_02221.jpg.html"/>
    <hyperlink ref="B215" r:id="rId1070" display="http://www.antenati.san.beniculturali.it/v/Archivio+di+Stato+di+Messina/Stato+civile+della+restaurazione/Lipari/Matrimoni/1832/566/005053595_02222.jpg.html"/>
    <hyperlink ref="B2594" r:id="rId1071" display="http://www.antenati.san.beniculturali.it/v/Archivio+di+Stato+di+Messina/Stato+civile+della+restaurazione/Lipari/Matrimoni/1832/566/005053595_02227.jpg.html"/>
    <hyperlink ref="B1588" r:id="rId1072" display="http://www.antenati.san.beniculturali.it/v/Archivio+di+Stato+di+Messina/Stato+civile+della+restaurazione/Lipari/Matrimoni/1832/566/005053595_02224.jpg.html"/>
    <hyperlink ref="B2266" r:id="rId1073" display="http://www.antenati.san.beniculturali.it/v/Archivio+di+Stato+di+Messina/Stato+civile+della+restaurazione/Lipari/Matrimoni/1832/566/005053595_02229.jpg.html"/>
    <hyperlink ref="B3885" r:id="rId1074" display="http://www.antenati.san.beniculturali.it/v/Archivio+di+Stato+di+Messina/Stato+civile+della+restaurazione/Lipari/Matrimoni/1832/566/005053595_02231.jpg.html"/>
    <hyperlink ref="B3490" r:id="rId1075" display="http://www.antenati.san.beniculturali.it/v/Archivio+di+Stato+di+Messina/Stato+civile+della+restaurazione/Lipari/Matrimoni/1832/566/005053595_02233.jpg.html"/>
    <hyperlink ref="B322" r:id="rId1076" display="http://www.antenati.san.beniculturali.it/v/Archivio+di+Stato+di+Messina/Stato+civile+della+restaurazione/Lipari/Matrimoni/1832/566/005053595_02235.jpg.html"/>
    <hyperlink ref="B1000" r:id="rId1077" display="http://www.antenati.san.beniculturali.it/v/Archivio+di+Stato+di+Messina/Stato+civile+della+restaurazione/Lipari/Matrimoni/1832/566/005053595_02239.jpg.html"/>
    <hyperlink ref="B733" r:id="rId1078" display="http://www.antenati.san.beniculturali.it/v/Archivio+di+Stato+di+Messina/Stato+civile+della+restaurazione/Lipari/Matrimoni/1832/566/005053595_02241.jpg.html"/>
    <hyperlink ref="B925" r:id="rId1079" display="http://www.antenati.san.beniculturali.it/v/Archivio+di+Stato+di+Messina/Stato+civile+della+restaurazione/Lipari/Matrimoni/1832/566/005053595_02243.jpg.html"/>
    <hyperlink ref="B4484" r:id="rId1080" display="http://www.antenati.san.beniculturali.it/v/Archivio+di+Stato+di+Messina/Stato+civile+della+restaurazione/Lipari/Matrimoni/1833/567/005053595_02761.jpg.html"/>
    <hyperlink ref="B57" r:id="rId1081" display="http://www.antenati.san.beniculturali.it/v/Archivio+di+Stato+di+Messina/Stato+civile+della+restaurazione/Lipari/Matrimoni/1833/567/005053595_02763.jpg.html"/>
    <hyperlink ref="B4091" r:id="rId1082" display="http://www.antenati.san.beniculturali.it/v/Archivio+di+Stato+di+Messina/Stato+civile+della+restaurazione/Lipari/Matrimoni/1833/567/005053595_02765.jpg.html"/>
    <hyperlink ref="B1204" r:id="rId1083" display="http://www.antenati.san.beniculturali.it/v/Archivio+di+Stato+di+Messina/Stato+civile+della+restaurazione/Lipari/Matrimoni/1833/567/005053595_02767.jpg.html"/>
    <hyperlink ref="B1292" r:id="rId1084" display="http://www.antenati.san.beniculturali.it/v/Archivio+di+Stato+di+Messina/Stato+civile+della+restaurazione/Lipari/Matrimoni/1833/567/005053595_02769.jpg.html"/>
    <hyperlink ref="B2512" r:id="rId1085" display="http://www.antenati.san.beniculturali.it/v/Archivio+di+Stato+di+Messina/Stato+civile+della+restaurazione/Lipari/Matrimoni/1833/567/005053595_02773.jpg.html"/>
    <hyperlink ref="B506" r:id="rId1086" display="http://www.antenati.san.beniculturali.it/v/Archivio+di+Stato+di+Messina/Stato+civile+della+restaurazione/Lipari/Matrimoni/1833/567/005053595_02771.jpg.html"/>
    <hyperlink ref="B3892" r:id="rId1087" display="http://www.antenati.san.beniculturali.it/v/Archivio+di+Stato+di+Messina/Stato+civile+della+restaurazione/Lipari/Matrimoni/1833/567/005053595_02775.jpg.html"/>
    <hyperlink ref="B1428" r:id="rId1088" display="http://www.antenati.san.beniculturali.it/v/Archivio+di+Stato+di+Messina/Stato+civile+della+restaurazione/Lipari/Matrimoni/1833/567/005053595_02777.jpg.html"/>
    <hyperlink ref="B2639" r:id="rId1089" display="http://www.antenati.san.beniculturali.it/v/Archivio+di+Stato+di+Messina/Stato+civile+della+restaurazione/Lipari/Matrimoni/1833/567/005053595_02779.jpg.html"/>
    <hyperlink ref="B2763" r:id="rId1090" display="http://www.antenati.san.beniculturali.it/v/Archivio+di+Stato+di+Messina/Stato+civile+della+restaurazione/Lipari/Matrimoni/1833/567/005053595_02781.jpg.html"/>
    <hyperlink ref="B3526" r:id="rId1091" display="http://www.antenati.san.beniculturali.it/v/Archivio+di+Stato+di+Messina/Stato+civile+della+restaurazione/Lipari/Matrimoni/1833/567/005053595_02783.jpg.html"/>
    <hyperlink ref="B3664" r:id="rId1092" display="http://www.antenati.san.beniculturali.it/v/Archivio+di+Stato+di+Messina/Stato+civile+della+restaurazione/Lipari/Matrimoni/1833/567/005053595_02785.jpg.html"/>
    <hyperlink ref="B3424" r:id="rId1093" display="http://www.antenati.san.beniculturali.it/v/Archivio+di+Stato+di+Messina/Stato+civile+della+restaurazione/Lipari/Matrimoni/1833/567/005053595_02787.jpg.html"/>
    <hyperlink ref="B4228" r:id="rId1094" display="http://www.antenati.san.beniculturali.it/v/Archivio+di+Stato+di+Messina/Stato+civile+della+restaurazione/Lipari/Matrimoni/1833/567/005053595_02789.jpg.html"/>
    <hyperlink ref="B3965" r:id="rId1095" display="http://www.antenati.san.beniculturali.it/v/Archivio+di+Stato+di+Messina/Stato+civile+della+restaurazione/Lipari/Matrimoni/1833/567/005053595_02791.jpg.html"/>
    <hyperlink ref="B541" r:id="rId1096" display="http://www.antenati.san.beniculturali.it/v/Archivio+di+Stato+di+Messina/Stato+civile+della+restaurazione/Lipari/Matrimoni/1833/567/005053595_02793.jpg.html"/>
    <hyperlink ref="B2498" r:id="rId1097" display="http://www.antenati.san.beniculturali.it/v/Archivio+di+Stato+di+Messina/Stato+civile+della+restaurazione/Lipari/Matrimoni/1833/567/005053595_02795.jpg.html"/>
    <hyperlink ref="B1288" r:id="rId1098" display="http://www.antenati.san.beniculturali.it/v/Archivio+di+Stato+di+Messina/Stato+civile+della+restaurazione/Lipari/Matrimoni/1833/567/005053595_02797.jpg.html"/>
    <hyperlink ref="B3825" r:id="rId1099" display="http://www.antenati.san.beniculturali.it/v/Archivio+di+Stato+di+Messina/Stato+civile+della+restaurazione/Lipari/Matrimoni/1833/567/005053595_02799.jpg.html"/>
    <hyperlink ref="B704" r:id="rId1100" display="http://www.antenati.san.beniculturali.it/v/Archivio+di+Stato+di+Messina/Stato+civile+della+restaurazione/Lipari/Matrimoni/1833/567/005053595_02803.jpg.html"/>
    <hyperlink ref="B1170" r:id="rId1101" display="http://www.antenati.san.beniculturali.it/v/Archivio+di+Stato+di+Messina/Stato+civile+della+restaurazione/Lipari/Matrimoni/1833/567/005053595_02805.jpg.html"/>
    <hyperlink ref="B3635" r:id="rId1102" display="http://www.antenati.san.beniculturali.it/v/Archivio+di+Stato+di+Messina/Stato+civile+della+restaurazione/Lipari/Matrimoni/1833/567/005053595_02807.jpg.html"/>
    <hyperlink ref="B3764" r:id="rId1103" display="http://www.antenati.san.beniculturali.it/v/Archivio+di+Stato+di+Messina/Stato+civile+della+restaurazione/Lipari/Matrimoni/1833/567/005053595_02809.jpg.html"/>
    <hyperlink ref="B18" r:id="rId1104" display="http://www.antenati.san.beniculturali.it/v/Archivio+di+Stato+di+Messina/Stato+civile+della+restaurazione/Lipari/Matrimoni/1833/567/005053595_02811.jpg.html"/>
    <hyperlink ref="B327" r:id="rId1105" display="http://www.antenati.san.beniculturali.it/v/Archivio+di+Stato+di+Messina/Stato+civile+della+restaurazione/Lipari/Matrimoni/1833/567/005053595_02813.jpg.html"/>
    <hyperlink ref="B1490" r:id="rId1106" display="http://www.antenati.san.beniculturali.it/v/Archivio+di+Stato+di+Messina/Stato+civile+della+restaurazione/Lipari/Matrimoni/1833/567/005053595_02815.jpg.html"/>
    <hyperlink ref="B526" r:id="rId1107" display="http://www.antenati.san.beniculturali.it/v/Archivio+di+Stato+di+Messina/Stato+civile+della+restaurazione/Lipari/Matrimoni/1833/567/005053595_02817.jpg.html"/>
    <hyperlink ref="B4425" r:id="rId1108" display="http://www.antenati.san.beniculturali.it/v/Archivio+di+Stato+di+Messina/Stato+civile+della+restaurazione/Lipari/Matrimoni/1833/567/005053595_02819.jpg.html"/>
    <hyperlink ref="B3914" r:id="rId1109" display="http://www.antenati.san.beniculturali.it/v/Archivio+di+Stato+di+Messina/Stato+civile+della+restaurazione/Lipari/Matrimoni/1833/567/005053595_02823.jpg.html"/>
    <hyperlink ref="B763" r:id="rId1110" display="http://www.antenati.san.beniculturali.it/v/Archivio+di+Stato+di+Messina/Stato+civile+della+restaurazione/Lipari/Matrimoni/1833/567/005053595_02825.jpg.html"/>
    <hyperlink ref="B794" r:id="rId1111" display="http://www.antenati.san.beniculturali.it/v/Archivio+di+Stato+di+Messina/Stato+civile+della+restaurazione/Lipari/Matrimoni/1833/567/005053595_02827.jpg.html"/>
    <hyperlink ref="B1667" r:id="rId1112" display="http://www.antenati.san.beniculturali.it/v/Archivio+di+Stato+di+Messina/Stato+civile+della+restaurazione/Lipari/Matrimoni/1833/567/005053595_02829.jpg.html"/>
    <hyperlink ref="B3808" r:id="rId1113" display="http://www.antenati.san.beniculturali.it/v/Archivio+di+Stato+di+Messina/Stato+civile+della+restaurazione/Lipari/Matrimoni/1833/567/005053595_02831.jpg.html"/>
    <hyperlink ref="B193" r:id="rId1114" display="http://www.antenati.san.beniculturali.it/v/Archivio+di+Stato+di+Messina/Stato+civile+della+restaurazione/Lipari/Matrimoni/1833/567/005053595_02835.jpg.html"/>
    <hyperlink ref="B1943" r:id="rId1115" display="http://www.antenati.san.beniculturali.it/v/Archivio+di+Stato+di+Messina/Stato+civile+della+restaurazione/Lipari/Matrimoni/1833/567/005053595_02837.jpg.html"/>
    <hyperlink ref="B3886" r:id="rId1116" display="http://www.antenati.san.beniculturali.it/v/Archivio+di+Stato+di+Messina/Stato+civile+della+restaurazione/Lipari/Matrimoni/1833/567/005053595_02841.jpg.html"/>
    <hyperlink ref="B45" r:id="rId1117" display="http://www.antenati.san.beniculturali.it/v/Archivio+di+Stato+di+Messina/Stato+civile+della+restaurazione/Lipari/Matrimoni/1833/567/005053595_02843.jpg.html"/>
    <hyperlink ref="B3986" r:id="rId1118" display="http://www.antenati.san.beniculturali.it/v/Archivio+di+Stato+di+Messina/Stato+civile+della+restaurazione/Lipari/Matrimoni/1833/567/005053595_02849.jpg.html"/>
    <hyperlink ref="B1594" r:id="rId1119" display="http://www.antenati.san.beniculturali.it/v/Archivio+di+Stato+di+Messina/Stato+civile+della+restaurazione/Lipari/Matrimoni/1833/567/005053595_02853.jpg.html"/>
    <hyperlink ref="B360" r:id="rId1120" display="http://www.antenati.san.beniculturali.it/v/Archivio+di+Stato+di+Messina/Stato+civile+della+restaurazione/Lipari/Matrimoni/1833/567/005053595_02855.jpg.html"/>
    <hyperlink ref="B2810" r:id="rId1121" display="http://www.antenati.san.beniculturali.it/v/Archivio+di+Stato+di+Messina/Stato+civile+della+restaurazione/Lipari/Matrimoni/1833/567/005053595_02857.jpg.html"/>
    <hyperlink ref="B532" r:id="rId1122" display="http://www.antenati.san.beniculturali.it/v/Archivio+di+Stato+di+Messina/Stato+civile+della+restaurazione/Lipari/Matrimoni/1833/567/005053595_02859.jpg.html"/>
    <hyperlink ref="B3375" r:id="rId1123" display="http://www.antenati.san.beniculturali.it/v/Archivio+di+Stato+di+Messina/Stato+civile+della+restaurazione/Lipari/Matrimoni/1833/567/005053595_02865.jpg.html"/>
    <hyperlink ref="B4141" r:id="rId1124" display="http://www.antenati.san.beniculturali.it/v/Archivio+di+Stato+di+Messina/Stato+civile+della+restaurazione/Lipari/Matrimoni/1833/567/005053595_02867.jpg.html"/>
    <hyperlink ref="B2031" r:id="rId1125" display="http://www.antenati.san.beniculturali.it/v/Archivio+di+Stato+di+Messina/Stato+civile+della+restaurazione/Lipari/Matrimoni/1833/567/005053595_02869.jpg.html"/>
    <hyperlink ref="B3761" r:id="rId1126" display="http://www.antenati.san.beniculturali.it/v/Archivio+di+Stato+di+Messina/Stato+civile+della+restaurazione/Lipari/Matrimoni/1833/567/005053595_02873.jpg.html"/>
    <hyperlink ref="B784" r:id="rId1127" display="http://www.antenati.san.beniculturali.it/v/Archivio+di+Stato+di+Messina/Stato+civile+della+restaurazione/Lipari/Matrimoni/1833/567/005053595_02875.jpg.html"/>
    <hyperlink ref="B4616" r:id="rId1128" display="http://www.antenati.san.beniculturali.it/v/Archivio+di+Stato+di+Messina/Stato+civile+della+restaurazione/Lipari/Matrimoni/1833/567/005053595_02871.jpg.html?g2_imageViewsIndex=0"/>
    <hyperlink ref="B2991" r:id="rId1129" display="http://www.antenati.san.beniculturali.it/v/Archivio+di+Stato+di+Messina/Stato+civile+della+restaurazione/Lipari/Matrimoni/1833/567/005053595_02877.jpg.html"/>
    <hyperlink ref="B955" r:id="rId1130" display="http://www.antenati.san.beniculturali.it/v/Archivio+di+Stato+di+Messina/Stato+civile+della+restaurazione/Lipari/Matrimoni/1833/567/005053595_02879.jpg.html"/>
    <hyperlink ref="B3412" r:id="rId1131" display="http://www.antenati.san.beniculturali.it/v/Archivio+di+Stato+di+Messina/Stato+civile+della+restaurazione/Lipari/Matrimoni/1833/567/005053595_02881.jpg.html"/>
    <hyperlink ref="B3292" r:id="rId1132" display="http://www.antenati.san.beniculturali.it/v/Archivio+di+Stato+di+Messina/Stato+civile+della+restaurazione/Lipari/Matrimoni/1833/567/005053595_02883.jpg.html"/>
    <hyperlink ref="B361" r:id="rId1133" display="http://www.antenati.san.beniculturali.it/v/Archivio+di+Stato+di+Messina/Stato+civile+della+restaurazione/Lipari/Matrimoni/1833/567/005053595_02885.jpg.html"/>
    <hyperlink ref="B4264" r:id="rId1134" display="http://www.antenati.san.beniculturali.it/v/Archivio+di+Stato+di+Messina/Stato+civile+della+restaurazione/Lipari/Matrimoni/1833/567/005053595_02887.jpg.html"/>
    <hyperlink ref="B695" r:id="rId1135" display="http://www.antenati.san.beniculturali.it/v/Archivio+di+Stato+di+Messina/Stato+civile+della+restaurazione/Lipari/Matrimoni/1833/567/005053595_02889.jpg.html"/>
    <hyperlink ref="B2423" r:id="rId1136" display="http://www.antenati.san.beniculturali.it/v/Archivio+di+Stato+di+Messina/Stato+civile+della+restaurazione/Lipari/Matrimoni/1833/567/005053595_02891.jpg.html"/>
    <hyperlink ref="B2240" r:id="rId1137" display="http://www.antenati.san.beniculturali.it/v/Archivio+di+Stato+di+Messina/Stato+civile+della+restaurazione/Lipari/Matrimoni/1833/567/005053595_02893.jpg.html"/>
    <hyperlink ref="B1175" r:id="rId1138" display="http://www.antenati.san.beniculturali.it/v/Archivio+di+Stato+di+Messina/Stato+civile+della+restaurazione/Lipari/Matrimoni/1833/567/005053595_02895.jpg.html"/>
    <hyperlink ref="B2624" r:id="rId1139" display="http://www.antenati.san.beniculturali.it/v/Archivio+di+Stato+di+Messina/Stato+civile+della+restaurazione/Lipari/Matrimoni/1833/567/005053595_02897.jpg.html"/>
    <hyperlink ref="B3520" r:id="rId1140" display="http://www.antenati.san.beniculturali.it/v/Archivio+di+Stato+di+Messina/Stato+civile+della+restaurazione/Lipari/Matrimoni/1833/567/005053595_02899.jpg.html"/>
    <hyperlink ref="B619" r:id="rId1141" display="http://www.antenati.san.beniculturali.it/v/Archivio+di+Stato+di+Messina/Stato+civile+della+restaurazione/Lipari/Matrimoni/1833/567/005053595_02901.jpg.html"/>
    <hyperlink ref="B4079" r:id="rId1142" display="http://www.antenati.san.beniculturali.it/v/Archivio+di+Stato+di+Messina/Stato+civile+della+restaurazione/Lipari/Matrimoni/1833/567/005053595_02903.jpg.html"/>
    <hyperlink ref="B4132" r:id="rId1143" display="http://www.antenati.san.beniculturali.it/v/Archivio+di+Stato+di+Messina/Stato+civile+della+restaurazione/Lipari/Matrimoni/1833/567/005053595_02905.jpg.html"/>
    <hyperlink ref="B4068" r:id="rId1144" display="http://www.antenati.san.beniculturali.it/v/Archivio+di+Stato+di+Messina/Stato+civile+della+restaurazione/Lipari/Matrimoni/1833/567/005053595_02907.jpg.html"/>
    <hyperlink ref="B4162" r:id="rId1145" display="http://www.antenati.san.beniculturali.it/v/Archivio+di+Stato+di+Messina/Stato+civile+della+restaurazione/Lipari/Matrimoni/1833/567/005053595_02909.jpg.html"/>
    <hyperlink ref="B68" r:id="rId1146" display="http://www.antenati.san.beniculturali.it/v/Archivio+di+Stato+di+Messina/Stato+civile+della+restaurazione/Lipari/Matrimoni/1833/567/005053595_02911.jpg.html"/>
    <hyperlink ref="B4116" r:id="rId1147" display="http://www.antenati.san.beniculturali.it/v/Archivio+di+Stato+di+Messina/Stato+civile+della+restaurazione/Lipari/Matrimoni/1833/567/005053595_02913.jpg.html"/>
    <hyperlink ref="B273" r:id="rId1148" display="http://www.antenati.san.beniculturali.it/v/Archivio+di+Stato+di+Messina/Stato+civile+della+restaurazione/Lipari/Matrimoni/1833/567/005053595_02915.jpg.html"/>
    <hyperlink ref="B353" r:id="rId1149" display="http://www.antenati.san.beniculturali.it/v/Archivio+di+Stato+di+Messina/Stato+civile+della+restaurazione/Lipari/Matrimoni/1833/567/005053595_02917.jpg.html"/>
    <hyperlink ref="B2909" r:id="rId1150" display="http://www.antenati.san.beniculturali.it/v/Archivio+di+Stato+di+Messina/Stato+civile+della+restaurazione/Lipari/Matrimoni/1833/567/005053595_02919.jpg.html"/>
    <hyperlink ref="B1231" r:id="rId1151" display="http://www.antenati.san.beniculturali.it/v/Archivio+di+Stato+di+Messina/Stato+civile+della+restaurazione/Lipari/Matrimoni/1833/567/005053595_02921.jpg.html"/>
    <hyperlink ref="B1431" r:id="rId1152" display="http://www.antenati.san.beniculturali.it/v/Archivio+di+Stato+di+Messina/Stato+civile+della+restaurazione/Lipari/Matrimoni/1833/567/005053595_02925.jpg.html"/>
    <hyperlink ref="B2394" r:id="rId1153" display="http://www.antenati.san.beniculturali.it/v/Archivio+di+Stato+di+Messina/Stato+civile+della+restaurazione/Lipari/Matrimoni/1833/567/005053595_02923.jpg.html"/>
    <hyperlink ref="B456" r:id="rId1154" display="http://www.antenati.san.beniculturali.it/v/Archivio+di+Stato+di+Messina/Stato+civile+della+restaurazione/Lipari/Matrimoni/1833/567/005053595_02927.jpg.html"/>
    <hyperlink ref="B3486" r:id="rId1155" display="http://www.antenati.san.beniculturali.it/v/Archivio+di+Stato+di+Messina/Stato+civile+della+restaurazione/Lipari/Matrimoni/1833/567/005053595_02929.jpg.html"/>
    <hyperlink ref="B4322" r:id="rId1156" display="http://www.antenati.san.beniculturali.it/v/Archivio+di+Stato+di+Messina/Stato+civile+della+restaurazione/Lipari/Matrimoni/1833/567/005053595_02931.jpg.html"/>
    <hyperlink ref="B501" r:id="rId1157" display="http://www.antenati.san.beniculturali.it/v/Archivio+di+Stato+di+Messina/Stato+civile+della+restaurazione/Lipari/Matrimoni/1833/567/005053595_02933.jpg.html"/>
    <hyperlink ref="B1059" r:id="rId1158" display="http://www.antenati.san.beniculturali.it/v/Archivio+di+Stato+di+Messina/Stato+civile+della+restaurazione/Lipari/Matrimoni/1833/567/005053595_02935.jpg.html"/>
    <hyperlink ref="B148" r:id="rId1159" display="http://www.antenati.san.beniculturali.it/v/Archivio+di+Stato+di+Messina/Stato+civile+della+restaurazione/Lipari/Matrimoni/1833/567/005053595_02937.jpg.html"/>
    <hyperlink ref="B1932" r:id="rId1160" display="http://www.antenati.san.beniculturali.it/v/Archivio+di+Stato+di+Messina/Stato+civile+della+restaurazione/Lipari/Matrimoni/1833/567/005053595_02939.jpg.html"/>
    <hyperlink ref="B3324" r:id="rId1161" display="http://www.antenati.san.beniculturali.it/v/Archivio+di+Stato+di+Messina/Stato+civile+della+restaurazione/Lipari/Matrimoni/1833/567/005053595_02943.jpg.html"/>
    <hyperlink ref="B3011" r:id="rId1162" display="http://www.antenati.san.beniculturali.it/v/Archivio+di+Stato+di+Messina/Stato+civile+della+restaurazione/Lipari/Matrimoni/1833/567/005053595_02941.jpg.html"/>
    <hyperlink ref="B3145" r:id="rId1163" display="http://www.antenati.san.beniculturali.it/v/Archivio+di+Stato+di+Messina/Stato+civile+della+restaurazione/Lipari/Matrimoni/1833/567/005053595_02945.jpg.html"/>
    <hyperlink ref="B1100" r:id="rId1164" display="http://www.antenati.san.beniculturali.it/v/Archivio+di+Stato+di+Messina/Stato+civile+della+restaurazione/Lipari/Matrimoni/1833/567/005053595_02947.jpg.html"/>
    <hyperlink ref="B2074" r:id="rId1165" display="http://www.antenati.san.beniculturali.it/v/Archivio+di+Stato+di+Messina/Stato+civile+della+restaurazione/Lipari/Matrimoni/1833/567/005053595_02949.jpg.html"/>
    <hyperlink ref="B3413" r:id="rId1166" display="http://www.antenati.san.beniculturali.it/v/Archivio+di+Stato+di+Messina/Stato+civile+della+restaurazione/Lipari/Matrimoni/1833/567/005053595_02951.jpg.html"/>
    <hyperlink ref="B4043" r:id="rId1167" display="http://www.antenati.san.beniculturali.it/v/Archivio+di+Stato+di+Messina/Stato+civile+della+restaurazione/Lipari/Matrimoni/1833/567/005053595_02953.jpg.html"/>
    <hyperlink ref="B4441" r:id="rId1168" display="http://www.antenati.san.beniculturali.it/v/Archivio+di+Stato+di+Messina/Stato+civile+della+restaurazione/Lipari/Matrimoni/1833/567/005053595_02955.jpg.html"/>
    <hyperlink ref="B2210" r:id="rId1169" display="http://www.antenati.san.beniculturali.it/v/Archivio+di+Stato+di+Messina/Stato+civile+della+restaurazione/Lipari/Matrimoni/1833/567/005053595_02957.jpg.html"/>
    <hyperlink ref="B209" r:id="rId1170" display="http://www.antenati.san.beniculturali.it/v/Archivio+di+Stato+di+Messina/Stato+civile+della+restaurazione/Lipari/Matrimoni/1833/567/005053595_02959.jpg.html"/>
    <hyperlink ref="B2705" r:id="rId1171" display="http://www.antenati.san.beniculturali.it/v/Archivio+di+Stato+di+Messina/Stato+civile+della+restaurazione/Lipari/Matrimoni/1833/567/005053595_02961.jpg.html"/>
    <hyperlink ref="B2185" r:id="rId1172" display="http://www.antenati.san.beniculturali.it/v/Archivio+di+Stato+di+Messina/Stato+civile+della+restaurazione/Lipari/Matrimoni/1833/567/005053595_02965.jpg.html"/>
    <hyperlink ref="B566" r:id="rId1173" display="http://www.antenati.san.beniculturali.it/v/Archivio+di+Stato+di+Messina/Stato+civile+della+restaurazione/Lipari/Matrimoni/1833/567/005053595_02967.jpg.html"/>
    <hyperlink ref="B1831" r:id="rId1174" display="http://www.antenati.san.beniculturali.it/v/Archivio+di+Stato+di+Messina/Stato+civile+della+restaurazione/Lipari/Matrimoni/1833/567/005053595_02969.jpg.html"/>
    <hyperlink ref="B98" r:id="rId1175" display="http://www.antenati.san.beniculturali.it/v/Archivio+di+Stato+di+Messina/Stato+civile+della+restaurazione/Lipari/Matrimoni/1833/567/005053595_02971.jpg.html"/>
    <hyperlink ref="B3911" r:id="rId1176" display="http://www.antenati.san.beniculturali.it/v/Archivio+di+Stato+di+Messina/Stato+civile+della+restaurazione/Lipari/Matrimoni/1833/567/005053595_02973.jpg.html"/>
    <hyperlink ref="B603" r:id="rId1177" display="http://www.antenati.san.beniculturali.it/v/Archivio+di+Stato+di+Messina/Stato+civile+della+restaurazione/Lipari/Matrimoni/1834/568/005053596_00276.jpg.html"/>
    <hyperlink ref="B1034" r:id="rId1178" display="http://www.antenati.san.beniculturali.it/v/Archivio+di+Stato+di+Messina/Stato+civile+della+restaurazione/Lipari/Matrimoni/1834/568/005053596_00278.jpg.html"/>
    <hyperlink ref="B1302" r:id="rId1179" display="http://www.antenati.san.beniculturali.it/v/Archivio+di+Stato+di+Messina/Stato+civile+della+restaurazione/Lipari/Matrimoni/1834/568/005053596_00280.jpg.html"/>
    <hyperlink ref="B2365" r:id="rId1180" display="http://www.antenati.san.beniculturali.it/v/Archivio+di+Stato+di+Messina/Stato+civile+della+restaurazione/Lipari/Matrimoni/1834/568/005053596_00282.jpg.html"/>
    <hyperlink ref="B1552" r:id="rId1181" display="http://www.antenati.san.beniculturali.it/v/Archivio+di+Stato+di+Messina/Stato+civile+della+restaurazione/Lipari/Matrimoni/1834/568/005053596_00284.jpg.html"/>
    <hyperlink ref="B2518" r:id="rId1182" display="http://www.antenati.san.beniculturali.it/v/Archivio+di+Stato+di+Messina/Stato+civile+della+restaurazione/Lipari/Matrimoni/1834/568/005053596_00286.jpg.html"/>
    <hyperlink ref="B4625" r:id="rId1183" display="http://www.antenati.san.beniculturali.it/v/Archivio+di+Stato+di+Messina/Stato+civile+della+restaurazione/Lipari/Matrimoni/1834/568/005053596_00288.jpg.html"/>
    <hyperlink ref="B3599" r:id="rId1184" display="http://www.antenati.san.beniculturali.it/v/Archivio+di+Stato+di+Messina/Stato+civile+della+restaurazione/Lipari/Matrimoni/1834/568/005053596_00290.jpg.html"/>
    <hyperlink ref="B3219" r:id="rId1185" display="http://www.antenati.san.beniculturali.it/v/Archivio+di+Stato+di+Messina/Stato+civile+della+restaurazione/Lipari/Matrimoni/1834/568/005053596_00292.jpg.html"/>
    <hyperlink ref="B1183" r:id="rId1186" display="http://www.antenati.san.beniculturali.it/v/Archivio+di+Stato+di+Messina/Stato+civile+della+restaurazione/Lipari/Matrimoni/1834/568/005053596_00294.jpg.html"/>
    <hyperlink ref="B4205" r:id="rId1187" display="http://www.antenati.san.beniculturali.it/v/Archivio+di+Stato+di+Messina/Stato+civile+della+restaurazione/Lipari/Matrimoni/1834/568/005053596_00296.jpg.html"/>
    <hyperlink ref="B22" r:id="rId1188" display="http://www.antenati.san.beniculturali.it/v/Archivio+di+Stato+di+Messina/Stato+civile+della+restaurazione/Lipari/Matrimoni/1834/568/005053596_00298.jpg.html"/>
    <hyperlink ref="B3472" r:id="rId1189" display="http://www.antenati.san.beniculturali.it/v/Archivio+di+Stato+di+Messina/Stato+civile+della+restaurazione/Lipari/Matrimoni/1834/568/005053596_00300.jpg.html"/>
    <hyperlink ref="B3541" r:id="rId1190" display="http://www.antenati.san.beniculturali.it/v/Archivio+di+Stato+di+Messina/Stato+civile+della+restaurazione/Lipari/Matrimoni/1834/568/005053596_00302.jpg.html"/>
    <hyperlink ref="B779" r:id="rId1191" display="http://www.antenati.san.beniculturali.it/v/Archivio+di+Stato+di+Messina/Stato+civile+della+restaurazione/Lipari/Matrimoni/1834/568/005053596_00304.jpg.html"/>
    <hyperlink ref="B4229" r:id="rId1192" display="http://www.antenati.san.beniculturali.it/v/Archivio+di+Stato+di+Messina/Stato+civile+della+restaurazione/Lipari/Matrimoni/1834/568/005053596_00306.jpg.html"/>
    <hyperlink ref="B795" r:id="rId1193" display="http://www.antenati.san.beniculturali.it/v/Archivio+di+Stato+di+Messina/Stato+civile+della+restaurazione/Lipari/Matrimoni/1834/568/005053596_00308.jpg.html"/>
    <hyperlink ref="B2672" r:id="rId1194" display="http://www.antenati.san.beniculturali.it/v/Archivio+di+Stato+di+Messina/Stato+civile+della+restaurazione/Lipari/Matrimoni/1834/568/005053596_00310.jpg.html"/>
    <hyperlink ref="B2998" r:id="rId1195" display="http://www.antenati.san.beniculturali.it/v/Archivio+di+Stato+di+Messina/Stato+civile+della+restaurazione/Lipari/Matrimoni/1834/568/005053596_00312.jpg.html"/>
    <hyperlink ref="B607" r:id="rId1196" display="http://www.antenati.san.beniculturali.it/v/Archivio+di+Stato+di+Messina/Stato+civile+della+restaurazione/Lipari/Matrimoni/1834/568/005053596_00320.jpg.html"/>
    <hyperlink ref="B780" r:id="rId1197" display="http://www.antenati.san.beniculturali.it/v/Archivio+di+Stato+di+Messina/Stato+civile+della+restaurazione/Lipari/Matrimoni/1834/568/005053596_00322.jpg.html"/>
    <hyperlink ref="B1698" r:id="rId1198" display="http://www.antenati.san.beniculturali.it/v/Archivio+di+Stato+di+Messina/Stato+civile+della+restaurazione/Lipari/Matrimoni/1834/568/005053596_00324.jpg.html"/>
    <hyperlink ref="B255" r:id="rId1199" display="http://www.antenati.san.beniculturali.it/v/Archivio+di+Stato+di+Messina/Stato+civile+della+restaurazione/Lipari/Matrimoni/1834/568/005053596_00328.jpg.html"/>
    <hyperlink ref="B994" r:id="rId1200" display="http://www.antenati.san.beniculturali.it/v/Archivio+di+Stato+di+Messina/Stato+civile+della+restaurazione/Lipari/Matrimoni/1834/568/005053596_00330.jpg.html"/>
    <hyperlink ref="B3205" r:id="rId1201" display="http://www.antenati.san.beniculturali.it/v/Archivio+di+Stato+di+Messina/Stato+civile+della+restaurazione/Lipari/Matrimoni/1834/568/005053596_00332.jpg.html"/>
    <hyperlink ref="B260" r:id="rId1202" display="http://www.antenati.san.beniculturali.it/v/Archivio+di+Stato+di+Messina/Stato+civile+della+restaurazione/Lipari/Matrimoni/1834/568/005053596_00334.jpg.html"/>
    <hyperlink ref="B4642" r:id="rId1203" display="http://www.antenati.san.beniculturali.it/v/Archivio+di+Stato+di+Messina/Stato+civile+della+restaurazione/Lipari/Matrimoni/1834/568/005053596_00336.jpg.html"/>
    <hyperlink ref="B3985" r:id="rId1204" display="http://www.antenati.san.beniculturali.it/v/Archivio+di+Stato+di+Messina/Stato+civile+della+restaurazione/Lipari/Matrimoni/1834/568/005053596_00340.jpg.html"/>
    <hyperlink ref="B2553" r:id="rId1205" display="http://www.antenati.san.beniculturali.it/v/Archivio+di+Stato+di+Messina/Stato+civile+della+restaurazione/Lipari/Matrimoni/1834/568/005053596_00342.jpg.html"/>
    <hyperlink ref="B2169" r:id="rId1206" display="http://www.antenati.san.beniculturali.it/v/Archivio+di+Stato+di+Messina/Stato+civile+della+restaurazione/Lipari/Matrimoni/1834/568/005053596_00344.jpg.html"/>
    <hyperlink ref="B3854" r:id="rId1207" display="http://www.antenati.san.beniculturali.it/v/Archivio+di+Stato+di+Messina/Stato+civile+della+restaurazione/Lipari/Matrimoni/1834/568/005053596_00346.jpg.html"/>
    <hyperlink ref="B4525" r:id="rId1208" display="http://www.antenati.san.beniculturali.it/v/Archivio+di+Stato+di+Messina/Stato+civile+della+restaurazione/Lipari/Matrimoni/1834/568/005053596_00350.jpg.html"/>
    <hyperlink ref="B3407" r:id="rId1209" display="http://www.antenati.san.beniculturali.it/v/Archivio+di+Stato+di+Messina/Stato+civile+della+restaurazione/Lipari/Matrimoni/1834/568/005053596_00352.jpg.html"/>
    <hyperlink ref="B4265" r:id="rId1210" display="http://www.antenati.san.beniculturali.it/v/Archivio+di+Stato+di+Messina/Stato+civile+della+restaurazione/Lipari/Matrimoni/1834/568/005053596_00356.jpg.html"/>
    <hyperlink ref="B3173" r:id="rId1211" display="http://www.antenati.san.beniculturali.it/v/Archivio+di+Stato+di+Messina/Stato+civile+della+restaurazione/Lipari/Matrimoni/1834/568/005053596_00358.jpg.html"/>
    <hyperlink ref="B3775" r:id="rId1212" display="http://www.antenati.san.beniculturali.it/v/Archivio+di+Stato+di+Messina/Stato+civile+della+restaurazione/Lipari/Matrimoni/1834/568/005053596_00360.jpg.html"/>
    <hyperlink ref="B1174" r:id="rId1213" display="http://www.antenati.san.beniculturali.it/v/Archivio+di+Stato+di+Messina/Stato+civile+della+restaurazione/Lipari/Matrimoni/1834/568/005053596_00362.jpg.html"/>
    <hyperlink ref="B3942" r:id="rId1214" display="http://www.antenati.san.beniculturali.it/v/Archivio+di+Stato+di+Messina/Stato+civile+della+restaurazione/Lipari/Matrimoni/1834/568/005053596_00364.jpg.html"/>
    <hyperlink ref="B4331" r:id="rId1215" display="http://www.antenati.san.beniculturali.it/v/Archivio+di+Stato+di+Messina/Stato+civile+della+restaurazione/Lipari/Matrimoni/1834/568/005053596_00366.jpg.html"/>
    <hyperlink ref="B4362" r:id="rId1216" display="http://www.antenati.san.beniculturali.it/v/Archivio+di+Stato+di+Messina/Stato+civile+della+restaurazione/Lipari/Matrimoni/1834/568/005053596_00368.jpg.html"/>
    <hyperlink ref="B896" r:id="rId1217" display="http://www.antenati.san.beniculturali.it/v/Archivio+di+Stato+di+Messina/Stato+civile+della+restaurazione/Lipari/Matrimoni/1834/568/005053596_00370.jpg.html"/>
    <hyperlink ref="B4563" r:id="rId1218" display="http://www.antenati.san.beniculturali.it/v/Archivio+di+Stato+di+Messina/Stato+civile+della+restaurazione/Lipari/Matrimoni/1834/568/005053596_00372.jpg.html"/>
    <hyperlink ref="B2190" r:id="rId1219" display="http://www.antenati.san.beniculturali.it/v/Archivio+di+Stato+di+Messina/Stato+civile+della+restaurazione/Lipari/Matrimoni/1834/568/005053596_00376.jpg.html"/>
    <hyperlink ref="B3378" r:id="rId1220" display="http://www.antenati.san.beniculturali.it/v/Archivio+di+Stato+di+Messina/Stato+civile+della+restaurazione/Lipari/Matrimoni/1834/568/005053596_00378.jpg.html"/>
    <hyperlink ref="B3049" r:id="rId1221" display="http://www.antenati.san.beniculturali.it/v/Archivio+di+Stato+di+Messina/Stato+civile+della+restaurazione/Lipari/Matrimoni/1834/568/005053596_00380.jpg.html"/>
    <hyperlink ref="B3047" r:id="rId1222" display="http://www.antenati.san.beniculturali.it/v/Archivio+di+Stato+di+Messina/Stato+civile+della+restaurazione/Lipari/Matrimoni/1834/568/005053596_00382.jpg.html"/>
    <hyperlink ref="B3244" r:id="rId1223" display="http://www.antenati.san.beniculturali.it/v/Archivio+di+Stato+di+Messina/Stato+civile+della+restaurazione/Lipari/Matrimoni/1834/568/005053596_00384.jpg.html"/>
    <hyperlink ref="B3225" r:id="rId1224" display="http://www.antenati.san.beniculturali.it/v/Archivio+di+Stato+di+Messina/Stato+civile+della+restaurazione/Lipari/Matrimoni/1834/568/005053596_00386.jpg.html"/>
    <hyperlink ref="B1546" r:id="rId1225" display="http://www.antenati.san.beniculturali.it/v/Archivio+di+Stato+di+Messina/Stato+civile+della+restaurazione/Lipari/Matrimoni/1834/568/005053596_00388.jpg.html"/>
    <hyperlink ref="B1131" r:id="rId1226" display="http://www.antenati.san.beniculturali.it/v/Archivio+di+Stato+di+Messina/Stato+civile+della+restaurazione/Lipari/Matrimoni/1834/568/005053596_00390.jpg.html"/>
    <hyperlink ref="B4028" r:id="rId1227" display="http://www.antenati.san.beniculturali.it/v/Archivio+di+Stato+di+Messina/Stato+civile+della+restaurazione/Lipari/Matrimoni/1834/568/005053596_00392.jpg.html"/>
    <hyperlink ref="B1653" r:id="rId1228" display="http://www.antenati.san.beniculturali.it/v/Archivio+di+Stato+di+Messina/Stato+civile+della+restaurazione/Lipari/Matrimoni/1834/568/005053596_00396.jpg.html"/>
    <hyperlink ref="B1069" r:id="rId1229" display="http://www.antenati.san.beniculturali.it/v/Archivio+di+Stato+di+Messina/Stato+civile+della+restaurazione/Lipari/Matrimoni/1834/568/005053596_00400.jpg.html"/>
    <hyperlink ref="B4107" r:id="rId1230" display="http://www.antenati.san.beniculturali.it/v/Archivio+di+Stato+di+Messina/Stato+civile+della+restaurazione/Lipari/Matrimoni/1834/568/005053596_00402.jpg.html"/>
    <hyperlink ref="B3795" r:id="rId1231" display="http://www.antenati.san.beniculturali.it/v/Archivio+di+Stato+di+Messina/Stato+civile+della+restaurazione/Lipari/Matrimoni/1834/568/005053596_00404.jpg.html"/>
    <hyperlink ref="B3665" r:id="rId1232" display="http://www.antenati.san.beniculturali.it/v/Archivio+di+Stato+di+Messina/Stato+civile+della+restaurazione/Lipari/Matrimoni/1834/568/005053596_00406.jpg.html"/>
    <hyperlink ref="B4069" r:id="rId1233" display="http://www.antenati.san.beniculturali.it/v/Archivio+di+Stato+di+Messina/Stato+civile+della+restaurazione/Lipari/Matrimoni/1834/568/005053596_00410.jpg.html"/>
    <hyperlink ref="B3606" r:id="rId1234" display="http://www.antenati.san.beniculturali.it/v/Archivio+di+Stato+di+Messina/Stato+civile+della+restaurazione/Lipari/Matrimoni/1834/568/005053596_00412.jpg.html"/>
    <hyperlink ref="B3931" r:id="rId1235" display="http://www.antenati.san.beniculturali.it/v/Archivio+di+Stato+di+Messina/Stato+civile+della+restaurazione/Lipari/Matrimoni/1834/568/005053596_00414.jpg.html"/>
    <hyperlink ref="B1023" r:id="rId1236" display="http://www.antenati.san.beniculturali.it/v/Archivio+di+Stato+di+Messina/Stato+civile+della+restaurazione/Lipari/Matrimoni/1834/568/005053596_00416.jpg.html"/>
    <hyperlink ref="B4446" r:id="rId1237" display="http://www.antenati.san.beniculturali.it/v/Archivio+di+Stato+di+Messina/Stato+civile+della+restaurazione/Lipari/Matrimoni/1834/568/005053596_00418.jpg.html"/>
    <hyperlink ref="B1806" r:id="rId1238" display="http://www.antenati.san.beniculturali.it/v/Archivio+di+Stato+di+Messina/Stato+civile+della+restaurazione/Lipari/Matrimoni/1834/568/005053596_00420.jpg.html"/>
    <hyperlink ref="B2339" r:id="rId1239" display="http://www.antenati.san.beniculturali.it/v/Archivio+di+Stato+di+Messina/Stato+civile+della+restaurazione/Lipari/Matrimoni/1834/568/005053596_00422.jpg.html"/>
    <hyperlink ref="B3445" r:id="rId1240" display="http://www.antenati.san.beniculturali.it/v/Archivio+di+Stato+di+Messina/Stato+civile+della+restaurazione/Lipari/Matrimoni/1834/568/005053596_00426.jpg.html"/>
    <hyperlink ref="B1694" r:id="rId1241" display="http://www.antenati.san.beniculturali.it/v/Archivio+di+Stato+di+Messina/Stato+civile+della+restaurazione/Lipari/Matrimoni/1834/568/005053596_00430.jpg.html"/>
    <hyperlink ref="B2269" r:id="rId1242" display="http://www.antenati.san.beniculturali.it/v/Archivio+di+Stato+di+Messina/Stato+civile+della+restaurazione/Lipari/Matrimoni/1834/568/005053596_00432.jpg.html"/>
    <hyperlink ref="B3908" r:id="rId1243" display="http://www.antenati.san.beniculturali.it/v/Archivio+di+Stato+di+Messina/Stato+civile+della+restaurazione/Lipari/Matrimoni/1834/568/005053596_00434.jpg.html"/>
    <hyperlink ref="B4581" r:id="rId1244" display="http://www.antenati.san.beniculturali.it/v/Archivio+di+Stato+di+Messina/Stato+civile+della+restaurazione/Lipari/Matrimoni/1834/568/005053596_00438.jpg.html"/>
    <hyperlink ref="B2419" r:id="rId1245" display="http://www.antenati.san.beniculturali.it/v/Archivio+di+Stato+di+Messina/Stato+civile+della+restaurazione/Lipari/Matrimoni/1834/568/005053596_00442.jpg.html"/>
    <hyperlink ref="B705" r:id="rId1246" display="http://www.antenati.san.beniculturali.it/v/Archivio+di+Stato+di+Messina/Stato+civile+della+restaurazione/Lipari/Matrimoni/1834/568/005053596_00444.jpg.html"/>
    <hyperlink ref="B379" r:id="rId1247" display="http://www.antenati.san.beniculturali.it/v/Archivio+di+Stato+di+Messina/Stato+civile+della+restaurazione/Lipari/Matrimoni/1834/568/005053596_00446.jpg.html"/>
    <hyperlink ref="B2540" r:id="rId1248" display="http://www.antenati.san.beniculturali.it/v/Archivio+di+Stato+di+Messina/Stato+civile+della+restaurazione/Lipari/Matrimoni/1834/568/005053596_00448.jpg.html"/>
    <hyperlink ref="B1626" r:id="rId1249" display="http://www.antenati.san.beniculturali.it/v/Archivio+di+Stato+di+Messina/Stato+civile+della+restaurazione/Lipari/Matrimoni/1834/568/005053596_00450.jpg.html"/>
    <hyperlink ref="B2067" r:id="rId1250" display="http://www.antenati.san.beniculturali.it/v/Archivio+di+Stato+di+Messina/Stato+civile+della+restaurazione/Lipari/Matrimoni/1834/568/005053596_00452.jpg.html"/>
    <hyperlink ref="B2622" r:id="rId1251" display="http://www.antenati.san.beniculturali.it/v/Archivio+di+Stato+di+Messina/Stato+civile+della+restaurazione/Lipari/Matrimoni/1834/568/005053596_00456.jpg.html"/>
    <hyperlink ref="B2228" r:id="rId1252" display="http://www.antenati.san.beniculturali.it/v/Archivio+di+Stato+di+Messina/Stato+civile+della+restaurazione/Lipari/Matrimoni/1834/568/005053596_00454.jpg.html"/>
    <hyperlink ref="B2596" r:id="rId1253" display="http://www.antenati.san.beniculturali.it/v/Archivio+di+Stato+di+Messina/Stato+civile+della+restaurazione/Lipari/Matrimoni/1834/568/005053596_00462.jpg.html"/>
    <hyperlink ref="B4075" r:id="rId1254" display="http://www.antenati.san.beniculturali.it/v/Archivio+di+Stato+di+Messina/Stato+civile+della+restaurazione/Lipari/Matrimoni/1834/568/005053596_00464.jpg.html"/>
    <hyperlink ref="B4266" r:id="rId1255" display="http://www.antenati.san.beniculturali.it/v/Archivio+di+Stato+di+Messina/Stato+civile+della+restaurazione/Lipari/Matrimoni/1834/568/005053596_00466.jpg.html"/>
    <hyperlink ref="B4092" r:id="rId1256" display="http://www.antenati.san.beniculturali.it/v/Archivio+di+Stato+di+Messina/Stato+civile+della+restaurazione/Lipari/Matrimoni/1834/568/005053596_00468.jpg.html"/>
    <hyperlink ref="B3702" r:id="rId1257" display="http://www.antenati.san.beniculturali.it/v/Archivio+di+Stato+di+Messina/Stato+civile+della+restaurazione/Lipari/Matrimoni/1834/568/005053596_00470.jpg.html"/>
    <hyperlink ref="B1650" r:id="rId1258" display="http://www.antenati.san.beniculturali.it/v/Archivio+di+Stato+di+Messina/Stato+civile+della+restaurazione/Lipari/Matrimoni/1834/568/005053596_00472.jpg.html"/>
    <hyperlink ref="B1651" r:id="rId1259" display="http://www.antenati.san.beniculturali.it/v/Archivio+di+Stato+di+Messina/Stato+civile+della+restaurazione/Lipari/Matrimoni/1834/568/005053596_00474.jpg.html"/>
    <hyperlink ref="B1016" r:id="rId1260" display="http://www.antenati.san.beniculturali.it/v/Archivio+di+Stato+di+Messina/Stato+civile+della+restaurazione/Lipari/Matrimoni/1834/568/005053596_00476.jpg.html"/>
    <hyperlink ref="B1580" r:id="rId1261" display="http://www.antenati.san.beniculturali.it/v/Archivio+di+Stato+di+Messina/Stato+civile+della+restaurazione/Lipari/Matrimoni/1834/568/005053596_00478.jpg.html"/>
    <hyperlink ref="B766" r:id="rId1262" display="http://www.antenati.san.beniculturali.it/v/Archivio+di+Stato+di+Messina/Stato+civile+della+restaurazione/Lipari/Matrimoni/1834/568/005053596_00480.jpg.html"/>
    <hyperlink ref="B514" r:id="rId1263" display="http://www.antenati.san.beniculturali.it/v/Archivio+di+Stato+di+Messina/Stato+civile+della+restaurazione/Lipari/Matrimoni/1834/568/005053596_00482.jpg.html"/>
    <hyperlink ref="B2973" r:id="rId1264" display="http://www.antenati.san.beniculturali.it/v/Archivio+di+Stato+di+Messina/Stato+civile+della+restaurazione/Lipari/Matrimoni/1834/568/005053596_00484.jpg.html"/>
    <hyperlink ref="B36" r:id="rId1265" display="http://www.antenati.san.beniculturali.it/v/Archivio+di+Stato+di+Messina/Stato+civile+della+restaurazione/Lipari/Matrimoni/1835/569/005053596_00861.jpg.html"/>
    <hyperlink ref="B1617" r:id="rId1266" display="http://www.antenati.san.beniculturali.it/v/Archivio+di+Stato+di+Messina/Stato+civile+della+restaurazione/Lipari/Matrimoni/1835/569/005053596_00863.jpg.html"/>
    <hyperlink ref="B2260" r:id="rId1267" display="http://www.antenati.san.beniculturali.it/v/Archivio+di+Stato+di+Messina/Stato+civile+della+restaurazione/Lipari/Matrimoni/1835/569/005053596_00865.jpg.html"/>
    <hyperlink ref="B1252" r:id="rId1268" display="http://www.antenati.san.beniculturali.it/v/Archivio+di+Stato+di+Messina/Stato+civile+della+restaurazione/Lipari/Matrimoni/1835/569/005053596_00867.jpg.html"/>
    <hyperlink ref="B2849" r:id="rId1269" display="http://www.antenati.san.beniculturali.it/v/Archivio+di+Stato+di+Messina/Stato+civile+della+restaurazione/Lipari/Matrimoni/1835/569/005053596_00869.jpg.html"/>
    <hyperlink ref="B1610" r:id="rId1270" display="http://www.antenati.san.beniculturali.it/v/Archivio+di+Stato+di+Messina/Stato+civile+della+restaurazione/Lipari/Matrimoni/1835/569/005053596_00871.jpg.html"/>
    <hyperlink ref="B2679" r:id="rId1271" display="http://www.antenati.san.beniculturali.it/v/Archivio+di+Stato+di+Messina/Stato+civile+della+restaurazione/Lipari/Matrimoni/1835/569/005053596_00873.jpg.html"/>
    <hyperlink ref="B3079" r:id="rId1272" display="http://www.antenati.san.beniculturali.it/v/Archivio+di+Stato+di+Messina/Stato+civile+della+restaurazione/Lipari/Matrimoni/1835/569/005053596_00875.jpg.html"/>
    <hyperlink ref="B2107" r:id="rId1273" display="http://www.antenati.san.beniculturali.it/v/Archivio+di+Stato+di+Messina/Stato+civile+della+restaurazione/Lipari/Matrimoni/1835/569/005053596_00877.jpg.html"/>
    <hyperlink ref="B3944" r:id="rId1274" display="http://www.antenati.san.beniculturali.it/v/Archivio+di+Stato+di+Messina/Stato+civile+della+restaurazione/Lipari/Matrimoni/1835/569/005053596_00879.jpg.html"/>
    <hyperlink ref="B4267" r:id="rId1275" display="http://www.antenati.san.beniculturali.it/v/Archivio+di+Stato+di+Messina/Stato+civile+della+restaurazione/Lipari/Matrimoni/1835/569/005053596_00881.jpg.html"/>
    <hyperlink ref="B796" r:id="rId1276" display="http://www.antenati.san.beniculturali.it/v/Archivio+di+Stato+di+Messina/Stato+civile+della+restaurazione/Lipari/Matrimoni/1835/569/005053596_00883.jpg.html"/>
    <hyperlink ref="B1320" r:id="rId1277" display="http://www.antenati.san.beniculturali.it/v/Archivio+di+Stato+di+Messina/Stato+civile+della+restaurazione/Lipari/Matrimoni/1835/569/005053596_00885.jpg.html"/>
    <hyperlink ref="B4268" r:id="rId1278" display="http://www.antenati.san.beniculturali.it/v/Archivio+di+Stato+di+Messina/Stato+civile+della+restaurazione/Lipari/Matrimoni/1835/569/005053596_00887.jpg.html"/>
    <hyperlink ref="B3690" r:id="rId1279" display="http://www.antenati.san.beniculturali.it/v/Archivio+di+Stato+di+Messina/Stato+civile+della+restaurazione/Lipari/Matrimoni/1835/569/005053596_00889.jpg.html"/>
    <hyperlink ref="B3600" r:id="rId1280" display="http://www.antenati.san.beniculturali.it/v/Archivio+di+Stato+di+Messina/Stato+civile+della+restaurazione/Lipari/Matrimoni/1835/569/005053596_00891.jpg.html"/>
    <hyperlink ref="B2764" r:id="rId1281" display="http://www.antenati.san.beniculturali.it/v/Archivio+di+Stato+di+Messina/Stato+civile+della+restaurazione/Lipari/Matrimoni/1835/569/005053596_00893.jpg.html"/>
    <hyperlink ref="B1908" r:id="rId1282" display="http://www.antenati.san.beniculturali.it/v/Archivio+di+Stato+di+Messina/Stato+civile+della+restaurazione/Lipari/Matrimoni/1835/569/005053596_00895.jpg.html"/>
    <hyperlink ref="B1866" r:id="rId1283" display="http://www.antenati.san.beniculturali.it/v/Archivio+di+Stato+di+Messina/Stato+civile+della+restaurazione/Lipari/Matrimoni/1835/569/005053596_00897.jpg.html"/>
    <hyperlink ref="B3450" r:id="rId1284" display="http://www.antenati.san.beniculturali.it/v/Archivio+di+Stato+di+Messina/Stato+civile+della+restaurazione/Lipari/Matrimoni/1835/569/005053596_00901.jpg.html"/>
    <hyperlink ref="B2154" r:id="rId1285" display="http://www.antenati.san.beniculturali.it/v/Archivio+di+Stato+di+Messina/Stato+civile+della+restaurazione/Lipari/Matrimoni/1835/569/005053596_00903.jpg.html"/>
    <hyperlink ref="B1890" r:id="rId1286" display="http://www.antenati.san.beniculturali.it/v/Archivio+di+Stato+di+Messina/Stato+civile+della+restaurazione/Lipari/Matrimoni/1835/569/005053596_00905.jpg.html"/>
    <hyperlink ref="B2418" r:id="rId1287" display="http://www.antenati.san.beniculturali.it/v/Archivio+di+Stato+di+Messina/Stato+civile+della+restaurazione/Lipari/Matrimoni/1835/569/005053596_00907.jpg.html"/>
    <hyperlink ref="B1317" r:id="rId1288" display="http://www.antenati.san.beniculturali.it/v/Archivio+di+Stato+di+Messina/Stato+civile+della+restaurazione/Lipari/Matrimoni/1835/569/005053596_00909.jpg.html"/>
    <hyperlink ref="B2896" r:id="rId1289" display="http://www.antenati.san.beniculturali.it/v/Archivio+di+Stato+di+Messina/Stato+civile+della+restaurazione/Lipari/Matrimoni/1835/569/005053596_00911.jpg.html"/>
    <hyperlink ref="B2091" r:id="rId1290" display="http://www.antenati.san.beniculturali.it/v/Archivio+di+Stato+di+Messina/Stato+civile+della+restaurazione/Lipari/Matrimoni/1835/569/005053596_00913.jpg.html"/>
    <hyperlink ref="B1655" r:id="rId1291" display="http://www.antenati.san.beniculturali.it/v/Archivio+di+Stato+di+Messina/Stato+civile+della+restaurazione/Lipari/Matrimoni/1835/569/005053596_00915.jpg.html"/>
    <hyperlink ref="B2004" r:id="rId1292" display="http://www.antenati.san.beniculturali.it/v/Archivio+di+Stato+di+Messina/Stato+civile+della+restaurazione/Lipari/Matrimoni/1835/569/005053596_00919.jpg.html"/>
    <hyperlink ref="B2359" r:id="rId1293" display="http://www.antenati.san.beniculturali.it/v/Archivio+di+Stato+di+Messina/Stato+civile+della+restaurazione/Lipari/Matrimoni/1835/569/005053596_00921.jpg.html"/>
    <hyperlink ref="B3539" r:id="rId1294" display="http://www.antenati.san.beniculturali.it/v/Archivio+di+Stato+di+Messina/Stato+civile+della+restaurazione/Lipari/Matrimoni/1835/569/005053596_00923.jpg.html"/>
    <hyperlink ref="B839" r:id="rId1295" display="http://www.antenati.san.beniculturali.it/v/Archivio+di+Stato+di+Messina/Stato+civile+della+restaurazione/Lipari/Matrimoni/1835/569/005053596_00925.jpg.html"/>
    <hyperlink ref="B3979" r:id="rId1296" display="http://www.antenati.san.beniculturali.it/v/Archivio+di+Stato+di+Messina/Stato+civile+della+restaurazione/Lipari/Matrimoni/1835/569/005053596_00929.jpg.html"/>
    <hyperlink ref="B3403" r:id="rId1297" display="http://www.antenati.san.beniculturali.it/v/Archivio+di+Stato+di+Messina/Stato+civile+della+restaurazione/Lipari/Matrimoni/1835/569/005053596_00931.jpg.html"/>
    <hyperlink ref="B3912" r:id="rId1298" display="http://www.antenati.san.beniculturali.it/v/Archivio+di+Stato+di+Messina/Stato+civile+della+restaurazione/Lipari/Matrimoni/1835/569/005053596_00933.jpg.html"/>
    <hyperlink ref="B4108" r:id="rId1299" display="http://www.antenati.san.beniculturali.it/v/Archivio+di+Stato+di+Messina/Stato+civile+della+restaurazione/Lipari/Matrimoni/1835/569/005053596_00935.jpg.html"/>
    <hyperlink ref="B3392" r:id="rId1300" display="http://www.antenati.san.beniculturali.it/v/Archivio+di+Stato+di+Messina/Stato+civile+della+restaurazione/Lipari/Matrimoni/1835/569/005053596_00937.jpg.html"/>
    <hyperlink ref="B55" r:id="rId1301" display="http://www.antenati.san.beniculturali.it/v/Archivio+di+Stato+di+Messina/Stato+civile+della+restaurazione/Lipari/Matrimoni/1835/569/005053596_00939.jpg.html"/>
    <hyperlink ref="B2393" r:id="rId1302" display="http://www.antenati.san.beniculturali.it/v/Archivio+di+Stato+di+Messina/Stato+civile+della+restaurazione/Lipari/Matrimoni/1835/569/005053596_00941.jpg.html"/>
    <hyperlink ref="B4027" r:id="rId1303" display="http://www.antenati.san.beniculturali.it/v/Archivio+di+Stato+di+Messina/Stato+civile+della+restaurazione/Lipari/Matrimoni/1835/569/005053596_00943.jpg.html"/>
    <hyperlink ref="B65" r:id="rId1304" display="http://www.antenati.san.beniculturali.it/v/Archivio+di+Stato+di+Messina/Stato+civile+della+restaurazione/Lipari/Matrimoni/1835/569/005053596_00945.jpg.html"/>
    <hyperlink ref="B991" r:id="rId1305" display="http://www.antenati.san.beniculturali.it/v/Archivio+di+Stato+di+Messina/Stato+civile+della+restaurazione/Lipari/Matrimoni/1835/569/005053596_00947.jpg.html"/>
    <hyperlink ref="B1936" r:id="rId1306" display="http://www.antenati.san.beniculturali.it/v/Archivio+di+Stato+di+Messina/Stato+civile+della+restaurazione/Lipari/Matrimoni/1835/569/005053596_00949.jpg.html"/>
    <hyperlink ref="B3987" r:id="rId1307" display="http://www.antenati.san.beniculturali.it/v/Archivio+di+Stato+di+Messina/Stato+civile+della+restaurazione/Lipari/Matrimoni/1835/569/005053596_00951.jpg.html"/>
    <hyperlink ref="B1812" r:id="rId1308" display="http://www.antenati.san.beniculturali.it/v/Archivio+di+Stato+di+Messina/Stato+civile+della+restaurazione/Lipari/Matrimoni/1835/569/005053596_00953.jpg.html"/>
    <hyperlink ref="B2793" r:id="rId1309" display="http://www.antenati.san.beniculturali.it/v/Archivio+di+Stato+di+Messina/Stato+civile+della+restaurazione/Lipari/Matrimoni/1835/569/005053596_00955.jpg.html"/>
    <hyperlink ref="B3893" r:id="rId1310" display="http://www.antenati.san.beniculturali.it/v/Archivio+di+Stato+di+Messina/Stato+civile+della+restaurazione/Lipari/Matrimoni/1835/569/005053596_00957.jpg.html"/>
    <hyperlink ref="B3515" r:id="rId1311" display="http://www.antenati.san.beniculturali.it/v/Archivio+di+Stato+di+Messina/Stato+civile+della+restaurazione/Lipari/Matrimoni/1835/569/005053596_00959.jpg.html"/>
    <hyperlink ref="B2450" r:id="rId1312" display="http://www.antenati.san.beniculturali.it/v/Archivio+di+Stato+di+Messina/Stato+civile+della+restaurazione/Lipari/Matrimoni/1835/569/005053596_00961.jpg.html"/>
    <hyperlink ref="B2623" r:id="rId1313" display="http://www.antenati.san.beniculturali.it/v/Archivio+di+Stato+di+Messina/Stato+civile+della+restaurazione/Lipari/Matrimoni/1835/569/005053596_00963.jpg.html?g2_imageViewsIndex=0"/>
    <hyperlink ref="B4640" r:id="rId1314" display="http://www.antenati.san.beniculturali.it/v/Archivio+di+Stato+di+Messina/Stato+civile+della+restaurazione/Lipari/Matrimoni/1835/569/005053596_00965.jpg.html?g2_imageViewsIndex=0"/>
    <hyperlink ref="B1642" r:id="rId1315" display="http://www.antenati.san.beniculturali.it/v/Archivio+di+Stato+di+Messina/Stato+civile+della+restaurazione/Lipari/Matrimoni/1835/569/005053596_00967.jpg.html"/>
    <hyperlink ref="B2135" r:id="rId1316" display="http://www.antenati.san.beniculturali.it/v/Archivio+di+Stato+di+Messina/Stato+civile+della+restaurazione/Lipari/Matrimoni/1835/569/005053596_00969.jpg.html"/>
    <hyperlink ref="B4544" r:id="rId1317" display="http://www.antenati.san.beniculturali.it/v/Archivio+di+Stato+di+Messina/Stato+civile+della+restaurazione/Lipari/Matrimoni/1835/569/005053596_00971.jpg.html"/>
    <hyperlink ref="B684" r:id="rId1318" display="http://www.antenati.san.beniculturali.it/v/Archivio+di+Stato+di+Messina/Stato+civile+della+restaurazione/Lipari/Matrimoni/1835/569/005053596_00973.jpg.html"/>
    <hyperlink ref="B44" r:id="rId1319" display="http://www.antenati.san.beniculturali.it/v/Archivio+di+Stato+di+Messina/Stato+civile+della+restaurazione/Lipari/Matrimoni/1835/569/005053596_00975.jpg.html"/>
    <hyperlink ref="B2368" r:id="rId1320" display="http://www.antenati.san.beniculturali.it/v/Archivio+di+Stato+di+Messina/Stato+civile+della+restaurazione/Lipari/Matrimoni/1835/569/005053596_00977.jpg.html"/>
    <hyperlink ref="B2464" r:id="rId1321" display="http://www.antenati.san.beniculturali.it/v/Archivio+di+Stato+di+Messina/Stato+civile+della+restaurazione/Lipari/Matrimoni/1835/569/005053596_00979.jpg.html"/>
    <hyperlink ref="B1235" r:id="rId1322" display="http://www.antenati.san.beniculturali.it/v/Archivio+di+Stato+di+Messina/Stato+civile+della+restaurazione/Lipari/Matrimoni/1835/569/005053596_00981.jpg.html"/>
    <hyperlink ref="B4447" r:id="rId1323" display="http://www.antenati.san.beniculturali.it/v/Archivio+di+Stato+di+Messina/Stato+civile+della+restaurazione/Lipari/Matrimoni/1835/569/005053596_00983.jpg.html"/>
    <hyperlink ref="B2420" r:id="rId1324" display="http://www.antenati.san.beniculturali.it/v/Archivio+di+Stato+di+Messina/Stato+civile+della+restaurazione/Lipari/Matrimoni/1835/569/005053596_00985.jpg.html"/>
    <hyperlink ref="B755" r:id="rId1325" display="http://www.antenati.san.beniculturali.it/v/Archivio+di+Stato+di+Messina/Stato+civile+della+restaurazione/Lipari/Matrimoni/1835/569/005053596_00987.jpg.html"/>
    <hyperlink ref="B931" r:id="rId1326" display="http://www.antenati.san.beniculturali.it/v/Archivio+di+Stato+di+Messina/Stato+civile+della+restaurazione/Lipari/Matrimoni/1835/569/005053596_00989.jpg.html"/>
    <hyperlink ref="B4532" r:id="rId1327" display="http://www.antenati.san.beniculturali.it/v/Archivio+di+Stato+di+Messina/Stato+civile+della+restaurazione/Lipari/Matrimoni/1835/569/005053596_00991.jpg.html"/>
    <hyperlink ref="B1415" r:id="rId1328" display="http://www.antenati.san.beniculturali.it/v/Archivio+di+Stato+di+Messina/Stato+civile+della+restaurazione/Lipari/Matrimoni/1835/569/005053596_00993.jpg.html"/>
    <hyperlink ref="B3243" r:id="rId1329" display="http://www.antenati.san.beniculturali.it/v/Archivio+di+Stato+di+Messina/Stato+civile+della+restaurazione/Lipari/Matrimoni/1835/569/005053596_00995.jpg.html"/>
    <hyperlink ref="B682" r:id="rId1330" display="http://www.antenati.san.beniculturali.it/v/Archivio+di+Stato+di+Messina/Stato+civile+della+restaurazione/Lipari/Matrimoni/1835/569/005053596_00997.jpg.html"/>
    <hyperlink ref="B1489" r:id="rId1331" display="http://www.antenati.san.beniculturali.it/v/Archivio+di+Stato+di+Messina/Stato+civile+della+restaurazione/Lipari/Matrimoni/1835/569/005053596_00999.jpg.html"/>
    <hyperlink ref="B1554" r:id="rId1332" display="http://www.antenati.san.beniculturali.it/v/Archivio+di+Stato+di+Messina/Stato+civile+della+restaurazione/Lipari/Matrimoni/1835/569/005053596_01001.jpg.html"/>
    <hyperlink ref="B1652" r:id="rId1333" display="http://www.antenati.san.beniculturali.it/v/Archivio+di+Stato+di+Messina/Stato+civile+della+restaurazione/Lipari/Matrimoni/1835/569/005053596_01003.jpg.html"/>
    <hyperlink ref="B1884" r:id="rId1334" display="http://www.antenati.san.beniculturali.it/v/Archivio+di+Stato+di+Messina/Stato+civile+della+restaurazione/Lipari/Matrimoni/1835/569/005053596_01005.jpg.html"/>
    <hyperlink ref="B3630" r:id="rId1335" display="http://www.antenati.san.beniculturali.it/v/Archivio+di+Stato+di+Messina/Stato+civile+della+restaurazione/Lipari/Matrimoni/1835/569/005053596_01007.jpg.html"/>
    <hyperlink ref="B2765" r:id="rId1336" display="http://www.antenati.san.beniculturali.it/v/Archivio+di+Stato+di+Messina/Stato+civile+della+restaurazione/Lipari/Matrimoni/1835/569/005053596_01009.jpg.html"/>
    <hyperlink ref="B3393" r:id="rId1337" display="http://www.antenati.san.beniculturali.it/v/Archivio+di+Stato+di+Messina/Stato+civile+della+restaurazione/Lipari/Matrimoni/1835/569/005053596_01013.jpg.html"/>
    <hyperlink ref="B3247" r:id="rId1338" display="http://www.antenati.san.beniculturali.it/v/Archivio+di+Stato+di+Messina/Stato+civile+della+restaurazione/Lipari/Matrimoni/1835/569/005053596_01011.jpg.html"/>
    <hyperlink ref="B1099" r:id="rId1339" display="http://www.antenati.san.beniculturali.it/v/Archivio+di+Stato+di+Messina/Stato+civile+della+restaurazione/Lipari/Matrimoni/1835/569/005053596_01015.jpg.html"/>
    <hyperlink ref="B4250" r:id="rId1340" display="http://www.antenati.san.beniculturali.it/v/Archivio+di+Stato+di+Messina/Stato+civile+della+restaurazione/Lipari/Matrimoni/1835/569/005053596_01017.jpg.html"/>
    <hyperlink ref="B3266" r:id="rId1341" display="http://www.antenati.san.beniculturali.it/v/Archivio+di+Stato+di+Messina/Stato+civile+della+restaurazione/Lipari/Matrimoni/1835/569/005053596_01019.jpg.html"/>
    <hyperlink ref="B1232" r:id="rId1342" display="http://www.antenati.san.beniculturali.it/v/Archivio+di+Stato+di+Messina/Stato+civile+della+restaurazione/Lipari/Matrimoni/1835/569/005053596_01021.jpg.html"/>
    <hyperlink ref="B1542" r:id="rId1343" display="http://www.antenati.san.beniculturali.it/v/Archivio+di+Stato+di+Messina/Stato+civile+della+restaurazione/Lipari/Matrimoni/1835/569/005053596_01023.jpg.html"/>
    <hyperlink ref="B3864" r:id="rId1344" display="http://www.antenati.san.beniculturali.it/v/Archivio+di+Stato+di+Messina/Stato+civile+della+restaurazione/Lipari/Matrimoni/1835/569/005053596_01025.jpg.html"/>
    <hyperlink ref="B4133" r:id="rId1345" display="http://www.antenati.san.beniculturali.it/v/Archivio+di+Stato+di+Messina/Stato+civile+della+restaurazione/Lipari/Matrimoni/1835/569/005053596_01027.jpg.html"/>
    <hyperlink ref="B696" r:id="rId1346" display="http://www.antenati.san.beniculturali.it/v/Archivio+di+Stato+di+Messina/Stato+civile+della+restaurazione/Lipari/Matrimoni/1835/569/005053596_01029.jpg.html"/>
    <hyperlink ref="B1001" r:id="rId1347" display="http://www.antenati.san.beniculturali.it/v/Archivio+di+Stato+di+Messina/Stato+civile+della+restaurazione/Lipari/Matrimoni/1835/569/005053596_01031.jpg.html"/>
    <hyperlink ref="B3241" r:id="rId1348" display="http://www.antenati.san.beniculturali.it/v/Archivio+di+Stato+di+Messina/Stato+civile+della+restaurazione/Lipari/Matrimoni/1835/569/005053596_01033.jpg.html"/>
    <hyperlink ref="B1375" r:id="rId1349" display="http://www.antenati.san.beniculturali.it/v/Archivio+di+Stato+di+Messina/Stato+civile+della+restaurazione/Lipari/Matrimoni/1835/569/005053596_01035.jpg.html"/>
    <hyperlink ref="B2889" r:id="rId1350" display="http://www.antenati.san.beniculturali.it/v/Archivio+di+Stato+di+Messina/Stato+civile+della+restaurazione/Lipari/Matrimoni/1835/569/005053596_01037.jpg.html"/>
    <hyperlink ref="B1919" r:id="rId1351" display="http://www.antenati.san.beniculturali.it/v/Archivio+di+Stato+di+Messina/Stato+civile+della+restaurazione/Lipari/Matrimoni/1835/569/005053596_01039.jpg.html"/>
    <hyperlink ref="B3118" r:id="rId1352" display="http://www.antenati.san.beniculturali.it/v/Archivio+di+Stato+di+Messina/Stato+civile+della+restaurazione/Lipari/Matrimoni/1835/569/005053596_01041.jpg.html"/>
    <hyperlink ref="B3209" r:id="rId1353" display="http://www.antenati.san.beniculturali.it/v/Archivio+di+Stato+di+Messina/Stato+civile+della+restaurazione/Lipari/Matrimoni/1835/569/005053596_01045.jpg.html"/>
    <hyperlink ref="B1260" r:id="rId1354" display="http://www.antenati.san.beniculturali.it/v/Archivio+di+Stato+di+Messina/Stato+civile+della+restaurazione/Lipari/Matrimoni/1835/569/005053596_01043.jpg.html"/>
    <hyperlink ref="B2792" r:id="rId1355" display="http://www.antenati.san.beniculturali.it/v/Archivio+di+Stato+di+Messina/Stato+civile+della+restaurazione/Lipari/Matrimoni/1835/569/005053596_01047.jpg.html"/>
    <hyperlink ref="B2215" r:id="rId1356" display="http://www.antenati.san.beniculturali.it/v/Archivio+di+Stato+di+Messina/Stato+civile+della+restaurazione/Lipari/Matrimoni/1835/569/005053596_01049.jpg.html"/>
    <hyperlink ref="B1532" r:id="rId1357" display="http://www.antenati.san.beniculturali.it/v/Archivio+di+Stato+di+Messina/Stato+civile+della+restaurazione/Lipari/Matrimoni/1836/570/005053596_01448.jpg.html"/>
    <hyperlink ref="B2034" r:id="rId1358" display="http://www.antenati.san.beniculturali.it/v/Archivio+di+Stato+di+Messina/Stato+civile+della+restaurazione/Lipari/Matrimoni/1836/570/005053596_01450.jpg.html"/>
    <hyperlink ref="B4269" r:id="rId1359" display="http://www.antenati.san.beniculturali.it/v/Archivio+di+Stato+di+Messina/Stato+civile+della+restaurazione/Lipari/Matrimoni/1836/570/005053596_01444.jpg.html"/>
    <hyperlink ref="B2057" r:id="rId1360" display="http://www.antenati.san.beniculturali.it/v/Archivio+di+Stato+di+Messina/Stato+civile+della+restaurazione/Lipari/Matrimoni/1836/570/005053596_01452.jpg.html"/>
    <hyperlink ref="B1189" r:id="rId1361" display="http://www.antenati.san.beniculturali.it/v/Archivio+di+Stato+di+Messina/Stato+civile+della+restaurazione/Lipari/Matrimoni/1836/570/005053596_01454.jpg.html"/>
    <hyperlink ref="B496" r:id="rId1362" display="http://www.antenati.san.beniculturali.it/v/Archivio+di+Stato+di+Messina/Stato+civile+della+restaurazione/Lipari/Matrimoni/1836/570/005053596_01456.jpg.html"/>
    <hyperlink ref="B1808" r:id="rId1363" display="http://www.antenati.san.beniculturali.it/v/Archivio+di+Stato+di+Messina/Stato+civile+della+restaurazione/Lipari/Matrimoni/1836/570/005053596_01460.jpg.html"/>
    <hyperlink ref="B2599" r:id="rId1364" display="http://www.antenati.san.beniculturali.it/v/Archivio+di+Stato+di+Messina/Stato+civile+della+restaurazione/Lipari/Matrimoni/1836/570/005053596_01462.jpg.html"/>
    <hyperlink ref="B1060" r:id="rId1365" display="http://www.antenati.san.beniculturali.it/v/Archivio+di+Stato+di+Messina/Stato+civile+della+restaurazione/Lipari/Matrimoni/1836/570/005053596_01466.jpg.html"/>
    <hyperlink ref="B2922" r:id="rId1366" display="http://www.antenati.san.beniculturali.it/v/Archivio+di+Stato+di+Messina/Stato+civile+della+restaurazione/Lipari/Matrimoni/1836/570/005053596_01468.jpg.html"/>
    <hyperlink ref="B2508" r:id="rId1367" display="http://www.antenati.san.beniculturali.it/v/Archivio+di+Stato+di+Messina/Stato+civile+della+restaurazione/Lipari/Matrimoni/1836/570/005053596_01470.jpg.html"/>
    <hyperlink ref="B2567" r:id="rId1368" display="http://www.antenati.san.beniculturali.it/v/Archivio+di+Stato+di+Messina/Stato+civile+della+restaurazione/Lipari/Matrimoni/1836/570/005053596_01472.jpg.html"/>
    <hyperlink ref="B339" r:id="rId1369" display="http://www.antenati.san.beniculturali.it/v/Archivio+di+Stato+di+Messina/Stato+civile+della+restaurazione/Lipari/Matrimoni/1836/570/005053596_01474.jpg.html"/>
    <hyperlink ref="B2557" r:id="rId1370" display="http://www.antenati.san.beniculturali.it/v/Archivio+di+Stato+di+Messina/Stato+civile+della+restaurazione/Lipari/Matrimoni/1836/570/005053596_01476.jpg.html"/>
    <hyperlink ref="B3527" r:id="rId1371" display="http://www.antenati.san.beniculturali.it/v/Archivio+di+Stato+di+Messina/Stato+civile+della+restaurazione/Lipari/Matrimoni/1836/570/005053596_01478.jpg.html"/>
    <hyperlink ref="B2878" r:id="rId1372" display="http://www.antenati.san.beniculturali.it/v/Archivio+di+Stato+di+Messina/Stato+civile+della+restaurazione/Lipari/Matrimoni/1836/570/005053596_01480.jpg.html"/>
    <hyperlink ref="B4180" r:id="rId1373" display="http://www.antenati.san.beniculturali.it/v/Archivio+di+Stato+di+Messina/Stato+civile+della+restaurazione/Lipari/Matrimoni/1836/570/005053596_01482.jpg.html"/>
    <hyperlink ref="B3044" r:id="rId1374" display="http://www.antenati.san.beniculturali.it/v/Archivio+di+Stato+di+Messina/Stato+civile+della+restaurazione/Lipari/Matrimoni/1836/570/005053596_01484.jpg.html"/>
    <hyperlink ref="B1304" r:id="rId1375" display="http://www.antenati.san.beniculturali.it/v/Archivio+di+Stato+di+Messina/Stato+civile+della+restaurazione/Lipari/Matrimoni/1836/570/005053596_01486.jpg.html"/>
    <hyperlink ref="B3564" r:id="rId1376" display="http://www.antenati.san.beniculturali.it/v/Archivio+di+Stato+di+Messina/Stato+civile+della+restaurazione/Lipari/Matrimoni/1836/570/005053596_01488.jpg.html"/>
    <hyperlink ref="B1108" r:id="rId1377" display="http://www.antenati.san.beniculturali.it/v/Archivio+di+Stato+di+Messina/Stato+civile+della+restaurazione/Lipari/Matrimoni/1836/570/005053596_01490.jpg.html"/>
    <hyperlink ref="B2138" r:id="rId1378" display="http://www.antenati.san.beniculturali.it/v/Archivio+di+Stato+di+Messina/Stato+civile+della+restaurazione/Lipari/Matrimoni/1836/570/005053596_01492.jpg.html"/>
    <hyperlink ref="B112" r:id="rId1379" display="http://www.antenati.san.beniculturali.it/v/Archivio+di+Stato+di+Messina/Stato+civile+della+restaurazione/Lipari/Matrimoni/1836/570/005053596_01494.jpg.html"/>
    <hyperlink ref="B3601" r:id="rId1380" display="http://www.antenati.san.beniculturali.it/v/Archivio+di+Stato+di+Messina/Stato+civile+della+restaurazione/Lipari/Matrimoni/1836/570/005053596_01496.jpg.html"/>
    <hyperlink ref="B41" r:id="rId1381" display="http://www.antenati.san.beniculturali.it/v/Archivio+di+Stato+di+Messina/Stato+civile+della+restaurazione/Lipari/Matrimoni/1836/570/005053596_01498.jpg.html"/>
    <hyperlink ref="B3859" r:id="rId1382" display="http://www.antenati.san.beniculturali.it/v/Archivio+di+Stato+di+Messina/Stato+civile+della+restaurazione/Lipari/Matrimoni/1836/570/005053596_01500.jpg.html"/>
    <hyperlink ref="B3402" r:id="rId1383" display="http://www.antenati.san.beniculturali.it/v/Archivio+di+Stato+di+Messina/Stato+civile+della+restaurazione/Lipari/Matrimoni/1836/570/005053596_01502.jpg.html"/>
    <hyperlink ref="B3826" r:id="rId1384" display="http://www.antenati.san.beniculturali.it/v/Archivio+di+Stato+di+Messina/Stato+civile+della+restaurazione/Lipari/Matrimoni/1836/570/005053596_01504.jpg.html"/>
    <hyperlink ref="B2295" r:id="rId1385" display="http://www.antenati.san.beniculturali.it/v/Archivio+di+Stato+di+Messina/Stato+civile+della+restaurazione/Lipari/Matrimoni/1836/570/005053596_01506.jpg.html"/>
    <hyperlink ref="B298" r:id="rId1386" display="http://www.antenati.san.beniculturali.it/v/Archivio+di+Stato+di+Messina/Stato+civile+della+restaurazione/Lipari/Matrimoni/1836/570/005053596_01508.jpg.html"/>
    <hyperlink ref="B2774" r:id="rId1387" display="http://www.antenati.san.beniculturali.it/v/Archivio+di+Stato+di+Messina/Stato+civile+della+restaurazione/Lipari/Matrimoni/1836/570/005053596_01510.jpg.html"/>
    <hyperlink ref="B3174" r:id="rId1388" display="http://www.antenati.san.beniculturali.it/v/Archivio+di+Stato+di+Messina/Stato+civile+della+restaurazione/Lipari/Matrimoni/1836/570/005053596_01512.jpg.html"/>
    <hyperlink ref="B3146" r:id="rId1389" display="http://www.antenati.san.beniculturali.it/v/Archivio+di+Stato+di+Messina/Stato+civile+della+restaurazione/Lipari/Matrimoni/1836/570/005053596_01514.jpg.html"/>
    <hyperlink ref="B2320" r:id="rId1390" display="http://www.antenati.san.beniculturali.it/v/Archivio+di+Stato+di+Messina/Stato+civile+della+restaurazione/Lipari/Matrimoni/1836/570/005053596_01516.jpg.html"/>
    <hyperlink ref="B194" r:id="rId1391" display="http://www.antenati.san.beniculturali.it/v/Archivio+di+Stato+di+Messina/Stato+civile+della+restaurazione/Lipari/Matrimoni/1836/570/005053596_01518.jpg.html"/>
    <hyperlink ref="B672" r:id="rId1392" display="http://www.antenati.san.beniculturali.it/v/Archivio+di+Stato+di+Messina/Stato+civile+della+restaurazione/Lipari/Matrimoni/1836/570/005053596_01520.jpg.html"/>
    <hyperlink ref="B1589" r:id="rId1393" display="http://www.antenati.san.beniculturali.it/v/Archivio+di+Stato+di+Messina/Stato+civile+della+restaurazione/Lipari/Matrimoni/1836/570/005053596_01522.jpg.html"/>
    <hyperlink ref="B1090" r:id="rId1394" display="http://www.antenati.san.beniculturali.it/v/Archivio+di+Stato+di+Messina/Stato+civile+della+restaurazione/Lipari/Matrimoni/1836/570/005053596_01524.jpg.html"/>
    <hyperlink ref="B3896" r:id="rId1395" display="http://www.antenati.san.beniculturali.it/v/Archivio+di+Stato+di+Messina/Stato+civile+della+restaurazione/Lipari/Matrimoni/1836/570/005053596_01526.jpg.html"/>
    <hyperlink ref="B2863" r:id="rId1396" display="http://www.antenati.san.beniculturali.it/v/Archivio+di+Stato+di+Messina/Stato+civile+della+restaurazione/Lipari/Matrimoni/1836/570/005053596_01528.jpg.html"/>
    <hyperlink ref="B358" r:id="rId1397" display="http://www.antenati.san.beniculturali.it/v/Archivio+di+Stato+di+Messina/Stato+civile+della+restaurazione/Lipari/Matrimoni/1836/570/005053596_01530.jpg.html"/>
    <hyperlink ref="B2539" r:id="rId1398" display="http://www.antenati.san.beniculturali.it/v/Archivio+di+Stato+di+Messina/Stato+civile+della+restaurazione/Lipari/Matrimoni/1836/570/005053596_01532.jpg.html"/>
    <hyperlink ref="B2923" r:id="rId1399" display="http://www.antenati.san.beniculturali.it/v/Archivio+di+Stato+di+Messina/Stato+civile+della+restaurazione/Lipari/Matrimoni/1836/570/005053596_01534.jpg.html"/>
    <hyperlink ref="B2890" r:id="rId1400" display="http://www.antenati.san.beniculturali.it/v/Archivio+di+Stato+di+Messina/Stato+civile+della+restaurazione/Lipari/Matrimoni/1836/570/005053596_01536.jpg.html"/>
    <hyperlink ref="B2713" r:id="rId1401" display="http://www.antenati.san.beniculturali.it/v/Archivio+di+Stato+di+Messina/Stato+civile+della+restaurazione/Lipari/Matrimoni/1836/570/005053596_01538.jpg.html"/>
    <hyperlink ref="B348" r:id="rId1402" display="http://www.antenati.san.beniculturali.it/v/Archivio+di+Stato+di+Messina/Stato+civile+della+restaurazione/Lipari/Matrimoni/1836/570/005053596_01540.jpg.html"/>
    <hyperlink ref="B1581" r:id="rId1403" display="http://www.antenati.san.beniculturali.it/v/Archivio+di+Stato+di+Messina/Stato+civile+della+restaurazione/Lipari/Matrimoni/1836/570/005053596_01542.jpg.html"/>
    <hyperlink ref="B3494" r:id="rId1404" display="http://www.antenati.san.beniculturali.it/v/Archivio+di+Stato+di+Messina/Stato+civile+della+restaurazione/Lipari/Matrimoni/1836/570/005053596_01544.jpg.html"/>
    <hyperlink ref="B894" r:id="rId1405" display="http://www.antenati.san.beniculturali.it/v/Archivio+di+Stato+di+Messina/Stato+civile+della+restaurazione/Lipari/Matrimoni/1836/570/005053596_01546.jpg.html"/>
    <hyperlink ref="B895" r:id="rId1406" display="http://www.antenati.san.beniculturali.it/v/Archivio+di+Stato+di+Messina/Stato+civile+della+restaurazione/Lipari/Matrimoni/1836/570/005053596_01548.jpg.html"/>
    <hyperlink ref="B281" r:id="rId1407" display="http://www.antenati.san.beniculturali.it/v/Archivio+di+Stato+di+Messina/Stato+civile+della+restaurazione/Lipari/Matrimoni/1836/570/005053596_01550.jpg.html"/>
    <hyperlink ref="B4390" r:id="rId1408" display="http://www.antenati.san.beniculturali.it/v/Archivio+di+Stato+di+Messina/Stato+civile+della+restaurazione/Lipari/Matrimoni/1836/570/005053596_01552.jpg.html"/>
    <hyperlink ref="B2853" r:id="rId1409" display="http://www.antenati.san.beniculturali.it/v/Archivio+di+Stato+di+Messina/Stato+civile+della+restaurazione/Lipari/Matrimoni/1836/570/005053596_01554.jpg.html"/>
    <hyperlink ref="B3152" r:id="rId1410" display="http://www.antenati.san.beniculturali.it/v/Archivio+di+Stato+di+Messina/Stato+civile+della+restaurazione/Lipari/Matrimoni/1836/570/005053596_01556.jpg.html"/>
    <hyperlink ref="B3596" r:id="rId1411" display="http://www.antenati.san.beniculturali.it/v/Archivio+di+Stato+di+Messina/Stato+civile+della+restaurazione/Lipari/Matrimoni/1836/570/005053596_01558.jpg.html"/>
    <hyperlink ref="B3631" r:id="rId1412" display="http://www.antenati.san.beniculturali.it/v/Archivio+di+Stato+di+Messina/Stato+civile+della+restaurazione/Lipari/Matrimoni/1836/570/005053596_01560.jpg.html"/>
    <hyperlink ref="B1132" r:id="rId1413" display="http://www.antenati.san.beniculturali.it/v/Archivio+di+Stato+di+Messina/Stato+civile+della+restaurazione/Lipari/Matrimoni/1836/570/005053596_01564.jpg.html?g2_imageViewsIndex=0"/>
    <hyperlink ref="B1425" r:id="rId1414" display="http://www.antenati.san.beniculturali.it/v/Archivio+di+Stato+di+Messina/Stato+civile+della+restaurazione/Lipari/Matrimoni/1836/570/005053596_01566.jpg.html"/>
    <hyperlink ref="B2937" r:id="rId1415" display="http://www.antenati.san.beniculturali.it/v/Archivio+di+Stato+di+Messina/Stato+civile+della+restaurazione/Lipari/Matrimoni/1836/570/005053596_01568.jpg.html"/>
    <hyperlink ref="B2427" r:id="rId1416" display="http://www.antenati.san.beniculturali.it/v/Archivio+di+Stato+di+Messina/Stato+civile+della+restaurazione/Lipari/Matrimoni/1836/570/005053596_01570.jpg.html"/>
    <hyperlink ref="B1140" r:id="rId1417" display="http://www.antenati.san.beniculturali.it/v/Archivio+di+Stato+di+Messina/Stato+civile+della+restaurazione/Lipari/Matrimoni/1836/570/005053596_01572.jpg.html"/>
    <hyperlink ref="B1383" r:id="rId1418" display="http://www.antenati.san.beniculturali.it/v/Archivio+di+Stato+di+Messina/Stato+civile+della+restaurazione/Lipari/Matrimoni/1836/570/005053596_01574.jpg.html"/>
    <hyperlink ref="B1683" r:id="rId1419" display="http://www.antenati.san.beniculturali.it/v/Archivio+di+Stato+di+Messina/Stato+civile+della+restaurazione/Lipari/Matrimoni/1836/570/005053596_01576.jpg.html"/>
    <hyperlink ref="B3147" r:id="rId1420" display="http://www.antenati.san.beniculturali.it/v/Archivio+di+Stato+di+Messina/Stato+civile+della+restaurazione/Lipari/Matrimoni/1836/570/005053596_01578.jpg.html"/>
    <hyperlink ref="B2089" r:id="rId1421" display="http://www.antenati.san.beniculturali.it/v/Archivio+di+Stato+di+Messina/Stato+civile+della+restaurazione/Lipari/Matrimoni/1836/570/005053596_01580.jpg.html"/>
    <hyperlink ref="B261" r:id="rId1422" display="http://www.antenati.san.beniculturali.it/v/Archivio+di+Stato+di+Messina/Stato+civile+della+restaurazione/Lipari/Matrimoni/1836/570/005053596_01582.jpg.html"/>
    <hyperlink ref="B248" r:id="rId1423" display="http://www.antenati.san.beniculturali.it/v/Archivio+di+Stato+di+Messina/Stato+civile+della+restaurazione/Lipari/Matrimoni/1836/570/005053596_01584.jpg.html"/>
    <hyperlink ref="B4623" r:id="rId1424" display="http://www.antenati.san.beniculturali.it/v/Archivio+di+Stato+di+Messina/Stato+civile+della+restaurazione/Lipari/Matrimoni/1836/570/005053596_01586.jpg.html"/>
    <hyperlink ref="B2018" r:id="rId1425" display="http://www.antenati.san.beniculturali.it/v/Archivio+di+Stato+di+Messina/Stato+civile+della+restaurazione/Lipari/Matrimoni/1836/570/005053596_01588.jpg.html"/>
    <hyperlink ref="B4096" r:id="rId1426" display="http://www.antenati.san.beniculturali.it/v/Archivio+di+Stato+di+Messina/Stato+civile+della+restaurazione/Lipari/Matrimoni/1836/570/005053596_01590.jpg.html"/>
    <hyperlink ref="B503" r:id="rId1427" display="http://www.antenati.san.beniculturali.it/v/Archivio+di+Stato+di+Messina/Stato+civile+della+restaurazione/Lipari/Matrimoni/1836/570/005053596_01592.jpg.html"/>
    <hyperlink ref="B2038" r:id="rId1428" display="http://www.antenati.san.beniculturali.it/v/Archivio+di+Stato+di+Messina/Stato+civile+della+restaurazione/Lipari/Matrimoni/1836/570/005053596_01594.jpg.html"/>
    <hyperlink ref="B249" r:id="rId1429" display="http://www.antenati.san.beniculturali.it/v/Archivio+di+Stato+di+Messina/Stato+civile+della+restaurazione/Lipari/Matrimoni/1836/570/005053596_01596.jpg.html"/>
    <hyperlink ref="B2325" r:id="rId1430" display="http://www.antenati.san.beniculturali.it/v/Archivio+di+Stato+di+Messina/Stato+civile+della+restaurazione/Lipari/Matrimoni/1836/570/005053596_01598.jpg.html"/>
    <hyperlink ref="B82" r:id="rId1431" display="http://www.antenati.san.beniculturali.it/v/Archivio+di+Stato+di+Messina/Stato+civile+della+restaurazione/Lipari/Matrimoni/1836/570/005053596_01600.jpg.html"/>
    <hyperlink ref="B149" r:id="rId1432" display="http://www.antenati.san.beniculturali.it/v/Archivio+di+Stato+di+Messina/Stato+civile+della+restaurazione/Lipari/Matrimoni/1836/570/005053596_01602.jpg.html"/>
    <hyperlink ref="B2411" r:id="rId1433" display="http://www.antenati.san.beniculturali.it/v/Archivio+di+Stato+di+Messina/Stato+civile+della+restaurazione/Lipari/Matrimoni/1836/570/005053596_01604.jpg.html"/>
    <hyperlink ref="B4009" r:id="rId1434" display="http://www.antenati.san.beniculturali.it/v/Archivio+di+Stato+di+Messina/Stato+civile+della+restaurazione/Lipari/Matrimoni/1836/570/005053596_01606.jpg.html"/>
    <hyperlink ref="B4212" r:id="rId1435" display="http://www.antenati.san.beniculturali.it/v/Archivio+di+Stato+di+Messina/Stato+civile+della+restaurazione/Lipari/Matrimoni/1836/570/005053596_01608.jpg.html"/>
    <hyperlink ref="B1236" r:id="rId1436" display="http://www.antenati.san.beniculturali.it/v/Archivio+di+Stato+di+Messina/Stato+civile+della+restaurazione/Lipari/Matrimoni/1836/570/005053596_01610.jpg.html"/>
    <hyperlink ref="B2578" r:id="rId1437" display="http://www.antenati.san.beniculturali.it/v/Archivio+di+Stato+di+Messina/Stato+civile+della+restaurazione/Lipari/Matrimoni/1836/570/005053596_01612.jpg.html"/>
    <hyperlink ref="B3557" r:id="rId1438" display="http://www.antenati.san.beniculturali.it/v/Archivio+di+Stato+di+Messina/Stato+civile+della+restaurazione/Lipari/Matrimoni/1836/570/005053596_01614.jpg.html"/>
    <hyperlink ref="B2421" r:id="rId1439" display="http://www.antenati.san.beniculturali.it/v/Archivio+di+Stato+di+Messina/Stato+civile+della+restaurazione/Lipari/Matrimoni/1836/570/005053596_01616.jpg.html"/>
    <hyperlink ref="B1935" r:id="rId1440" display="http://www.antenati.san.beniculturali.it/v/Archivio+di+Stato+di+Messina/Stato+civile+della+restaurazione/Lipari/Matrimoni/1836/570/005053596_01618.jpg.html"/>
    <hyperlink ref="B1152" r:id="rId1441" display="http://www.antenati.san.beniculturali.it/v/Archivio+di+Stato+di+Messina/Stato+civile+della+restaurazione/Lipari/Matrimoni/1836/570/005053596_01620.jpg.html"/>
    <hyperlink ref="B4404" r:id="rId1442" display="http://www.antenati.san.beniculturali.it/v/Archivio+di+Stato+di+Messina/Stato+civile+della+restaurazione/Lipari/Matrimoni/1836/570/005053596_01622.jpg.html"/>
    <hyperlink ref="B1913" r:id="rId1443" display="http://www.antenati.san.beniculturali.it/v/Archivio+di+Stato+di+Messina/Stato+civile+della+restaurazione/Lipari/Matrimoni/1836/570/005053596_01624.jpg.html"/>
    <hyperlink ref="B1641" r:id="rId1444" display="http://www.antenati.san.beniculturali.it/v/Archivio+di+Stato+di+Messina/Stato+civile+della+restaurazione/Lipari/Matrimoni/1836/570/005053596_01626.jpg.html"/>
    <hyperlink ref="B2915" r:id="rId1445" display="http://www.antenati.san.beniculturali.it/v/Archivio+di+Stato+di+Messina/Stato+civile+della+restaurazione/Lipari/Matrimoni/1836/570/005053596_01628.jpg.html"/>
    <hyperlink ref="B180" r:id="rId1446" display="http://www.antenati.san.beniculturali.it/v/Archivio+di+Stato+di+Messina/Stato+civile+della+restaurazione/Lipari/Matrimoni/1836/570/005053596_01630.jpg.html"/>
    <hyperlink ref="B4422" r:id="rId1447" display="http://www.antenati.san.beniculturali.it/v/Archivio+di+Stato+di+Messina/Stato+civile+della+restaurazione/Lipari/Matrimoni/1836/570/005053596_01632.jpg.html"/>
    <hyperlink ref="B3159" r:id="rId1448" display="http://www.antenati.san.beniculturali.it/v/Archivio+di+Stato+di+Messina/Stato+civile+della+restaurazione/Lipari/Matrimoni/1836/570/005053596_01636.jpg.html"/>
    <hyperlink ref="B2506" r:id="rId1449" display="http://www.antenati.san.beniculturali.it/v/Archivio+di+Stato+di+Messina/Stato+civile+della+restaurazione/Lipari/Matrimoni/1836/570/005053596_01638.jpg.html"/>
    <hyperlink ref="B570" r:id="rId1450" display="http://www.antenati.san.beniculturali.it/v/Archivio+di+Stato+di+Messina/Stato+civile+della+restaurazione/Lipari/Matrimoni/1837/571/005053596_02037.jpg.html"/>
    <hyperlink ref="B1261" r:id="rId1451" display="http://www.antenati.san.beniculturali.it/v/Archivio+di+Stato+di+Messina/Stato+civile+della+restaurazione/Lipari/Matrimoni/1837/571/005053596_02039.jpg.html"/>
    <hyperlink ref="B3269" r:id="rId1452" display="http://www.antenati.san.beniculturali.it/v/Archivio+di+Stato+di+Messina/Stato+civile+della+restaurazione/Lipari/Matrimoni/1837/571/005053596_02041.jpg.html"/>
    <hyperlink ref="B3881" r:id="rId1453" display="http://www.antenati.san.beniculturali.it/v/Archivio+di+Stato+di+Messina/Stato+civile+della+restaurazione/Lipari/Matrimoni/1837/571/005053596_02043.jpg.html"/>
    <hyperlink ref="B4076" r:id="rId1454" display="http://www.antenati.san.beniculturali.it/v/Archivio+di+Stato+di+Messina/Stato+civile+della+restaurazione/Lipari/Matrimoni/1837/571/005053596_02045.jpg.html"/>
    <hyperlink ref="B4097" r:id="rId1455" display="http://www.antenati.san.beniculturali.it/v/Archivio+di+Stato+di+Messina/Stato+civile+della+restaurazione/Lipari/Matrimoni/1837/571/005053596_02047.jpg.html"/>
    <hyperlink ref="B4604" r:id="rId1456" display="http://www.antenati.san.beniculturali.it/v/Archivio+di+Stato+di+Messina/Stato+civile+della+restaurazione/Lipari/Matrimoni/1837/571/005053596_02049.jpg.html"/>
    <hyperlink ref="B2261" r:id="rId1457" display="http://www.antenati.san.beniculturali.it/v/Archivio+di+Stato+di+Messina/Stato+civile+della+restaurazione/Lipari/Matrimoni/1837/571/005053596_02051.jpg.html"/>
    <hyperlink ref="B1864" r:id="rId1458" display="http://www.antenati.san.beniculturali.it/v/Archivio+di+Stato+di+Messina/Stato+civile+della+restaurazione/Lipari/Matrimoni/1837/571/005053596_02053.jpg.html"/>
    <hyperlink ref="B380" r:id="rId1459" display="http://www.antenati.san.beniculturali.it/v/Archivio+di+Stato+di+Messina/Stato+civile+della+restaurazione/Lipari/Matrimoni/1837/571/005053596_02057.jpg.html"/>
    <hyperlink ref="B2519" r:id="rId1460" display="http://www.antenati.san.beniculturali.it/v/Archivio+di+Stato+di+Messina/Stato+civile+della+restaurazione/Lipari/Matrimoni/1837/571/005053596_02055.jpg.html?g2_imageViewsIndex=0"/>
    <hyperlink ref="B1190" r:id="rId1461" display="http://www.antenati.san.beniculturali.it/v/Archivio+di+Stato+di+Messina/Stato+civile+della+restaurazione/Lipari/Matrimoni/1837/571/005053596_02059.jpg.html"/>
    <hyperlink ref="B3274" r:id="rId1462" display="http://www.antenati.san.beniculturali.it/v/Archivio+di+Stato+di+Messina/Stato+civile+della+restaurazione/Lipari/Matrimoni/1837/571/005053596_02061.jpg.html"/>
    <hyperlink ref="B2850" r:id="rId1463" display="http://www.antenati.san.beniculturali.it/v/Archivio+di+Stato+di+Messina/Stato+civile+della+restaurazione/Lipari/Matrimoni/1837/571/005053596_02063.jpg.html"/>
    <hyperlink ref="B2443" r:id="rId1464" display="http://www.antenati.san.beniculturali.it/v/Archivio+di+Stato+di+Messina/Stato+civile+della+restaurazione/Lipari/Matrimoni/1837/571/005053596_02065.jpg.html"/>
    <hyperlink ref="B1029" r:id="rId1465" display="http://www.antenati.san.beniculturali.it/v/Archivio+di+Stato+di+Messina/Stato+civile+della+restaurazione/Lipari/Matrimoni/1837/571/005053596_02067.jpg.html"/>
    <hyperlink ref="B870" r:id="rId1466" display="http://www.antenati.san.beniculturali.it/v/Archivio+di+Stato+di+Messina/Stato+civile+della+restaurazione/Lipari/Matrimoni/1837/571/005053596_02069.jpg.html"/>
    <hyperlink ref="B4251" r:id="rId1467" display="http://www.antenati.san.beniculturali.it/v/Archivio+di+Stato+di+Messina/Stato+civile+della+restaurazione/Lipari/Matrimoni/1837/571/005053596_02071.jpg.html"/>
    <hyperlink ref="B1533" r:id="rId1468" display="http://www.antenati.san.beniculturali.it/v/Archivio+di+Stato+di+Messina/Stato+civile+della+restaurazione/Lipari/Matrimoni/1837/571/005053596_02073.jpg.html"/>
    <hyperlink ref="B1030" r:id="rId1469" display="http://www.antenati.san.beniculturali.it/v/Archivio+di+Stato+di+Messina/Stato+civile+della+restaurazione/Lipari/Matrimoni/1837/571/005053596_02075.jpg.html"/>
    <hyperlink ref="B4270" r:id="rId1470" display="http://www.antenati.san.beniculturali.it/v/Archivio+di+Stato+di+Messina/Stato+civile+della+restaurazione/Lipari/Matrimoni/1837/571/005053596_02077.jpg.html"/>
    <hyperlink ref="B241" r:id="rId1471" display="http://www.antenati.san.beniculturali.it/v/Archivio+di+Stato+di+Messina/Stato+civile+della+restaurazione/Lipari/Matrimoni/1837/571/005053596_02081.jpg.html"/>
    <hyperlink ref="B4541" r:id="rId1472" display="http://www.antenati.san.beniculturali.it/v/Archivio+di+Stato+di+Messina/Stato+civile+della+restaurazione/Lipari/Matrimoni/1837/571/005053596_02083.jpg.html"/>
    <hyperlink ref="B1878" r:id="rId1473" display="http://www.antenati.san.beniculturali.it/v/Archivio+di+Stato+di+Messina/Stato+civile+della+restaurazione/Lipari/Matrimoni/1837/571/005053596_02093.jpg.html"/>
    <hyperlink ref="B3984" r:id="rId1474" display="http://www.antenati.san.beniculturali.it/v/Archivio+di+Stato+di+Messina/Stato+civile+della+restaurazione/Lipari/Matrimoni/1837/571/005053596_02095.jpg.html"/>
    <hyperlink ref="B3394" r:id="rId1475" display="http://www.antenati.san.beniculturali.it/v/Archivio+di+Stato+di+Messina/Stato+civile+della+restaurazione/Lipari/Matrimoni/1837/571/005053596_02097.jpg.html"/>
    <hyperlink ref="B2855" r:id="rId1476" display="http://www.antenati.san.beniculturali.it/v/Archivio+di+Stato+di+Messina/Stato+civile+della+restaurazione/Lipari/Matrimoni/1837/571/005053596_02101.jpg.html"/>
    <hyperlink ref="B4597" r:id="rId1477" display="http://www.antenati.san.beniculturali.it/v/Archivio+di+Stato+di+Messina/Stato+civile+della+restaurazione/Lipari/Matrimoni/1837/571/005053596_02103.jpg.html"/>
    <hyperlink ref="B2864" r:id="rId1478" display="http://www.antenati.san.beniculturali.it/v/Archivio+di+Stato+di+Messina/Stato+civile+della+restaurazione/Lipari/Matrimoni/1837/571/005053596_02105.jpg.html"/>
    <hyperlink ref="B871" r:id="rId1479" display="http://www.antenati.san.beniculturali.it/v/Archivio+di+Stato+di+Messina/Stato+civile+della+restaurazione/Lipari/Matrimoni/1837/571/005053596_02107.jpg.html"/>
    <hyperlink ref="B3746" r:id="rId1480" display="http://www.antenati.san.beniculturali.it/v/Archivio+di+Stato+di+Messina/Stato+civile+della+restaurazione/Lipari/Matrimoni/1837/571/005053596_02109.jpg.html"/>
    <hyperlink ref="B4070" r:id="rId1481" display="http://www.antenati.san.beniculturali.it/v/Archivio+di+Stato+di+Messina/Stato+civile+della+restaurazione/Lipari/Matrimoni/1837/571/005053596_02111.jpg.html"/>
    <hyperlink ref="B907" r:id="rId1482" display="http://www.antenati.san.beniculturali.it/v/Archivio+di+Stato+di+Messina/Stato+civile+della+restaurazione/Lipari/Matrimoni/1837/571/005053596_02113.jpg.html"/>
    <hyperlink ref="B926" r:id="rId1483" display="http://www.antenati.san.beniculturali.it/v/Archivio+di+Stato+di+Messina/Stato+civile+della+restaurazione/Lipari/Matrimoni/1837/571/005053596_02115.jpg.html"/>
    <hyperlink ref="B4455" r:id="rId1484" display="http://www.antenati.san.beniculturali.it/v/Archivio+di+Stato+di+Messina/Stato+civile+della+restaurazione/Lipari/Matrimoni/1837/571/005053596_02117.jpg.html"/>
    <hyperlink ref="B4271" r:id="rId1485" display="http://www.antenati.san.beniculturali.it/v/Archivio+di+Stato+di+Messina/Stato+civile+della+restaurazione/Lipari/Matrimoni/1837/571/005053596_02119.jpg.html"/>
    <hyperlink ref="B3796" r:id="rId1486" display="http://www.antenati.san.beniculturali.it/v/Archivio+di+Stato+di+Messina/Stato+civile+della+restaurazione/Lipari/Matrimoni/1837/571/005053596_02121.jpg.html"/>
    <hyperlink ref="B2480" r:id="rId1487" display="http://www.antenati.san.beniculturali.it/v/Archivio+di+Stato+di+Messina/Stato+civile+della+restaurazione/Lipari/Matrimoni/1837/571/005053596_02123.jpg.html"/>
    <hyperlink ref="B2133" r:id="rId1488" display="http://www.antenati.san.beniculturali.it/v/Archivio+di+Stato+di+Messina/Stato+civile+della+restaurazione/Lipari/Matrimoni/1837/571/005053596_02125.jpg.html"/>
    <hyperlink ref="B297" r:id="rId1489" display="http://www.antenati.san.beniculturali.it/v/Archivio+di+Stato+di+Messina/Stato+civile+della+restaurazione/Lipari/Matrimoni/1837/571/005053596_02127.jpg.html"/>
    <hyperlink ref="B3823" r:id="rId1490" display="http://www.antenati.san.beniculturali.it/v/Archivio+di+Stato+di+Messina/Stato+civile+della+restaurazione/Lipari/Matrimoni/1837/571/005053596_02129.jpg.html"/>
    <hyperlink ref="B3725" r:id="rId1491" display="http://www.antenati.san.beniculturali.it/v/Archivio+di+Stato+di+Messina/Stato+civile+della+restaurazione/Lipari/Matrimoni/1837/571/005053596_02131.jpg.html"/>
    <hyperlink ref="B4483" r:id="rId1492" display="http://www.antenati.san.beniculturali.it/v/Archivio+di+Stato+di+Messina/Stato+civile+della+restaurazione/Lipari/Matrimoni/1837/571/005053596_02133.jpg.html"/>
    <hyperlink ref="B2734" r:id="rId1493" display="http://www.antenati.san.beniculturali.it/v/Archivio+di+Stato+di+Messina/Stato+civile+della+restaurazione/Lipari/Matrimoni/1837/571/005053596_02135.jpg.html"/>
    <hyperlink ref="B1717" r:id="rId1494" display="http://www.antenati.san.beniculturali.it/v/Archivio+di+Stato+di+Messina/Stato+civile+della+restaurazione/Lipari/Matrimoni/1837/571/005053596_02138.jpg.html"/>
    <hyperlink ref="B1595" r:id="rId1495" display="http://www.antenati.san.beniculturali.it/v/Archivio+di+Stato+di+Messina/Stato+civile+della+restaurazione/Lipari/Matrimoni/1837/571/005053596_02140.jpg.html"/>
    <hyperlink ref="B4241" r:id="rId1496" display="http://www.antenati.san.beniculturali.it/v/Archivio+di+Stato+di+Messina/Stato+civile+della+restaurazione/Lipari/Matrimoni/1837/571/005053596_02142.jpg.html"/>
    <hyperlink ref="B1262" r:id="rId1497" display="http://www.antenati.san.beniculturali.it/v/Archivio+di+Stato+di+Messina/Stato+civile+della+restaurazione/Lipari/Matrimoni/1837/571/005053596_02146.jpg.html"/>
    <hyperlink ref="B3713" r:id="rId1498" display="http://www.antenati.san.beniculturali.it/v/Archivio+di+Stato+di+Messina/Stato+civile+della+restaurazione/Lipari/Matrimoni/1837/571/005053596_02148.jpg.html"/>
    <hyperlink ref="B1027" r:id="rId1499" display="http://www.antenati.san.beniculturali.it/v/Archivio+di+Stato+di+Messina/Stato+civile+della+restaurazione/Lipari/Matrimoni/1837/571/005053596_02152.jpg.html"/>
    <hyperlink ref="B2814" r:id="rId1500" display="http://www.antenati.san.beniculturali.it/v/Archivio+di+Stato+di+Messina/Stato+civile+della+restaurazione/Lipari/Matrimoni/1837/571/005053596_02154.jpg.html"/>
    <hyperlink ref="B4418" r:id="rId1501" display="http://www.antenati.san.beniculturali.it/v/Archivio+di+Stato+di+Messina/Stato+civile+della+restaurazione/Lipari/Matrimoni/1837/571/005053596_02158.jpg.html"/>
    <hyperlink ref="B4448" r:id="rId1502" display="http://www.antenati.san.beniculturali.it/v/Archivio+di+Stato+di+Messina/Stato+civile+della+restaurazione/Lipari/Matrimoni/1837/571/005053596_02164.jpg.html"/>
    <hyperlink ref="B2980" r:id="rId1503" display="http://www.antenati.san.beniculturali.it/v/Archivio+di+Stato+di+Messina/Stato+civile+della+restaurazione/Lipari/Matrimoni/1837/571/005053596_02168.jpg.html"/>
    <hyperlink ref="B2688" r:id="rId1504" display="http://www.antenati.san.beniculturali.it/v/Archivio+di+Stato+di+Messina/Stato+civile+della+restaurazione/Lipari/Matrimoni/1837/571/005053596_02170.jpg.html"/>
    <hyperlink ref="B2910" r:id="rId1505" display="http://www.antenati.san.beniculturali.it/v/Archivio+di+Stato+di+Messina/Stato+civile+della+restaurazione/Lipari/Matrimoni/1837/571/005053596_02172.jpg.html"/>
    <hyperlink ref="B2438" r:id="rId1506" display="http://www.antenati.san.beniculturali.it/v/Archivio+di+Stato+di+Messina/Stato+civile+della+restaurazione/Lipari/Matrimoni/1837/571/005053596_02174.jpg.html"/>
    <hyperlink ref="B2601" r:id="rId1507" display="http://www.antenati.san.beniculturali.it/v/Archivio+di+Stato+di+Messina/Stato+civile+della+restaurazione/Lipari/Matrimoni/1837/571/005053596_02176.jpg.html"/>
    <hyperlink ref="B1901" r:id="rId1508" display="http://www.antenati.san.beniculturali.it/v/Archivio+di+Stato+di+Messina/Stato+civile+della+restaurazione/Lipari/Matrimoni/1837/571/005053596_02178.jpg.html"/>
    <hyperlink ref="B3904" r:id="rId1509" display="http://www.antenati.san.beniculturali.it/v/Archivio+di+Stato+di+Messina/Stato+civile+della+restaurazione/Lipari/Matrimoni/1837/571/005053596_02180.jpg.html"/>
    <hyperlink ref="B3594" r:id="rId1510" display="http://www.antenati.san.beniculturali.it/v/Archivio+di+Stato+di+Messina/Stato+civile+della+restaurazione/Lipari/Matrimoni/1837/571/005053596_02182.jpg.html"/>
    <hyperlink ref="B1388" r:id="rId1511" display="http://www.antenati.san.beniculturali.it/v/Archivio+di+Stato+di+Messina/Stato+civile+della+restaurazione/Lipari/Matrimoni/1837/571/005053596_02184.jpg.html"/>
    <hyperlink ref="B628" r:id="rId1512" display="http://www.antenati.san.beniculturali.it/v/Archivio+di+Stato+di+Messina/Stato+civile+della+restaurazione/Lipari/Matrimoni/1837/571/005053596_02186.jpg.html"/>
    <hyperlink ref="B797" r:id="rId1513" display="http://www.antenati.san.beniculturali.it/v/Archivio+di+Stato+di+Messina/Stato+civile+della+restaurazione/Lipari/Matrimoni/1837/571/005053596_02188.jpg.html"/>
    <hyperlink ref="B939" r:id="rId1514" display="http://www.antenati.san.beniculturali.it/v/Archivio+di+Stato+di+Messina/Stato+civile+della+restaurazione/Lipari/Matrimoni/1837/571/005053596_02190.jpg.html"/>
    <hyperlink ref="B494" r:id="rId1515" display="http://www.antenati.san.beniculturali.it/v/Archivio+di+Stato+di+Messina/Stato+civile+della+restaurazione/Lipari/Matrimoni/1837/571/005053596_02194.jpg.html"/>
    <hyperlink ref="B3215" r:id="rId1516" display="http://www.antenati.san.beniculturali.it/v/Archivio+di+Stato+di+Messina/Stato+civile+della+restaurazione/Lipari/Matrimoni/1837/571/005053596_02196.jpg.html"/>
    <hyperlink ref="B2988" r:id="rId1517" display="http://www.antenati.san.beniculturali.it/v/Archivio+di+Stato+di+Messina/Stato+civile+della+restaurazione/Lipari/Matrimoni/1837/571/005053596_02192.jpg.html"/>
    <hyperlink ref="B391" r:id="rId1518" display="http://www.antenati.san.beniculturali.it/v/Archivio+di+Stato+di+Messina/Stato+civile+della+restaurazione/Lipari/Matrimoni/1837/571/005053596_02198.jpg.html"/>
    <hyperlink ref="B2711" r:id="rId1519" display="http://www.antenati.san.beniculturali.it/v/Archivio+di+Stato+di+Messina/Stato+civile+della+restaurazione/Lipari/Matrimoni/1837/571/005053596_02200.jpg.html"/>
    <hyperlink ref="B1294" r:id="rId1520" display="http://www.antenati.san.beniculturali.it/v/Archivio+di+Stato+di+Messina/Stato+civile+della+restaurazione/Lipari/Matrimoni/1837/571/005053596_02202.jpg.html"/>
    <hyperlink ref="B2401" r:id="rId1521" display="http://www.antenati.san.beniculturali.it/v/Archivio+di+Stato+di+Messina/Stato+civile+della+restaurazione/Lipari/Matrimoni/1837/571/005053596_02204.jpg.html"/>
    <hyperlink ref="B4309" r:id="rId1522" display="http://www.antenati.san.beniculturali.it/v/Archivio+di+Stato+di+Messina/Stato+civile+della+restaurazione/Lipari/Matrimoni/1837/571/005053596_02206.jpg.html"/>
    <hyperlink ref="B1744" r:id="rId1523" display="http://www.antenati.san.beniculturali.it/v/Archivio+di+Stato+di+Messina/Stato+civile+della+restaurazione/Lipari/Matrimoni/1837/571/005053596_02208.jpg.html"/>
    <hyperlink ref="B1914" r:id="rId1524" display="http://www.antenati.san.beniculturali.it/v/Archivio+di+Stato+di+Messina/Stato+civile+della+restaurazione/Lipari/Matrimoni/1837/571/005053596_02210.jpg.html"/>
    <hyperlink ref="B714" r:id="rId1525" display="http://www.antenati.san.beniculturali.it/v/Archivio+di+Stato+di+Messina/Stato+civile+della+restaurazione/Lipari/Matrimoni/1837/571/005053596_02212.jpg.html"/>
    <hyperlink ref="B1761" r:id="rId1526" display="http://www.antenati.san.beniculturali.it/v/Archivio+di+Stato+di+Messina/Stato+civile+della+restaurazione/Lipari/Matrimoni/1837/571/005053596_02214.jpg.html"/>
    <hyperlink ref="B1404" r:id="rId1527" display="http://www.antenati.san.beniculturali.it/v/Archivio+di+Stato+di+Messina/Stato+civile+della+restaurazione/Lipari/Matrimoni/1837/571/005053596_02216.jpg.html"/>
    <hyperlink ref="B1025" r:id="rId1528" display="http://www.antenati.san.beniculturali.it/v/Archivio+di+Stato+di+Messina/Stato+civile+della+restaurazione/Lipari/Matrimoni/1837/571/005053596_02218.jpg.html"/>
    <hyperlink ref="B1065" r:id="rId1529" display="http://www.antenati.san.beniculturali.it/v/Archivio+di+Stato+di+Messina/Stato+civile+della+restaurazione/Lipari/Matrimoni/1837/571/005053596_02220.jpg.html"/>
    <hyperlink ref="B2092" r:id="rId1530" display="http://www.antenati.san.beniculturali.it/v/Archivio+di+Stato+di+Messina/Stato+civile+della+restaurazione/Lipari/Matrimoni/1837/571/005053596_02222.jpg.html"/>
    <hyperlink ref="B3151" r:id="rId1531" display="http://www.antenati.san.beniculturali.it/v/Archivio+di+Stato+di+Messina/Stato+civile+della+restaurazione/Lipari/Matrimoni/1837/571/005053596_02224.jpg.html"/>
    <hyperlink ref="B1787" r:id="rId1532" display="http://www.antenati.san.beniculturali.it/v/Archivio+di+Stato+di+Messina/Stato+civile+della+restaurazione/Lipari/Matrimoni/1838/572/005053596_02613.jpg.html"/>
    <hyperlink ref="B75" r:id="rId1533" display="http://www.antenati.san.beniculturali.it/v/Archivio+di+Stato+di+Messina/Stato+civile+della+restaurazione/Lipari/Matrimoni/1838/572/005053596_02611.jpg.html"/>
    <hyperlink ref="B2891" r:id="rId1534" display="http://www.antenati.san.beniculturali.it/v/Archivio+di+Stato+di+Messina/Stato+civile+della+restaurazione/Lipari/Matrimoni/1838/572/005053596_02615.jpg.html"/>
    <hyperlink ref="B4230" r:id="rId1535" display="http://www.antenati.san.beniculturali.it/v/Archivio+di+Stato+di+Messina/Stato+civile+della+restaurazione/Lipari/Matrimoni/1838/572/005053596_02617.jpg.html"/>
    <hyperlink ref="B4234" r:id="rId1536" display="http://www.antenati.san.beniculturali.it/v/Archivio+di+Stato+di+Messina/Stato+civile+della+restaurazione/Lipari/Matrimoni/1838/572/005053596_02619.jpg.html"/>
    <hyperlink ref="B995" r:id="rId1537" display="http://www.antenati.san.beniculturali.it/v/Archivio+di+Stato+di+Messina/Stato+civile+della+restaurazione/Lipari/Matrimoni/1838/572/005053596_02621.jpg.html"/>
    <hyperlink ref="B798" r:id="rId1538" display="http://www.antenati.san.beniculturali.it/v/Archivio+di+Stato+di+Messina/Stato+civile+della+restaurazione/Lipari/Matrimoni/1838/572/005053596_02623.jpg.html"/>
    <hyperlink ref="B1201" r:id="rId1539" display="http://www.antenati.san.beniculturali.it/v/Archivio+di+Stato+di+Messina/Stato+civile+della+restaurazione/Lipari/Matrimoni/1838/572/005053596_02625.jpg.html"/>
    <hyperlink ref="B168" r:id="rId1540" display="http://www.antenati.san.beniculturali.it/v/Archivio+di+Stato+di+Messina/Stato+civile+della+restaurazione/Lipari/Matrimoni/1838/572/005053596_02627.jpg.html"/>
    <hyperlink ref="B4559" r:id="rId1541" display="http://www.antenati.san.beniculturali.it/v/Archivio+di+Stato+di+Messina/Stato+civile+della+restaurazione/Lipari/Matrimoni/1838/572/005053596_02631.jpg.html"/>
    <hyperlink ref="B1928" r:id="rId1542" display="http://www.antenati.san.beniculturali.it/v/Archivio+di+Stato+di+Messina/Stato+civile+della+restaurazione/Lipari/Matrimoni/1838/572/005053596_02631.jpg.html"/>
    <hyperlink ref="B2892" r:id="rId1543" display="http://www.antenati.san.beniculturali.it/v/Archivio+di+Stato+di+Messina/Stato+civile+della+restaurazione/Lipari/Matrimoni/1838/572/005053596_02635.jpg.html"/>
    <hyperlink ref="B1339" r:id="rId1544" display="http://www.antenati.san.beniculturali.it/v/Archivio+di+Stato+di+Messina/Stato+civile+della+restaurazione/Lipari/Matrimoni/1838/572/005053596_02637.jpg.html"/>
    <hyperlink ref="B4184" r:id="rId1545" display="http://www.antenati.san.beniculturali.it/v/Archivio+di+Stato+di+Messina/Stato+civile+della+restaurazione/Lipari/Matrimoni/1838/572/005053596_02641.jpg.html"/>
    <hyperlink ref="B1566" r:id="rId1546" display="http://www.antenati.san.beniculturali.it/v/Archivio+di+Stato+di+Messina/Stato+civile+della+restaurazione/Lipari/Matrimoni/1838/572/005053596_02643.jpg.html"/>
    <hyperlink ref="B2807" r:id="rId1547" display="http://www.antenati.san.beniculturali.it/v/Archivio+di+Stato+di+Messina/Stato+civile+della+restaurazione/Lipari/Matrimoni/1838/572/005053596_02645.jpg.html"/>
    <hyperlink ref="B3425" r:id="rId1548" display="http://www.antenati.san.beniculturali.it/v/Archivio+di+Stato+di+Messina/Stato+civile+della+restaurazione/Lipari/Matrimoni/1838/572/005053596_02647.jpg.html"/>
    <hyperlink ref="B1022" r:id="rId1549" display="http://www.antenati.san.beniculturali.it/v/Archivio+di+Stato+di+Messina/Stato+civile+della+restaurazione/Lipari/Matrimoni/1838/572/005053596_02649.jpg.html"/>
    <hyperlink ref="B374" r:id="rId1550" display="http://www.antenati.san.beniculturali.it/v/Archivio+di+Stato+di+Messina/Stato+civile+della+restaurazione/Lipari/Matrimoni/1838/572/005053596_02651.jpg.html"/>
    <hyperlink ref="B3354" r:id="rId1551" display="http://www.antenati.san.beniculturali.it/v/Archivio+di+Stato+di+Messina/Stato+civile+della+restaurazione/Lipari/Matrimoni/1838/572/005053596_02653.jpg.html"/>
    <hyperlink ref="B96" r:id="rId1552" display="http://www.antenati.san.beniculturali.it/v/Archivio+di+Stato+di+Messina/Stato+civile+della+restaurazione/Lipari/Matrimoni/1838/572/005053596_02655.jpg.html"/>
    <hyperlink ref="B1133" r:id="rId1553" display="http://www.antenati.san.beniculturali.it/v/Archivio+di+Stato+di+Messina/Stato+civile+della+restaurazione/Lipari/Matrimoni/1838/572/005053596_02657.jpg.html"/>
    <hyperlink ref="B567" r:id="rId1554" display="http://www.antenati.san.beniculturali.it/v/Archivio+di+Stato+di+Messina/Stato+civile+della+restaurazione/Lipari/Matrimoni/1838/572/005053596_02659.jpg.html"/>
    <hyperlink ref="B3175" r:id="rId1555" display="http://www.antenati.san.beniculturali.it/v/Archivio+di+Stato+di+Messina/Stato+civile+della+restaurazione/Lipari/Matrimoni/1838/572/005053596_02663.jpg.html"/>
    <hyperlink ref="B3982" r:id="rId1556" display="http://www.antenati.san.beniculturali.it/v/Archivio+di+Stato+di+Messina/Stato+civile+della+restaurazione/Lipari/Matrimoni/1838/572/005053596_02665.jpg.html"/>
    <hyperlink ref="B1178" r:id="rId1557" display="http://www.antenati.san.beniculturali.it/v/Archivio+di+Stato+di+Messina/Stato+civile+della+restaurazione/Lipari/Matrimoni/1838/572/005053596_02667.jpg.html"/>
    <hyperlink ref="B3523" r:id="rId1558" display="http://www.antenati.san.beniculturali.it/v/Archivio+di+Stato+di+Messina/Stato+civile+della+restaurazione/Lipari/Matrimoni/1838/572/005053596_02669.jpg.html"/>
    <hyperlink ref="B2911" r:id="rId1559" display="http://www.antenati.san.beniculturali.it/v/Archivio+di+Stato+di+Messina/Stato+civile+della+restaurazione/Lipari/Matrimoni/1838/572/005053596_02671.jpg.html"/>
    <hyperlink ref="B3072" r:id="rId1560" display="http://www.antenati.san.beniculturali.it/v/Archivio+di+Stato+di+Messina/Stato+civile+della+restaurazione/Lipari/Matrimoni/1838/572/005053596_02673.jpg.html"/>
    <hyperlink ref="B2211" r:id="rId1561" display="http://www.antenati.san.beniculturali.it/v/Archivio+di+Stato+di+Messina/Stato+civile+della+restaurazione/Lipari/Matrimoni/1838/572/005053596_02675.jpg.html"/>
    <hyperlink ref="B2110" r:id="rId1562" display="http://www.antenati.san.beniculturali.it/v/Archivio+di+Stato+di+Messina/Stato+civile+della+restaurazione/Lipari/Matrimoni/1838/572/005053596_02677.jpg.html"/>
    <hyperlink ref="B258" r:id="rId1563" display="http://www.antenati.san.beniculturali.it/v/Archivio+di+Stato+di+Messina/Stato+civile+della+restaurazione/Lipari/Matrimoni/1838/572/005053596_02679.jpg.html"/>
    <hyperlink ref="B2689" r:id="rId1564" display="http://www.antenati.san.beniculturali.it/v/Archivio+di+Stato+di+Messina/Stato+civile+della+restaurazione/Lipari/Matrimoni/1838/572/005053596_02681.jpg.html"/>
    <hyperlink ref="B4481" r:id="rId1565" display="http://www.antenati.san.beniculturali.it/v/Archivio+di+Stato+di+Messina/Stato+civile+della+restaurazione/Lipari/Matrimoni/1838/572/005053596_02683.jpg.html"/>
    <hyperlink ref="B447" r:id="rId1566" display="http://www.antenati.san.beniculturali.it/v/Archivio+di+Stato+di+Messina/Stato+civile+della+restaurazione/Lipari/Matrimoni/1838/572/005053596_02685.jpg.html"/>
    <hyperlink ref="B706" r:id="rId1567" display="http://www.antenati.san.beniculturali.it/v/Archivio+di+Stato+di+Messina/Stato+civile+della+restaurazione/Lipari/Matrimoni/1838/572/005053596_02687.jpg.html"/>
    <hyperlink ref="B76" r:id="rId1568" display="http://www.antenati.san.beniculturali.it/v/Archivio+di+Stato+di+Messina/Stato+civile+della+restaurazione/Lipari/Matrimoni/1838/572/005053596_02689.jpg.html"/>
    <hyperlink ref="B3075" r:id="rId1569" display="http://www.antenati.san.beniculturali.it/v/Archivio+di+Stato+di+Messina/Stato+civile+della+restaurazione/Lipari/Matrimoni/1838/572/005053596_02693.jpg.html"/>
    <hyperlink ref="B1348" r:id="rId1570" display="http://www.antenati.san.beniculturali.it/v/Archivio+di+Stato+di+Messina/Stato+civile+della+restaurazione/Lipari/Matrimoni/1838/572/005053596_02695.jpg.html"/>
    <hyperlink ref="B4073" r:id="rId1571" display="http://www.antenati.san.beniculturali.it/v/Archivio+di+Stato+di+Messina/Stato+civile+della+restaurazione/Lipari/Matrimoni/1838/572/005053596_02697.jpg.html"/>
    <hyperlink ref="B79" r:id="rId1572" display="http://www.antenati.san.beniculturali.it/v/Archivio+di+Stato+di+Messina/Stato+civile+della+restaurazione/Lipari/Matrimoni/1838/572/005053596_02699.jpg.html"/>
    <hyperlink ref="B2068" r:id="rId1573" display="http://www.antenati.san.beniculturali.it/v/Archivio+di+Stato+di+Messina/Stato+civile+della+restaurazione/Lipari/Matrimoni/1838/572/005053596_02703.jpg.html"/>
    <hyperlink ref="B1219" r:id="rId1574" display="http://www.antenati.san.beniculturali.it/v/Archivio+di+Stato+di+Messina/Stato+civile+della+restaurazione/Lipari/Matrimoni/1838/572/005053596_02705.jpg.html"/>
    <hyperlink ref="B1346" r:id="rId1575" display="http://www.antenati.san.beniculturali.it/v/Archivio+di+Stato+di+Messina/Stato+civile+della+restaurazione/Lipari/Matrimoni/1838/572/005053596_02707.jpg.html"/>
    <hyperlink ref="B2251" r:id="rId1576" display="http://www.antenati.san.beniculturali.it/v/Archivio+di+Stato+di+Messina/Stato+civile+della+restaurazione/Lipari/Matrimoni/1838/572/005053596_02711.jpg.html"/>
    <hyperlink ref="B3176" r:id="rId1577" display="http://www.antenati.san.beniculturali.it/v/Archivio+di+Stato+di+Messina/Stato+civile+della+restaurazione/Lipari/Matrimoni/1838/572/005053596_02713.jpg.html"/>
    <hyperlink ref="B940" r:id="rId1578" display="http://www.antenati.san.beniculturali.it/v/Archivio+di+Stato+di+Messina/Stato+civile+della+restaurazione/Lipari/Matrimoni/1838/572/005053596_02717.jpg.html"/>
    <hyperlink ref="B69" r:id="rId1579" display="http://www.antenati.san.beniculturali.it/v/Archivio+di+Stato+di+Messina/Stato+civile+della+restaurazione/Lipari/Matrimoni/1838/572/005053596_02719.jpg.html"/>
    <hyperlink ref="B4134" r:id="rId1580" display="http://www.antenati.san.beniculturali.it/v/Archivio+di+Stato+di+Messina/Stato+civile+della+restaurazione/Lipari/Matrimoni/1838/572/005053596_02723.jpg.html"/>
    <hyperlink ref="B3487" r:id="rId1581" display="http://www.antenati.san.beniculturali.it/v/Archivio+di+Stato+di+Messina/Stato+civile+della+restaurazione/Lipari/Matrimoni/1838/572/005053596_02725.jpg.html"/>
    <hyperlink ref="B1775" r:id="rId1582" display="http://www.antenati.san.beniculturali.it/v/Archivio+di+Stato+di+Messina/Stato+civile+della+restaurazione/Lipari/Matrimoni/1838/572/005053596_02727.jpg.html"/>
    <hyperlink ref="B1781" r:id="rId1583" display="http://www.antenati.san.beniculturali.it/v/Archivio+di+Stato+di+Messina/Stato+civile+della+restaurazione/Lipari/Matrimoni/1838/572/005053596_02729.jpg.html"/>
    <hyperlink ref="B3252" r:id="rId1584" display="http://www.antenati.san.beniculturali.it/v/Archivio+di+Stato+di+Messina/Stato+civile+della+restaurazione/Lipari/Matrimoni/1838/572/005053596_02731.jpg.html"/>
    <hyperlink ref="B4252" r:id="rId1585" display="http://www.antenati.san.beniculturali.it/v/Archivio+di+Stato+di+Messina/Stato+civile+della+restaurazione/Lipari/Matrimoni/1838/572/005053596_02733.jpg.html"/>
    <hyperlink ref="B3691" r:id="rId1586" display="http://www.antenati.san.beniculturali.it/v/Archivio+di+Stato+di+Messina/Stato+civile+della+restaurazione/Lipari/Matrimoni/1838/572/005053596_02735.jpg.html"/>
    <hyperlink ref="B1724" r:id="rId1587" display="http://www.antenati.san.beniculturali.it/v/Archivio+di+Stato+di+Messina/Stato+civile+della+restaurazione/Lipari/Matrimoni/1838/572/005053596_02737.jpg.html"/>
    <hyperlink ref="B3009" r:id="rId1588" display="http://www.antenati.san.beniculturali.it/v/Archivio+di+Stato+di+Messina/Stato+civile+della+restaurazione/Lipari/Matrimoni/1838/572/005053596_02739.jpg.html"/>
    <hyperlink ref="B2005" r:id="rId1589" display="http://www.antenati.san.beniculturali.it/v/Archivio+di+Stato+di+Messina/Stato+civile+della+restaurazione/Lipari/Matrimoni/1838/572/005053596_02743.jpg.html"/>
    <hyperlink ref="B2155" r:id="rId1590" display="http://www.antenati.san.beniculturali.it/v/Archivio+di+Stato+di+Messina/Stato+civile+della+restaurazione/Lipari/Matrimoni/1838/572/005053596_02745.jpg.html"/>
    <hyperlink ref="B3712" r:id="rId1591" display="http://www.antenati.san.beniculturali.it/v/Archivio+di+Stato+di+Messina/Stato+civile+della+restaurazione/Lipari/Matrimoni/1838/572/005053596_02747.jpg.html"/>
    <hyperlink ref="B4206" r:id="rId1592" display="http://www.antenati.san.beniculturali.it/v/Archivio+di+Stato+di+Messina/Stato+civile+della+restaurazione/Lipari/Matrimoni/1838/572/005053596_02755.jpg.html"/>
    <hyperlink ref="B19" r:id="rId1593" display="http://www.antenati.san.beniculturali.it/v/Archivio+di+Stato+di+Messina/Stato+civile+della+restaurazione/Lipari/Matrimoni/1838/572/005053596_02759.jpg.html"/>
    <hyperlink ref="B1662" r:id="rId1594" display="http://www.antenati.san.beniculturali.it/v/Archivio+di+Stato+di+Messina/Stato+civile+della+restaurazione/Lipari/Matrimoni/1838/572/005053596_02761.jpg.html"/>
    <hyperlink ref="B476" r:id="rId1595" display="http://www.antenati.san.beniculturali.it/v/Archivio+di+Stato+di+Messina/Stato+civile+della+restaurazione/Lipari/Matrimoni/1838/572/005053596_02763.jpg.html"/>
    <hyperlink ref="B550" r:id="rId1596" display="http://www.antenati.san.beniculturali.it/v/Archivio+di+Stato+di+Messina/Stato+civile+della+restaurazione/Lipari/Matrimoni/1838/572/005053596_02765.jpg.html"/>
    <hyperlink ref="B31" r:id="rId1597" display="http://www.antenati.san.beniculturali.it/v/Archivio+di+Stato+di+Messina/Stato+civile+della+restaurazione/Lipari/Matrimoni/1838/572/005053596_02767.jpg.html"/>
    <hyperlink ref="B595" r:id="rId1598" display="http://www.antenati.san.beniculturali.it/v/Archivio+di+Stato+di+Messina/Stato+civile+della+restaurazione/Lipari/Matrimoni/1838/572/005053596_02769.jpg.html"/>
    <hyperlink ref="B1305" r:id="rId1599" display="http://www.antenati.san.beniculturali.it/v/Archivio+di+Stato+di+Messina/Stato+civile+della+restaurazione/Lipari/Matrimoni/1838/572/005053596_02771.jpg.html"/>
    <hyperlink ref="B927" r:id="rId1600" display="http://www.antenati.san.beniculturali.it/v/Archivio+di+Stato+di+Messina/Stato+civile+della+restaurazione/Lipari/Matrimoni/1838/572/005053596_02773.jpg.html"/>
    <hyperlink ref="B184" r:id="rId1601" display="http://www.antenati.san.beniculturali.it/v/Archivio+di+Stato+di+Messina/Stato+civile+della+restaurazione/Lipari/Matrimoni/1838/572/005053596_02775.jpg.html"/>
    <hyperlink ref="B4564" r:id="rId1602" display="http://www.antenati.san.beniculturali.it/v/Archivio+di+Stato+di+Messina/Stato+civile+della+restaurazione/Lipari/Matrimoni/1838/572/005053596_02777.jpg.html"/>
    <hyperlink ref="B1134" r:id="rId1603" display="http://www.antenati.san.beniculturali.it/v/Archivio+di+Stato+di+Messina/Stato+civile+della+restaurazione/Lipari/Matrimoni/1838/572/005053596_02779.jpg.html"/>
    <hyperlink ref="B1172" r:id="rId1604" display="http://www.antenati.san.beniculturali.it/v/Archivio+di+Stato+di+Messina/Stato+civile+della+restaurazione/Lipari/Matrimoni/1838/572/005053596_02781.jpg.html"/>
    <hyperlink ref="B415" r:id="rId1605" display="http://www.antenati.san.beniculturali.it/v/Archivio+di+Stato+di+Messina/Stato+civile+della+restaurazione/Lipari/Matrimoni/1838/572/005053596_02783.jpg.html"/>
    <hyperlink ref="B4135" r:id="rId1606" display="http://www.antenati.san.beniculturali.it/v/Archivio+di+Stato+di+Messina/Stato+civile+della+restaurazione/Lipari/Matrimoni/1838/572/005053596_02785.jpg.html"/>
    <hyperlink ref="B4542" r:id="rId1607" display="http://www.antenati.san.beniculturali.it/v/Archivio+di+Stato+di+Messina/Stato+civile+della+restaurazione/Lipari/Matrimoni/1838/572/005053596_02787.jpg.html"/>
    <hyperlink ref="B1433" r:id="rId1608" display="http://www.antenati.san.beniculturali.it/v/Archivio+di+Stato+di+Messina/Stato+civile+della+restaurazione/Lipari/Matrimoni/1838/572/005053596_02789.jpg.html"/>
    <hyperlink ref="B507" r:id="rId1609" display="http://www.antenati.san.beniculturali.it/v/Archivio+di+Stato+di+Messina/Stato+civile+della+restaurazione/Lipari/Matrimoni/1838/572/005053596_02791.jpg.html"/>
    <hyperlink ref="B3160" r:id="rId1610" display="http://www.antenati.san.beniculturali.it/v/Archivio+di+Stato+di+Messina/Stato+civile+della+restaurazione/Lipari/Matrimoni/1838/572/005053596_02793.jpg.html"/>
    <hyperlink ref="B3260" r:id="rId1611" display="http://www.antenati.san.beniculturali.it/v/Archivio+di+Stato+di+Messina/Stato+civile+della+restaurazione/Lipari/Matrimoni/1838/572/005053596_02795.jpg.html"/>
    <hyperlink ref="B4530" r:id="rId1612" display="http://www.antenati.san.beniculturali.it/v/Archivio+di+Stato+di+Messina/Stato+civile+della+restaurazione/Lipari/Matrimoni/1838/572/005053596_02797.jpg.html"/>
    <hyperlink ref="B2167" r:id="rId1613" display="http://www.antenati.san.beniculturali.it/v/Archivio+di+Stato+di+Messina/Stato+civile+della+restaurazione/Lipari/Matrimoni/1838/572/005053596_02799.jpg.html"/>
    <hyperlink ref="B4098" r:id="rId1614" display="http://www.antenati.san.beniculturali.it/v/Archivio+di+Stato+di+Messina/Stato+civile+della+restaurazione/Lipari/Matrimoni/1838/572/005053596_02801.jpg.html"/>
    <hyperlink ref="B3462" r:id="rId1615" display="http://www.antenati.san.beniculturali.it/v/Archivio+di+Stato+di+Messina/Stato+civile+della+restaurazione/Lipari/Matrimoni/1838/572/005053596_02805.jpg.html"/>
    <hyperlink ref="B874" r:id="rId1616" display="http://www.antenati.san.beniculturali.it/v/Archivio+di+Stato+di+Messina/Stato+civile+della+restaurazione/Lipari/Matrimoni/1838/572/005053596_02807.jpg.html"/>
    <hyperlink ref="B4389" r:id="rId1617" display="http://www.antenati.san.beniculturali.it/v/Archivio+di+Stato+di+Messina/Stato+civile+della+restaurazione/Lipari/Matrimoni/1838/572/005053596_02809.jpg.html"/>
    <hyperlink ref="B4611" r:id="rId1618" display="http://www.antenati.san.beniculturali.it/v/Archivio+di+Stato+di+Messina/Stato+civile+della+restaurazione/Lipari/Matrimoni/1838/572/005053596_02813.jpg.html"/>
    <hyperlink ref="B4397" r:id="rId1619" display="http://www.antenati.san.beniculturali.it/v/Archivio+di+Stato+di+Messina/Stato+civile+della+restaurazione/Lipari/Matrimoni/1838/572/005053596_02815.jpg.html"/>
    <hyperlink ref="B591" r:id="rId1620" display="http://www.antenati.san.beniculturali.it/v/Archivio+di+Stato+di+Messina/Stato+civile+della+restaurazione/Lipari/Matrimoni/1838/572/005053596_02819.jpg.html"/>
    <hyperlink ref="B666" r:id="rId1621" display="http://www.antenati.san.beniculturali.it/v/Archivio+di+Stato+di+Messina/Stato+civile+della+restaurazione/Lipari/Matrimoni/1838/572/005053596_02817.jpg.html"/>
    <hyperlink ref="B593" r:id="rId1622" display="http://www.antenati.san.beniculturali.it/v/Archivio+di+Stato+di+Messina/Stato+civile+della+restaurazione/Lipari/Matrimoni/1838/572/005053596_02817.jpg.html"/>
    <hyperlink ref="B3708" r:id="rId1623" display="http://www.antenati.san.beniculturali.it/v/Archivio+di+Stato+di+Messina/Stato+civile+della+restaurazione/Lipari/Matrimoni/1838/572/005053596_02823.jpg.html"/>
    <hyperlink ref="B2103" r:id="rId1624" display="http://www.antenati.san.beniculturali.it/v/Archivio+di+Stato+di+Messina/Stato+civile+della+restaurazione/Lipari/Matrimoni/1838/572/005053596_02825.jpg.html"/>
    <hyperlink ref="B3602" r:id="rId1625" display="http://www.antenati.san.beniculturali.it/v/Archivio+di+Stato+di+Messina/Stato+civile+della+restaurazione/Lipari/Matrimoni/1838/572/005053596_02827.jpg.html"/>
    <hyperlink ref="B2152" r:id="rId1626" display="http://www.antenati.san.beniculturali.it/v/Archivio+di+Stato+di+Messina/Stato+civile+della+restaurazione/Lipari/Matrimoni/1838/572/005053596_02829.jpg.html"/>
    <hyperlink ref="B1879" r:id="rId1627" display="http://www.antenati.san.beniculturali.it/v/Archivio+di+Stato+di+Messina/Stato+civile+della+restaurazione/Lipari/Matrimoni/1838/572/005053596_02831.jpg.html"/>
    <hyperlink ref="B1742" r:id="rId1628" display="http://www.antenati.san.beniculturali.it/v/Archivio+di+Stato+di+Messina/Stato+civile+della+restaurazione/Lipari/Matrimoni/1838/572/005053596_02833.jpg.html"/>
    <hyperlink ref="B2661" r:id="rId1629" display="http://www.antenati.san.beniculturali.it/v/Archivio+di+Stato+di+Messina/Stato+civile+della+restaurazione/Lipari/Matrimoni/1838/572/005053596_02835.jpg.html"/>
    <hyperlink ref="B3329" r:id="rId1630" display="http://www.antenati.san.beniculturali.it/v/Archivio+di+Stato+di+Messina/Stato+civile+della+restaurazione/Lipari/Matrimoni/1838/572/005053596_02837.jpg.html"/>
    <hyperlink ref="B27" r:id="rId1631" display="http://www.antenati.san.beniculturali.it/v/Archivio+di+Stato+di+Messina/Stato+civile+della+restaurazione/Lipari/Matrimoni/1838/572/005053596_02839.jpg.html"/>
    <hyperlink ref="B2751" r:id="rId1632" display="http://www.antenati.san.beniculturali.it/v/Archivio+di+Stato+di+Messina/Stato+civile+della+restaurazione/Lipari/Matrimoni/1838/572/005053596_02841.jpg.html"/>
    <hyperlink ref="B1151" r:id="rId1633" display="http://www.antenati.san.beniculturali.it/v/Archivio+di+Stato+di+Messina/Stato+civile+della+restaurazione/Lipari/Matrimoni/1838/572/005053596_02843.jpg.html"/>
    <hyperlink ref="B1086" r:id="rId1634" display="http://www.antenati.san.beniculturali.it/v/Archivio+di+Stato+di+Messina/Stato+civile+della+restaurazione/Lipari/Matrimoni/1838/572/005053596_02845.jpg.html"/>
    <hyperlink ref="B615" r:id="rId1635" display="http://www.antenati.san.beniculturali.it/v/Archivio+di+Stato+di+Messina/Stato+civile+della+restaurazione/Lipari/Matrimoni/1838/572/005053596_02847.jpg.html"/>
    <hyperlink ref="B2963" r:id="rId1636" display="http://www.antenati.san.beniculturali.it/v/Archivio+di+Stato+di+Messina/Stato+civile+della+restaurazione/Lipari/Matrimoni/1838/572/005053596_02849.jpg.html"/>
    <hyperlink ref="B4088" r:id="rId1637" display="http://www.antenati.san.beniculturali.it/v/Archivio+di+Stato+di+Messina/Stato+civile+della+restaurazione/Lipari/Matrimoni/1838/572/005053596_02851.jpg.html"/>
    <hyperlink ref="B4470" r:id="rId1638" display="http://www.antenati.san.beniculturali.it/v/Archivio+di+Stato+di+Messina/Stato+civile+della+restaurazione/Lipari/Matrimoni/1838/572/005053596_02853.jpg.html"/>
    <hyperlink ref="B1103" r:id="rId1639" display="http://www.antenati.san.beniculturali.it/v/Archivio+di+Stato+di+Messina/Stato+civile+della+restaurazione/Lipari/Matrimoni/1838/572/005053596_02857.jpg.html"/>
    <hyperlink ref="B1809" r:id="rId1640" display="http://www.antenati.san.beniculturali.it/v/Archivio+di+Stato+di+Messina/Stato+civile+della+restaurazione/Lipari/Matrimoni/1838/572/005053596_02861.jpg.html"/>
    <hyperlink ref="B2459" r:id="rId1641" display="http://www.antenati.san.beniculturali.it/v/Archivio+di+Stato+di+Messina/Stato+civile+della+restaurazione/Lipari/Matrimoni/1838/572/005053596_02859.jpg.html"/>
    <hyperlink ref="B3267" r:id="rId1642" display="http://www.antenati.san.beniculturali.it/v/Archivio+di+Stato+di+Messina/Stato+civile+della+restaurazione/Lipari/Matrimoni/1838/572/005053596_02863.jpg.html"/>
    <hyperlink ref="B1109" r:id="rId1643" display="http://www.antenati.san.beniculturali.it/v/Archivio+di+Stato+di+Messina/Stato+civile+della+restaurazione/Lipari/Matrimoni/1838/572/005053596_02865.jpg.html"/>
    <hyperlink ref="B1732" r:id="rId1644" display="http://www.antenati.san.beniculturali.it/v/Archivio+di+Stato+di+Messina/Stato+civile+della+restaurazione/Lipari/Matrimoni/1838/572/005053596_02867.jpg.html"/>
    <hyperlink ref="B4440" r:id="rId1645" display="http://www.antenati.san.beniculturali.it/v/Archivio+di+Stato+di+Messina/Stato+civile+della+restaurazione/Lipari/Matrimoni/1838/572/005053596_02869.jpg.html"/>
    <hyperlink ref="B4485" r:id="rId1646" display="http://www.antenati.san.beniculturali.it/v/Archivio+di+Stato+di+Messina/Stato+civile+della+restaurazione/Lipari/Matrimoni/1838/572/005053596_02855.jpg.html?g2_imageViewsIndex=0"/>
    <hyperlink ref="B1880" r:id="rId1647" display="http://www.antenati.san.beniculturali.it/v/Archivio+di+Stato+di+Messina/Stato+civile+della+restaurazione/Lipari/Matrimoni/1839/573/005053597_00303.jpg.html"/>
    <hyperlink ref="B4641" r:id="rId1648" display="http://www.antenati.san.beniculturali.it/v/Archivio+di+Stato+di+Messina/Stato+civile+della+restaurazione/Lipari/Matrimoni/1839/573/005053597_00305.jpg.html"/>
    <hyperlink ref="B3316" r:id="rId1649" display="http://www.antenati.san.beniculturali.it/v/Archivio+di+Stato+di+Messina/Stato+civile+della+restaurazione/Lipari/Matrimoni/1839/573/005053597_00307.jpg.html"/>
    <hyperlink ref="B3293" r:id="rId1650" display="http://www.antenati.san.beniculturali.it/v/Archivio+di+Stato+di+Messina/Stato+civile+della+restaurazione/Lipari/Matrimoni/1839/573/005053597_00309.jpg.html"/>
    <hyperlink ref="B3349" r:id="rId1651" display="http://www.antenati.san.beniculturali.it/v/Archivio+di+Stato+di+Messina/Stato+civile+della+restaurazione/Lipari/Matrimoni/1839/573/005053597_00311.jpg.html"/>
    <hyperlink ref="B3310" r:id="rId1652" display="http://www.antenati.san.beniculturali.it/v/Archivio+di+Stato+di+Messina/Stato+civile+della+restaurazione/Lipari/Matrimoni/1839/573/005053597_00313.jpg.html"/>
    <hyperlink ref="B1859" r:id="rId1653" display="http://www.antenati.san.beniculturali.it/v/Archivio+di+Stato+di+Messina/Stato+civile+della+restaurazione/Lipari/Matrimoni/1839/573/005053597_00315.jpg.html"/>
    <hyperlink ref="B579" r:id="rId1654" display="http://www.antenati.san.beniculturali.it/v/Archivio+di+Stato+di+Messina/Stato+civile+della+restaurazione/Lipari/Matrimoni/1839/573/005053597_00317.jpg.html"/>
    <hyperlink ref="B4449" r:id="rId1655" display="http://www.antenati.san.beniculturali.it/v/Archivio+di+Stato+di+Messina/Stato+civile+della+restaurazione/Lipari/Matrimoni/1839/573/005053597_00319.jpg.html"/>
    <hyperlink ref="B563" r:id="rId1656" display="http://www.antenati.san.beniculturali.it/v/Archivio+di+Stato+di+Messina/Stato+civile+della+restaurazione/Lipari/Matrimoni/1839/573/005053597_00321.jpg.html"/>
    <hyperlink ref="B3968" r:id="rId1657" display="http://www.antenati.san.beniculturali.it/v/Archivio+di+Stato+di+Messina/Stato+civile+della+restaurazione/Lipari/Matrimoni/1839/573/005053597_00323.jpg.html"/>
    <hyperlink ref="B1155" r:id="rId1658" display="http://www.antenati.san.beniculturali.it/v/Archivio+di+Stato+di+Messina/Stato+civile+della+restaurazione/Lipari/Matrimoni/1839/573/005053597_00325.jpg.html"/>
    <hyperlink ref="B122" r:id="rId1659" display="http://www.antenati.san.beniculturali.it/v/Archivio+di+Stato+di+Messina/Stato+civile+della+restaurazione/Lipari/Matrimoni/1839/573/005053597_00327.jpg.html"/>
    <hyperlink ref="B3868" r:id="rId1660" display="http://www.antenati.san.beniculturali.it/v/Archivio+di+Stato+di+Messina/Stato+civile+della+restaurazione/Lipari/Matrimoni/1839/573/005053597_00329.jpg.html"/>
    <hyperlink ref="B12" r:id="rId1661" display="http://www.antenati.san.beniculturali.it/v/Archivio+di+Stato+di+Messina/Stato+civile+della+restaurazione/Lipari/Matrimoni/1839/573/005053597_00331.jpg.html"/>
    <hyperlink ref="B1351" r:id="rId1662" display="http://www.antenati.san.beniculturali.it/v/Archivio+di+Stato+di+Messina/Stato+civile+della+restaurazione/Lipari/Matrimoni/1839/573/005053597_00333.jpg.html"/>
    <hyperlink ref="B3667" r:id="rId1663" display="http://www.antenati.san.beniculturali.it/v/Archivio+di+Stato+di+Messina/Stato+civile+della+restaurazione/Lipari/Matrimoni/1839/573/005053597_00335.jpg.html"/>
    <hyperlink ref="B963" r:id="rId1664" display="http://www.antenati.san.beniculturali.it/v/Archivio+di+Stato+di+Messina/Stato+civile+della+restaurazione/Lipari/Matrimoni/1839/573/005053597_00337.jpg.html"/>
    <hyperlink ref="B3088" r:id="rId1665" display="http://www.antenati.san.beniculturali.it/v/Archivio+di+Stato+di+Messina/Stato+civile+della+restaurazione/Lipari/Matrimoni/1839/573/005053597_00339.jpg.html"/>
    <hyperlink ref="B1123" r:id="rId1666" display="http://www.antenati.san.beniculturali.it/v/Archivio+di+Stato+di+Messina/Stato+civile+della+restaurazione/Lipari/Matrimoni/1839/573/005053597_00341.jpg.html"/>
    <hyperlink ref="B2924" r:id="rId1667" display="http://www.antenati.san.beniculturali.it/v/Archivio+di+Stato+di+Messina/Stato+civile+della+restaurazione/Lipari/Matrimoni/1839/573/005053597_00343.jpg.html"/>
    <hyperlink ref="B2657" r:id="rId1668" display="http://www.antenati.san.beniculturali.it/v/Archivio+di+Stato+di+Messina/Stato+civile+della+restaurazione/Lipari/Matrimoni/1839/573/005053597_00349.jpg.html"/>
    <hyperlink ref="B1708" r:id="rId1669" display="http://www.antenati.san.beniculturali.it/v/Archivio+di+Stato+di+Messina/Stato+civile+della+restaurazione/Lipari/Matrimoni/1839/573/005053597_00351.jpg.html"/>
    <hyperlink ref="B1399" r:id="rId1670" display="http://www.antenati.san.beniculturali.it/v/Archivio+di+Stato+di+Messina/Stato+civile+della+restaurazione/Lipari/Matrimoni/1839/573/005053597_00353.jpg.html"/>
    <hyperlink ref="B2039" r:id="rId1671" display="http://www.antenati.san.beniculturali.it/v/Archivio+di+Stato+di+Messina/Stato+civile+della+restaurazione/Lipari/Matrimoni/1839/573/005053597_00355.jpg.html"/>
    <hyperlink ref="B2735" r:id="rId1672" display="http://www.antenati.san.beniculturali.it/v/Archivio+di+Stato+di+Messina/Stato+civile+della+restaurazione/Lipari/Matrimoni/1839/573/005053597_00357.jpg.html"/>
    <hyperlink ref="B210" r:id="rId1673" display="http://www.antenati.san.beniculturali.it/v/Archivio+di+Stato+di+Messina/Stato+civile+della+restaurazione/Lipari/Matrimoni/1839/573/005053597_00361.jpg.html"/>
    <hyperlink ref="B2314" r:id="rId1674" display="http://www.antenati.san.beniculturali.it/v/Archivio+di+Stato+di+Messina/Stato+civile+della+restaurazione/Lipari/Matrimoni/1839/573/005053597_00363.jpg.html"/>
    <hyperlink ref="B2434" r:id="rId1675" display="http://www.antenati.san.beniculturali.it/v/Archivio+di+Stato+di+Messina/Stato+civile+della+restaurazione/Lipari/Matrimoni/1839/573/005053597_00365.jpg.html"/>
    <hyperlink ref="B4023" r:id="rId1676" display="http://www.antenati.san.beniculturali.it/v/Archivio+di+Stato+di+Messina/Stato+civile+della+restaurazione/Lipari/Matrimoni/1839/573/005053597_00367.jpg.html"/>
    <hyperlink ref="B1719" r:id="rId1677" display="http://www.antenati.san.beniculturali.it/v/Archivio+di+Stato+di+Messina/Stato+civile+della+restaurazione/Lipari/Matrimoni/1839/573/005053597_00369.jpg.html"/>
    <hyperlink ref="B2246" r:id="rId1678" display="http://www.antenati.san.beniculturali.it/v/Archivio+di+Stato+di+Messina/Stato+civile+della+restaurazione/Lipari/Matrimoni/1839/573/005053597_00371.jpg.html"/>
    <hyperlink ref="B1538" r:id="rId1679" display="http://www.antenati.san.beniculturali.it/v/Archivio+di+Stato+di+Messina/Stato+civile+della+restaurazione/Lipari/Matrimoni/1839/573/005053597_00373.jpg.html"/>
    <hyperlink ref="B4253" r:id="rId1680" display="http://www.antenati.san.beniculturali.it/v/Archivio+di+Stato+di+Messina/Stato+civile+della+restaurazione/Lipari/Matrimoni/1839/573/005053597_00375.jpg.html"/>
    <hyperlink ref="B921" r:id="rId1681" display="http://www.antenati.san.beniculturali.it/v/Archivio+di+Stato+di+Messina/Stato+civile+della+restaurazione/Lipari/Matrimoni/1839/573/005053597_00381.jpg.html"/>
    <hyperlink ref="B748" r:id="rId1682" display="http://www.antenati.san.beniculturali.it/v/Archivio+di+Stato+di+Messina/Stato+civile+della+restaurazione/Lipari/Matrimoni/1839/573/005053597_00385.jpg.html"/>
    <hyperlink ref="B158" r:id="rId1683" display="http://www.antenati.san.beniculturali.it/v/Archivio+di+Stato+di+Messina/Stato+civile+della+restaurazione/Lipari/Matrimoni/1839/573/005053597_00387.jpg.html"/>
    <hyperlink ref="B2534" r:id="rId1684" display="http://www.antenati.san.beniculturali.it/v/Archivio+di+Stato+di+Messina/Stato+civile+della+restaurazione/Lipari/Matrimoni/1839/573/005053597_00395.jpg.html"/>
    <hyperlink ref="B498" r:id="rId1685" display="http://www.antenati.san.beniculturali.it/v/Archivio+di+Stato+di+Messina/Stato+civile+della+restaurazione/Lipari/Matrimoni/1839/573/005053597_00397.jpg.html"/>
    <hyperlink ref="B1337" r:id="rId1686" display="http://www.antenati.san.beniculturali.it/v/Archivio+di+Stato+di+Messina/Stato+civile+della+restaurazione/Lipari/Matrimoni/1839/573/005053597_00399.jpg.html"/>
    <hyperlink ref="B416" r:id="rId1687" display="http://www.antenati.san.beniculturali.it/v/Archivio+di+Stato+di+Messina/Stato+civile+della+restaurazione/Lipari/Matrimoni/1839/573/005053597_00401.jpg.html"/>
    <hyperlink ref="B433" r:id="rId1688" display="http://www.antenati.san.beniculturali.it/v/Archivio+di+Stato+di+Messina/Stato+civile+della+restaurazione/Lipari/Matrimoni/1839/573/005053597_00403.jpg.html"/>
    <hyperlink ref="B2444" r:id="rId1689" display="http://www.antenati.san.beniculturali.it/v/Archivio+di+Stato+di+Messina/Stato+civile+della+restaurazione/Lipari/Matrimoni/1839/573/005053597_00405.jpg.html"/>
    <hyperlink ref="B622" r:id="rId1690" display="http://www.antenati.san.beniculturali.it/v/Archivio+di+Stato+di+Messina/Stato+civile+della+restaurazione/Lipari/Matrimoni/1839/573/005053597_00407.jpg.html"/>
    <hyperlink ref="B1789" r:id="rId1691" display="http://www.antenati.san.beniculturali.it/v/Archivio+di+Stato+di+Messina/Stato+civile+della+restaurazione/Lipari/Matrimoni/1839/573/005053597_00409.jpg.html"/>
    <hyperlink ref="B3313" r:id="rId1692" display="http://www.antenati.san.beniculturali.it/v/Archivio+di+Stato+di+Messina/Stato+civile+della+restaurazione/Lipari/Matrimoni/1839/573/005053597_00411.jpg.html"/>
    <hyperlink ref="B3575" r:id="rId1693" display="http://www.antenati.san.beniculturali.it/v/Archivio+di+Stato+di+Messina/Stato+civile+della+restaurazione/Lipari/Matrimoni/1839/573/005053597_00413.jpg.html"/>
    <hyperlink ref="B4319" r:id="rId1694" display="http://www.antenati.san.beniculturali.it/v/Archivio+di+Stato+di+Messina/Stato+civile+della+restaurazione/Lipari/Matrimoni/1839/573/005053597_00415.jpg.html"/>
    <hyperlink ref="B2239" r:id="rId1695" display="http://www.antenati.san.beniculturali.it/v/Archivio+di+Stato+di+Messina/Stato+civile+della+restaurazione/Lipari/Matrimoni/1839/573/005053597_00417.jpg.html"/>
    <hyperlink ref="B2445" r:id="rId1696" display="http://www.antenati.san.beniculturali.it/v/Archivio+di+Stato+di+Messina/Stato+civile+della+restaurazione/Lipari/Matrimoni/1839/573/005053597_00421.jpg.html"/>
    <hyperlink ref="B2270" r:id="rId1697" display="http://www.antenati.san.beniculturali.it/v/Archivio+di+Stato+di+Messina/Stato+civile+della+restaurazione/Lipari/Matrimoni/1839/573/005053597_00423.jpg.html"/>
    <hyperlink ref="B2166" r:id="rId1698" display="http://www.antenati.san.beniculturali.it/v/Archivio+di+Stato+di+Messina/Stato+civile+della+restaurazione/Lipari/Matrimoni/1839/573/005053597_00425.jpg.html"/>
    <hyperlink ref="B625" r:id="rId1699" display="http://www.antenati.san.beniculturali.it/v/Archivio+di+Stato+di+Messina/Stato+civile+della+restaurazione/Lipari/Matrimoni/1839/573/005053597_00427.jpg.html"/>
    <hyperlink ref="B1922" r:id="rId1700" display="http://www.antenati.san.beniculturali.it/v/Archivio+di+Stato+di+Messina/Stato+civile+della+restaurazione/Lipari/Matrimoni/1839/573/005053597_00429.jpg.html"/>
    <hyperlink ref="B3522" r:id="rId1701" display="http://www.antenati.san.beniculturali.it/v/Archivio+di+Stato+di+Messina/Stato+civile+della+restaurazione/Lipari/Matrimoni/1839/573/005053597_00431.jpg.html"/>
    <hyperlink ref="B1362" r:id="rId1702" display="http://www.antenati.san.beniculturali.it/v/Archivio+di+Stato+di+Messina/Stato+civile+della+restaurazione/Lipari/Matrimoni/1839/573/005053597_00433.jpg.html"/>
    <hyperlink ref="B1497" r:id="rId1703" display="http://www.antenati.san.beniculturali.it/v/Archivio+di+Stato+di+Messina/Stato+civile+della+restaurazione/Lipari/Matrimoni/1839/573/005053597_00435.jpg.html"/>
    <hyperlink ref="B2144" r:id="rId1704" display="http://www.antenati.san.beniculturali.it/v/Archivio+di+Stato+di+Messina/Stato+civile+della+restaurazione/Lipari/Matrimoni/1839/573/005053597_00437.jpg.html"/>
    <hyperlink ref="B29" r:id="rId1705" display="http://www.antenati.san.beniculturali.it/v/Archivio+di+Stato+di+Messina/Stato+civile+della+restaurazione/Lipari/Matrimoni/1839/573/005053597_00439.jpg.html"/>
    <hyperlink ref="B3809" r:id="rId1706" display="http://www.antenati.san.beniculturali.it/v/Archivio+di+Stato+di+Messina/Stato+civile+della+restaurazione/Lipari/Matrimoni/1839/573/005053597_00441.jpg.html"/>
    <hyperlink ref="B1790" r:id="rId1707" display="http://www.antenati.san.beniculturali.it/v/Archivio+di+Stato+di+Messina/Stato+civile+della+restaurazione/Lipari/Matrimoni/1839/573/005053597_00443.jpg.html"/>
    <hyperlink ref="B3739" r:id="rId1708" display="http://www.antenati.san.beniculturali.it/v/Archivio+di+Stato+di+Messina/Stato+civile+della+restaurazione/Lipari/Matrimoni/1839/573/005053597_00445.jpg.html"/>
    <hyperlink ref="B4099" r:id="rId1709" display="http://www.antenati.san.beniculturali.it/v/Archivio+di+Stato+di+Messina/Stato+civile+della+restaurazione/Lipari/Matrimoni/1839/573/005053597_00447.jpg.html"/>
    <hyperlink ref="B482" r:id="rId1710" display="http://www.antenati.san.beniculturali.it/v/Archivio+di+Stato+di+Messina/Stato+civile+della+restaurazione/Lipari/Matrimoni/1839/573/005053597_00449.jpg.html"/>
    <hyperlink ref="B2222" r:id="rId1711" display="http://www.antenati.san.beniculturali.it/v/Archivio+di+Stato+di+Messina/Stato+civile+della+restaurazione/Lipari/Matrimoni/1839/573/005053597_00451.jpg.html"/>
    <hyperlink ref="B2579" r:id="rId1712" display="http://www.antenati.san.beniculturali.it/v/Archivio+di+Stato+di+Messina/Stato+civile+della+restaurazione/Lipari/Matrimoni/1839/573/005053597_00453.jpg.html"/>
    <hyperlink ref="B1184" r:id="rId1713" display="http://www.antenati.san.beniculturali.it/v/Archivio+di+Stato+di+Messina/Stato+civile+della+restaurazione/Lipari/Matrimoni/1839/573/005053597_00457.jpg.html"/>
    <hyperlink ref="B1722" r:id="rId1714" display="http://www.antenati.san.beniculturali.it/v/Archivio+di+Stato+di+Messina/Stato+civile+della+restaurazione/Lipari/Matrimoni/1839/573/005053597_00459.jpg.html"/>
    <hyperlink ref="B181" r:id="rId1715" display="http://www.antenati.san.beniculturali.it/v/Archivio+di+Stato+di+Messina/Stato+civile+della+restaurazione/Lipari/Matrimoni/1839/573/005053597_00461.jpg.html"/>
    <hyperlink ref="B3935" r:id="rId1716" display="http://www.antenati.san.beniculturali.it/v/Archivio+di+Stato+di+Messina/Stato+civile+della+restaurazione/Lipari/Matrimoni/1839/573/005053597_00463.jpg.html"/>
    <hyperlink ref="B1891" r:id="rId1717" display="http://www.antenati.san.beniculturali.it/v/Archivio+di+Stato+di+Messina/Stato+civile+della+restaurazione/Lipari/Matrimoni/1839/573/005053597_00465.jpg.html"/>
    <hyperlink ref="B3240" r:id="rId1718" display="http://www.antenati.san.beniculturali.it/v/Archivio+di+Stato+di+Messina/Stato+civile+della+restaurazione/Lipari/Matrimoni/1839/573/005053597_00467.jpg.html"/>
    <hyperlink ref="B2981" r:id="rId1719" display="http://www.antenati.san.beniculturali.it/v/Archivio+di+Stato+di+Messina/Stato+civile+della+restaurazione/Lipari/Matrimoni/1839/573/005053597_00469.jpg.html"/>
    <hyperlink ref="B4535" r:id="rId1720" display="http://www.antenati.san.beniculturali.it/v/Archivio+di+Stato+di+Messina/Stato+civile+della+restaurazione/Lipari/Matrimoni/1839/573/005053597_00471.jpg.html"/>
    <hyperlink ref="B2321" r:id="rId1721" display="http://www.antenati.san.beniculturali.it/v/Archivio+di+Stato+di+Messina/Stato+civile+della+restaurazione/Lipari/Matrimoni/1839/573/005053597_00473.jpg.html"/>
    <hyperlink ref="B799" r:id="rId1722" display="http://www.antenati.san.beniculturali.it/v/Archivio+di+Stato+di+Messina/Stato+civile+della+restaurazione/Lipari/Matrimoni/1839/573/005053597_00475.jpg.html"/>
    <hyperlink ref="B1802" r:id="rId1723" display="http://www.antenati.san.beniculturali.it/v/Archivio+di+Stato+di+Messina/Stato+civile+della+restaurazione/Lipari/Matrimoni/1839/573/005053597_00481.jpg.html"/>
    <hyperlink ref="B3249" r:id="rId1724" display="http://www.antenati.san.beniculturali.it/v/Archivio+di+Stato+di+Messina/Stato+civile+della+restaurazione/Lipari/Matrimoni/1839/573/005053597_00477.jpg.html"/>
    <hyperlink ref="B1803" r:id="rId1725" display="http://www.antenati.san.beniculturali.it/v/Archivio+di+Stato+di+Messina/Stato+civile+della+restaurazione/Lipari/Matrimoni/1839/573/005053597_00479.jpg.html"/>
    <hyperlink ref="B316" r:id="rId1726" display="http://www.antenati.san.beniculturali.it/v/Archivio+di+Stato+di+Messina/Stato+civile+della+restaurazione/Lipari/Matrimoni/1839/573/005053597_00483.jpg.html"/>
    <hyperlink ref="B4456" r:id="rId1727" display="http://www.antenati.san.beniculturali.it/v/Archivio+di+Stato+di+Messina/Stato+civile+della+restaurazione/Lipari/Matrimoni/1839/573/005053597_00485.jpg.html"/>
    <hyperlink ref="B378" r:id="rId1728" display="http://www.antenati.san.beniculturali.it/v/Archivio+di+Stato+di+Messina/Stato+civile+della+restaurazione/Lipari/Matrimoni/1839/573/005053597_00487.jpg.html"/>
    <hyperlink ref="B3054" r:id="rId1729" display="http://www.antenati.san.beniculturali.it/v/Archivio+di+Stato+di+Messina/Stato+civile+della+restaurazione/Lipari/Matrimoni/1839/573/005053597_00489.jpg.html"/>
    <hyperlink ref="B4015" r:id="rId1730" display="http://www.antenati.san.beniculturali.it/v/Archivio+di+Stato+di+Messina/Stato+civile+della+restaurazione/Lipari/Matrimoni/1839/573/005053597_00491.jpg.html"/>
    <hyperlink ref="B1347" r:id="rId1731" display="http://www.antenati.san.beniculturali.it/v/Archivio+di+Stato+di+Messina/Stato+civile+della+restaurazione/Lipari/Matrimoni/1839/573/005053597_00493.jpg.html"/>
    <hyperlink ref="B3744" r:id="rId1732" display="http://www.antenati.san.beniculturali.it/v/Archivio+di+Stato+di+Messina/Stato+civile+della+restaurazione/Lipari/Matrimoni/1839/573/005053597_00495.jpg.html"/>
    <hyperlink ref="B3479" r:id="rId1733" display="http://www.antenati.san.beniculturali.it/v/Archivio+di+Stato+di+Messina/Stato+civile+della+restaurazione/Lipari/Matrimoni/1839/573/005053597_00501.jpg.html"/>
    <hyperlink ref="B1300" r:id="rId1734" display="http://www.antenati.san.beniculturali.it/v/Archivio+di+Stato+di+Messina/Stato+civile+della+restaurazione/Lipari/Matrimoni/1839/573/005053597_00503.jpg.html"/>
    <hyperlink ref="B2856" r:id="rId1735" display="http://www.antenati.san.beniculturali.it/v/Archivio+di+Stato+di+Messina/Stato+civile+della+restaurazione/Lipari/Matrimoni/1839/573/005053597_00505.jpg.html"/>
    <hyperlink ref="B1684" r:id="rId1736" display="http://www.antenati.san.beniculturali.it/v/Archivio+di+Stato+di+Messina/Stato+civile+della+restaurazione/Lipari/Matrimoni/1839/573/005053597_00511.jpg.html"/>
    <hyperlink ref="B707" r:id="rId1737" display="http://www.antenati.san.beniculturali.it/v/Archivio+di+Stato+di+Messina/Stato+civile+della+restaurazione/Lipari/Matrimoni/1839/573/005053597_00515.jpg.html"/>
    <hyperlink ref="B3668" r:id="rId1738" display="http://www.antenati.san.beniculturali.it/v/Archivio+di+Stato+di+Messina/Stato+civile+della+restaurazione/Lipari/Matrimoni/1839/573/005053597_00513.jpg.html"/>
    <hyperlink ref="B1434" r:id="rId1739" display="http://www.antenati.san.beniculturali.it/v/Archivio+di+Stato+di+Messina/Stato+civile+della+restaurazione/Lipari/Matrimoni/1839/573/005053597_00517.jpg.html"/>
    <hyperlink ref="B1675" r:id="rId1740" display="http://www.antenati.san.beniculturali.it/v/Archivio+di+Stato+di+Messina/Stato+civile+della+restaurazione/Lipari/Matrimoni/1840/574/005053597_00920.jpg.html"/>
    <hyperlink ref="B993" r:id="rId1741" display="http://www.antenati.san.beniculturali.it/v/Archivio+di+Stato+di+Messina/Stato+civile+della+restaurazione/Lipari/Matrimoni/1840/574/005053597_00922.jpg.html"/>
    <hyperlink ref="B2531" r:id="rId1742" display="http://www.antenati.san.beniculturali.it/v/Archivio+di+Stato+di+Messina/Stato+civile+della+restaurazione/Lipari/Matrimoni/1840/574/005053597_00926.jpg.html"/>
    <hyperlink ref="B3143" r:id="rId1743" display="http://www.antenati.san.beniculturali.it/v/Archivio+di+Stato+di+Messina/Stato+civile+della+restaurazione/Lipari/Matrimoni/1840/574/005053597_00928.jpg.html"/>
    <hyperlink ref="B2326" r:id="rId1744" display="http://www.antenati.san.beniculturali.it/v/Archivio+di+Stato+di+Messina/Stato+civile+della+restaurazione/Lipari/Matrimoni/1840/574/005053597_00930.jpg.html"/>
    <hyperlink ref="B4277" r:id="rId1745" display="http://www.antenati.san.beniculturali.it/v/Archivio+di+Stato+di+Messina/Stato+civile+della+restaurazione/Lipari/Matrimoni/1840/574/005053597_00932.jpg.html"/>
    <hyperlink ref="B157" r:id="rId1746" display="http://www.antenati.san.beniculturali.it/v/Archivio+di+Stato+di+Messina/Stato+civile+della+restaurazione/Lipari/Matrimoni/1840/574/005053597_00934.jpg.html"/>
    <hyperlink ref="B2558" r:id="rId1747" display="http://www.antenati.san.beniculturali.it/v/Archivio+di+Stato+di+Messina/Stato+civile+della+restaurazione/Lipari/Matrimoni/1840/574/005053597_00936.jpg.html"/>
    <hyperlink ref="B1393" r:id="rId1748" display="http://www.antenati.san.beniculturali.it/v/Archivio+di+Stato+di+Messina/Stato+civile+della+restaurazione/Lipari/Matrimoni/1840/574/005053597_00938.jpg.html"/>
    <hyperlink ref="B3792" r:id="rId1749" display="http://www.antenati.san.beniculturali.it/v/Archivio+di+Stato+di+Messina/Stato+civile+della+restaurazione/Lipari/Matrimoni/1840/574/005053597_00940.jpg.html"/>
    <hyperlink ref="B4589" r:id="rId1750" display="http://www.antenati.san.beniculturali.it/v/Archivio+di+Stato+di+Messina/Stato+civile+della+restaurazione/Lipari/Matrimoni/1840/574/005053597_00942.jpg.html"/>
    <hyperlink ref="B2884" r:id="rId1751" display="http://www.antenati.san.beniculturali.it/v/Archivio+di+Stato+di+Messina/Stato+civile+della+restaurazione/Lipari/Matrimoni/1840/574/005053597_00944.jpg.html"/>
    <hyperlink ref="B1825" r:id="rId1752" display="http://www.antenati.san.beniculturali.it/v/Archivio+di+Stato+di+Messina/Stato+civile+della+restaurazione/Lipari/Matrimoni/1840/574/005053597_00946.jpg.html"/>
    <hyperlink ref="B3311" r:id="rId1753" display="http://www.antenati.san.beniculturali.it/v/Archivio+di+Stato+di+Messina/Stato+civile+della+restaurazione/Lipari/Matrimoni/1840/574/005053597_00948.jpg.html"/>
    <hyperlink ref="B1547" r:id="rId1754" display="http://www.antenati.san.beniculturali.it/v/Archivio+di+Stato+di+Messina/Stato+civile+della+restaurazione/Lipari/Matrimoni/1840/574/005053597_00950.jpg.html"/>
    <hyperlink ref="B671" r:id="rId1755" display="http://www.antenati.san.beniculturali.it/v/Archivio+di+Stato+di+Messina/Stato+civile+della+restaurazione/Lipari/Matrimoni/1840/574/005053597_00952.jpg.html"/>
    <hyperlink ref="B2285" r:id="rId1756" display="http://www.antenati.san.beniculturali.it/v/Archivio+di+Stato+di+Messina/Stato+civile+della+restaurazione/Lipari/Matrimoni/1840/574/005053597_00954.jpg.html"/>
    <hyperlink ref="B2483" r:id="rId1757" display="http://www.antenati.san.beniculturali.it/v/Archivio+di+Stato+di+Messina/Stato+civile+della+restaurazione/Lipari/Matrimoni/1840/574/005053597_00956.jpg.html"/>
    <hyperlink ref="B1671" r:id="rId1758" display="http://www.antenati.san.beniculturali.it/v/Archivio+di+Stato+di+Messina/Stato+civile+della+restaurazione/Lipari/Matrimoni/1840/574/005053597_00958.jpg.html"/>
    <hyperlink ref="B736" r:id="rId1759" display="http://www.antenati.san.beniculturali.it/v/Archivio+di+Stato+di+Messina/Stato+civile+della+restaurazione/Lipari/Matrimoni/1840/574/005053597_00960.jpg.html"/>
    <hyperlink ref="B314" r:id="rId1760" display="http://www.antenati.san.beniculturali.it/v/Archivio+di+Stato+di+Messina/Stato+civile+della+restaurazione/Lipari/Matrimoni/1840/574/005053597_00962.jpg.html"/>
    <hyperlink ref="B480" r:id="rId1761" display="http://www.antenati.san.beniculturali.it/v/Archivio+di+Stato+di+Messina/Stato+civile+della+restaurazione/Lipari/Matrimoni/1840/574/005053597_00964.jpg.html"/>
    <hyperlink ref="B3504" r:id="rId1762" display="http://www.antenati.san.beniculturali.it/v/Archivio+di+Stato+di+Messina/Stato+civile+della+restaurazione/Lipari/Matrimoni/1840/574/005053597_00966.jpg.html"/>
    <hyperlink ref="B1807" r:id="rId1763" display="http://www.antenati.san.beniculturali.it/v/Archivio+di+Stato+di+Messina/Stato+civile+della+restaurazione/Lipari/Matrimoni/1840/574/005053597_00968.jpg.html"/>
    <hyperlink ref="B4384" r:id="rId1764" display="http://www.antenati.san.beniculturali.it/v/Archivio+di+Stato+di+Messina/Stato+civile+della+restaurazione/Lipari/Matrimoni/1840/574/005053597_00970.jpg.html"/>
    <hyperlink ref="B757" r:id="rId1765" display="http://www.antenati.san.beniculturali.it/v/Archivio+di+Stato+di+Messina/Stato+civile+della+restaurazione/Lipari/Matrimoni/1840/574/005053597_00972.jpg.html"/>
    <hyperlink ref="B2305" r:id="rId1766" display="http://www.antenati.san.beniculturali.it/v/Archivio+di+Stato+di+Messina/Stato+civile+della+restaurazione/Lipari/Matrimoni/1840/574/005053597_00974.jpg.html"/>
    <hyperlink ref="B3587" r:id="rId1767" display="http://www.antenati.san.beniculturali.it/v/Archivio+di+Stato+di+Messina/Stato+civile+della+restaurazione/Lipari/Matrimoni/1840/574/005053597_00976.jpg.html"/>
    <hyperlink ref="B2191" r:id="rId1768" display="http://www.antenati.san.beniculturali.it/v/Archivio+di+Stato+di+Messina/Stato+civile+della+restaurazione/Lipari/Matrimoni/1840/574/005053597_00978.jpg.html"/>
    <hyperlink ref="B3282" r:id="rId1769" display="http://www.antenati.san.beniculturali.it/v/Archivio+di+Stato+di+Messina/Stato+civile+della+restaurazione/Lipari/Matrimoni/1840/574/005053597_00980.jpg.html"/>
    <hyperlink ref="B4496" r:id="rId1770" display="http://www.antenati.san.beniculturali.it/v/Archivio+di+Stato+di+Messina/Stato+civile+della+restaurazione/Lipari/Matrimoni/1840/574/005053597_00982.jpg.html"/>
    <hyperlink ref="B1957" r:id="rId1771" display="http://www.antenati.san.beniculturali.it/v/Archivio+di+Stato+di+Messina/Stato+civile+della+restaurazione/Lipari/Matrimoni/1840/574/005053597_00984.jpg.html"/>
    <hyperlink ref="B3607" r:id="rId1772" display="http://www.antenati.san.beniculturali.it/v/Archivio+di+Stato+di+Messina/Stato+civile+della+restaurazione/Lipari/Matrimoni/1840/574/005053597_00986.jpg.html"/>
    <hyperlink ref="B3080" r:id="rId1773" display="http://www.antenati.san.beniculturali.it/v/Archivio+di+Stato+di+Messina/Stato+civile+della+restaurazione/Lipari/Matrimoni/1840/574/005053597_00992.jpg.html"/>
    <hyperlink ref="B4497" r:id="rId1774" display="http://www.antenati.san.beniculturali.it/v/Archivio+di+Stato+di+Messina/Stato+civile+della+restaurazione/Lipari/Matrimoni/1840/574/005053597_00988.jpg.html"/>
    <hyperlink ref="B2706" r:id="rId1775" display="http://www.antenati.san.beniculturali.it/v/Archivio+di+Stato+di+Messina/Stato+civile+della+restaurazione/Lipari/Matrimoni/1840/574/005053597_00990.jpg.html"/>
    <hyperlink ref="B4080" r:id="rId1776" display="http://www.antenati.san.beniculturali.it/v/Archivio+di+Stato+di+Messina/Stato+civile+della+restaurazione/Lipari/Matrimoni/1840/574/005053597_00994.jpg.html"/>
    <hyperlink ref="B1498" r:id="rId1777" display="http://www.antenati.san.beniculturali.it/v/Archivio+di+Stato+di+Messina/Stato+civile+della+restaurazione/Lipari/Matrimoni/1840/574/005053597_00996.jpg.html"/>
    <hyperlink ref="B3966" r:id="rId1778" display="http://www.antenati.san.beniculturali.it/v/Archivio+di+Stato+di+Messina/Stato+civile+della+restaurazione/Lipari/Matrimoni/1840/574/005053597_00998.jpg.html"/>
    <hyperlink ref="B4013" r:id="rId1779" display="http://www.antenati.san.beniculturali.it/v/Archivio+di+Stato+di+Messina/Stato+civile+della+restaurazione/Lipari/Matrimoni/1840/574/005053597_01012.jpg.html"/>
    <hyperlink ref="B1110" r:id="rId1780" display="http://www.antenati.san.beniculturali.it/v/Archivio+di+Stato+di+Messina/Stato+civile+della+restaurazione/Lipari/Matrimoni/1840/574/005053597_01000.jpg.html"/>
    <hyperlink ref="B781" r:id="rId1781" display="http://www.antenati.san.beniculturali.it/v/Archivio+di+Stato+di+Messina/Stato+civile+della+restaurazione/Lipari/Matrimoni/1840/574/005053597_01002.jpg.html"/>
    <hyperlink ref="B4459" r:id="rId1782" display="http://www.antenati.san.beniculturali.it/v/Archivio+di+Stato+di+Messina/Stato+civile+della+restaurazione/Lipari/Matrimoni/1840/574/005053597_01004.jpg.html"/>
    <hyperlink ref="B2111" r:id="rId1783" display="http://www.antenati.san.beniculturali.it/v/Archivio+di+Stato+di+Messina/Stato+civile+della+restaurazione/Lipari/Matrimoni/1840/574/005053597_01006.jpg.html"/>
    <hyperlink ref="B2327" r:id="rId1784" display="http://www.antenati.san.beniculturali.it/v/Archivio+di+Stato+di+Messina/Stato+civile+della+restaurazione/Lipari/Matrimoni/1840/574/005053597_01008.jpg.html"/>
    <hyperlink ref="B1394" r:id="rId1785" display="http://www.antenati.san.beniculturali.it/v/Archivio+di+Stato+di+Messina/Stato+civile+della+restaurazione/Lipari/Matrimoni/1840/574/005053597_01010.jpg.html"/>
    <hyperlink ref="B3073" r:id="rId1786" display="http://www.antenati.san.beniculturali.it/v/Archivio+di+Stato+di+Messina/Stato+civile+della+restaurazione/Lipari/Matrimoni/1840/574/005053597_01016.jpg.html"/>
    <hyperlink ref="B4187" r:id="rId1787" display="http://www.antenati.san.beniculturali.it/v/Archivio+di+Stato+di+Messina/Stato+civile+della+restaurazione/Lipari/Matrimoni/1840/574/005053597_01020.jpg.html"/>
    <hyperlink ref="B800" r:id="rId1788" display="http://www.antenati.san.beniculturali.it/v/Archivio+di+Stato+di+Messina/Stato+civile+della+restaurazione/Lipari/Matrimoni/1840/574/005053597_01022.jpg.html"/>
    <hyperlink ref="B3603" r:id="rId1789" display="http://www.antenati.san.beniculturali.it/v/Archivio+di+Stato+di+Messina/Stato+civile+della+restaurazione/Lipari/Matrimoni/1840/574/005053597_01024.jpg.html"/>
    <hyperlink ref="B1127" r:id="rId1790" display="http://www.antenati.san.beniculturali.it/v/Archivio+di+Stato+di+Messina/Stato+civile+della+restaurazione/Lipari/Matrimoni/1840/574/005053597_01026.jpg.html"/>
    <hyperlink ref="B4254" r:id="rId1791" display="http://www.antenati.san.beniculturali.it/v/Archivio+di+Stato+di+Messina/Stato+civile+della+restaurazione/Lipari/Matrimoni/1840/574/005053597_01028.jpg.html"/>
    <hyperlink ref="B2632" r:id="rId1792" display="http://www.antenati.san.beniculturali.it/v/Archivio+di+Stato+di+Messina/Stato+civile+della+restaurazione/Lipari/Matrimoni/1840/574/005053597_01032.jpg.html"/>
    <hyperlink ref="B1017" r:id="rId1793" display="http://www.antenati.san.beniculturali.it/v/Archivio+di+Stato+di+Messina/Stato+civile+della+restaurazione/Lipari/Matrimoni/1840/574/005053597_01034.jpg.html"/>
    <hyperlink ref="B3322" r:id="rId1794" display="http://www.antenati.san.beniculturali.it/v/Archivio+di+Stato+di+Messina/Stato+civile+della+restaurazione/Lipari/Matrimoni/1840/574/005053597_01036.jpg.html"/>
    <hyperlink ref="B3922" r:id="rId1795" display="http://www.antenati.san.beniculturali.it/v/Archivio+di+Stato+di+Messina/Stato+civile+della+restaurazione/Lipari/Matrimoni/1840/574/005053597_01044.jpg.html"/>
    <hyperlink ref="B568" r:id="rId1796" display="http://www.antenati.san.beniculturali.it/v/Archivio+di+Stato+di+Messina/Stato+civile+della+restaurazione/Lipari/Matrimoni/1840/574/005053597_01046.jpg.html"/>
    <hyperlink ref="B4071" r:id="rId1797" display="http://www.antenati.san.beniculturali.it/v/Archivio+di+Stato+di+Messina/Stato+civile+della+restaurazione/Lipari/Matrimoni/1840/574/005053597_01050.jpg.html"/>
    <hyperlink ref="B2088" r:id="rId1798" display="http://www.antenati.san.beniculturali.it/v/Archivio+di+Stato+di+Messina/Stato+civile+della+restaurazione/Lipari/Matrimoni/1840/574/005053597_01052.jpg.html"/>
    <hyperlink ref="B4594" r:id="rId1799" display="http://www.antenati.san.beniculturali.it/v/Archivio+di+Stato+di+Messina/Stato+civile+della+restaurazione/Lipari/Matrimoni/1840/574/005053597_01054.jpg.html"/>
    <hyperlink ref="B2918" r:id="rId1800" display="http://www.antenati.san.beniculturali.it/v/Archivio+di+Stato+di+Messina/Stato+civile+della+restaurazione/Lipari/Matrimoni/1840/574/005053597_01056.jpg.html"/>
    <hyperlink ref="B3770" r:id="rId1801" display="http://www.antenati.san.beniculturali.it/v/Archivio+di+Stato+di+Messina/Stato+civile+della+restaurazione/Lipari/Matrimoni/1840/574/005053597_01058.jpg.html"/>
    <hyperlink ref="B1931" r:id="rId1802" display="http://www.antenati.san.beniculturali.it/v/Archivio+di+Stato+di+Messina/Stato+civile+della+restaurazione/Lipari/Matrimoni/1840/574/005053597_01062.jpg.html"/>
    <hyperlink ref="B3920" r:id="rId1803" display="http://www.antenati.san.beniculturali.it/v/Archivio+di+Stato+di+Messina/Stato+civile+della+restaurazione/Lipari/Matrimoni/1840/574/005053597_01064.jpg.html"/>
    <hyperlink ref="B3414" r:id="rId1804" display="http://www.antenati.san.beniculturali.it/v/Archivio+di+Stato+di+Messina/Stato+civile+della+restaurazione/Lipari/Matrimoni/1840/574/005053597_01066.jpg.html"/>
    <hyperlink ref="B520" r:id="rId1805" display="http://www.antenati.san.beniculturali.it/v/Archivio+di+Stato+di+Messina/Stato+civile+della+restaurazione/Lipari/Matrimoni/1840/574/005053597_01068.jpg.html"/>
    <hyperlink ref="B3415" r:id="rId1806" display="http://www.antenati.san.beniculturali.it/v/Archivio+di+Stato+di+Messina/Stato+civile+della+restaurazione/Lipari/Matrimoni/1840/574/005053597_01070.jpg.html"/>
    <hyperlink ref="B4566" r:id="rId1807" display="http://www.antenati.san.beniculturali.it/v/Archivio+di+Stato+di+Messina/Stato+civile+della+restaurazione/Lipari/Matrimoni/1840/574/005053597_01072.jpg.html"/>
    <hyperlink ref="B1950" r:id="rId1808" display="http://www.antenati.san.beniculturali.it/v/Archivio+di+Stato+di+Messina/Stato+civile+della+restaurazione/Lipari/Matrimoni/1840/574/005053597_01074.jpg.html"/>
    <hyperlink ref="B3975" r:id="rId1809" display="http://www.antenati.san.beniculturali.it/v/Archivio+di+Stato+di+Messina/Stato+civile+della+restaurazione/Lipari/Matrimoni/1840/574/005053597_01076.jpg.html"/>
    <hyperlink ref="B3632" r:id="rId1810" display="http://www.antenati.san.beniculturali.it/v/Archivio+di+Stato+di+Messina/Stato+civile+della+restaurazione/Lipari/Matrimoni/1840/574/005053597_01078.jpg.html"/>
    <hyperlink ref="B3855" r:id="rId1811" display="http://www.antenati.san.beniculturali.it/v/Archivio+di+Stato+di+Messina/Stato+civile+della+restaurazione/Lipari/Matrimoni/1840/574/005053597_01080.jpg.html"/>
    <hyperlink ref="B1766" r:id="rId1812" display="http://www.antenati.san.beniculturali.it/v/Archivio+di+Stato+di+Messina/Stato+civile+della+restaurazione/Lipari/Matrimoni/1840/574/005053597_01082.jpg.html"/>
    <hyperlink ref="B4545" r:id="rId1813" display="http://www.antenati.san.beniculturali.it/v/Archivio+di+Stato+di+Messina/Stato+civile+della+restaurazione/Lipari/Matrimoni/1840/574/005053597_01084.jpg.html"/>
    <hyperlink ref="B4450" r:id="rId1814" display="http://www.antenati.san.beniculturali.it/v/Archivio+di+Stato+di+Messina/Stato+civile+della+restaurazione/Lipari/Matrimoni/1840/574/005053597_01088.jpg.html"/>
    <hyperlink ref="B4117" r:id="rId1815" display="http://www.antenati.san.beniculturali.it/v/Archivio+di+Stato+di+Messina/Stato+civile+della+restaurazione/Lipari/Matrimoni/1840/574/005053597_01090.jpg.html"/>
    <hyperlink ref="B4400" r:id="rId1816" display="http://www.antenati.san.beniculturali.it/v/Archivio+di+Stato+di+Messina/Stato+civile+della+restaurazione/Lipari/Matrimoni/1840/574/005053597_01092.jpg.html"/>
    <hyperlink ref="B4031" r:id="rId1817" display="http://www.antenati.san.beniculturali.it/v/Archivio+di+Stato+di+Messina/Stato+civile+della+restaurazione/Lipari/Matrimoni/1840/574/005053597_01094.jpg.html"/>
    <hyperlink ref="B3544" r:id="rId1818" display="http://www.antenati.san.beniculturali.it/v/Archivio+di+Stato+di+Messina/Stato+civile+della+restaurazione/Lipari/Matrimoni/1840/574/005053597_01098.jpg.html"/>
    <hyperlink ref="B121" r:id="rId1819" display="http://www.antenati.san.beniculturali.it/v/Archivio+di+Stato+di+Messina/Stato+civile+della+restaurazione/Lipari/Matrimoni/1840/574/005053597_01100.jpg.html"/>
    <hyperlink ref="B3121" r:id="rId1820" display="http://www.antenati.san.beniculturali.it/v/Archivio+di+Stato+di+Messina/Stato+civile+della+restaurazione/Lipari/Matrimoni/1840/574/005053597_01102.jpg.html"/>
    <hyperlink ref="B2335" r:id="rId1821" display="http://www.antenati.san.beniculturali.it/v/Archivio+di+Stato+di+Messina/Stato+civile+della+restaurazione/Lipari/Matrimoni/1840/574/005053597_01104.jpg.html"/>
    <hyperlink ref="B1861" r:id="rId1822" display="http://www.antenati.san.beniculturali.it/v/Archivio+di+Stato+di+Messina/Stato+civile+della+restaurazione/Lipari/Matrimoni/1840/574/005053597_01106.jpg.html"/>
    <hyperlink ref="B24" r:id="rId1823" display="http://www.antenati.san.beniculturali.it/v/Archivio+di+Stato+di+Messina/Stato+civile+della+restaurazione/Lipari/Matrimoni/1840/574/005053597_01108.jpg.html"/>
    <hyperlink ref="B3059" r:id="rId1824" display="http://www.antenati.san.beniculturali.it/v/Archivio+di+Stato+di+Messina/Stato+civile+della+restaurazione/Lipari/Matrimoni/1840/574/005053597_01110.jpg.html"/>
    <hyperlink ref="B3866" r:id="rId1825" display="http://www.antenati.san.beniculturali.it/v/Archivio+di+Stato+di+Messina/Stato+civile+della+restaurazione/Lipari/Matrimoni/1840/574/005053597_01112.jpg.html"/>
    <hyperlink ref="B4061" r:id="rId1826" display="http://www.antenati.san.beniculturali.it/v/Archivio+di+Stato+di+Messina/Stato+civile+della+restaurazione/Lipari/Matrimoni/1840/574/005053597_01114.jpg.html"/>
    <hyperlink ref="B2752" r:id="rId1827" display="http://www.antenati.san.beniculturali.it/v/Archivio+di+Stato+di+Messina/Stato+civile+della+restaurazione/Lipari/Matrimoni/1840/574/005053597_01116.jpg.html"/>
    <hyperlink ref="B3321" r:id="rId1828" display="http://www.antenati.san.beniculturali.it/v/Archivio+di+Stato+di+Messina/Stato+civile+della+restaurazione/Lipari/Matrimoni/1840/574/005053597_01118.jpg.html"/>
    <hyperlink ref="B3444" r:id="rId1829" display="http://www.antenati.san.beniculturali.it/v/Archivio+di+Stato+di+Messina/Stato+civile+della+restaurazione/Lipari/Matrimoni/1840/574/005053597_01120.jpg.html"/>
    <hyperlink ref="B738" r:id="rId1830" display="http://www.antenati.san.beniculturali.it/v/Archivio+di+Stato+di+Messina/Stato+civile+della+restaurazione/Lipari/Matrimoni/1840/574/005053597_01122.jpg.html"/>
    <hyperlink ref="B328" r:id="rId1831" display="http://www.antenati.san.beniculturali.it/v/Archivio+di+Stato+di+Messina/Stato+civile+della+restaurazione/Lipari/Matrimoni/1840/574/005053597_01124.jpg.html"/>
    <hyperlink ref="B3582" r:id="rId1832" display="http://www.antenati.san.beniculturali.it/v/Archivio+di+Stato+di+Messina/Stato+civile+della+restaurazione/Lipari/Matrimoni/1840/574/005053597_01126.jpg.html"/>
    <hyperlink ref="B801" r:id="rId1833" display="http://www.antenati.san.beniculturali.it/v/Archivio+di+Stato+di+Messina/Stato+civile+della+restaurazione/Lipari/Matrimoni/1840/574/005053597_01128.jpg.html"/>
    <hyperlink ref="B734" r:id="rId1834" display="http://www.antenati.san.beniculturali.it/v/Archivio+di+Stato+di+Messina/Stato+civile+della+restaurazione/Lipari/Matrimoni/1840/574/005053597_01130.jpg.html"/>
    <hyperlink ref="B4207" r:id="rId1835" display="http://www.antenati.san.beniculturali.it/v/Archivio+di+Stato+di+Messina/Stato+civile+della+restaurazione/Lipari/Matrimoni/1840/574/005053597_01132.jpg.html"/>
    <hyperlink ref="B3351" r:id="rId1836" display="http://www.antenati.san.beniculturali.it/v/Archivio+di+Stato+di+Messina/Stato+civile+della+restaurazione/Lipari/Matrimoni/1841/575/005053597_01621.jpg.html"/>
    <hyperlink ref="B1405" r:id="rId1837" display="http://www.antenati.san.beniculturali.it/v/Archivio+di+Stato+di+Messina/Stato+civile+della+restaurazione/Lipari/Matrimoni/1841/575/005053597_01623.jpg.html"/>
    <hyperlink ref="B3038" r:id="rId1838" display="http://www.antenati.san.beniculturali.it/v/Archivio+di+Stato+di+Messina/Stato+civile+della+restaurazione/Lipari/Matrimoni/1841/575/005053597_01625.jpg.html"/>
    <hyperlink ref="B1460" r:id="rId1839" display="http://www.antenati.san.beniculturali.it/v/Archivio+di+Stato+di+Messina/Stato+civile+della+restaurazione/Lipari/Matrimoni/1841/575/005053597_01627.jpg.html"/>
    <hyperlink ref="B2707" r:id="rId1840" display="http://www.antenati.san.beniculturali.it/v/Archivio+di+Stato+di+Messina/Stato+civile+della+restaurazione/Lipari/Matrimoni/1841/575/005053597_01629.jpg.html"/>
    <hyperlink ref="B3419" r:id="rId1841" display="http://www.antenati.san.beniculturali.it/v/Archivio+di+Stato+di+Messina/Stato+civile+della+restaurazione/Lipari/Matrimoni/1841/575/005053597_01631.jpg.html"/>
    <hyperlink ref="B3210" r:id="rId1842" display="http://www.antenati.san.beniculturali.it/v/Archivio+di+Stato+di+Messina/Stato+civile+della+restaurazione/Lipari/Matrimoni/1841/575/005053597_01633.jpg.html"/>
    <hyperlink ref="B569" r:id="rId1843" display="http://www.antenati.san.beniculturali.it/v/Archivio+di+Stato+di+Messina/Stato+civile+della+restaurazione/Lipari/Matrimoni/1841/575/005053597_01635.jpg.html"/>
    <hyperlink ref="B417" r:id="rId1844" display="http://www.antenati.san.beniculturali.it/v/Archivio+di+Stato+di+Messina/Stato+civile+della+restaurazione/Lipari/Matrimoni/1841/575/005053597_01637.jpg.html"/>
    <hyperlink ref="B1518" r:id="rId1845" display="http://www.antenati.san.beniculturali.it/v/Archivio+di+Stato+di+Messina/Stato+civile+della+restaurazione/Lipari/Matrimoni/1841/575/005053597_01639.jpg.html"/>
    <hyperlink ref="B70" r:id="rId1846" display="http://www.antenati.san.beniculturali.it/v/Archivio+di+Stato+di+Messina/Stato+civile+della+restaurazione/Lipari/Matrimoni/1841/575/005053597_01641.jpg.html"/>
    <hyperlink ref="B2209" r:id="rId1847" display="http://www.antenati.san.beniculturali.it/v/Archivio+di+Stato+di+Messina/Stato+civile+della+restaurazione/Lipari/Matrimoni/1841/575/005053597_01643.jpg.html"/>
    <hyperlink ref="B1390" r:id="rId1848" display="http://www.antenati.san.beniculturali.it/v/Archivio+di+Stato+di+Messina/Stato+civile+della+restaurazione/Lipari/Matrimoni/1841/575/005053597_01645.jpg.html"/>
    <hyperlink ref="B349" r:id="rId1849" display="http://www.antenati.san.beniculturali.it/v/Archivio+di+Stato+di+Messina/Stato+civile+della+restaurazione/Lipari/Matrimoni/1841/575/005053597_01647.jpg.html"/>
    <hyperlink ref="B4486" r:id="rId1850" display="http://www.antenati.san.beniculturali.it/v/Archivio+di+Stato+di+Messina/Stato+civile+della+restaurazione/Lipari/Matrimoni/1841/575/005053597_01649.jpg.html"/>
    <hyperlink ref="B2281" r:id="rId1851" display="http://www.antenati.san.beniculturali.it/v/Archivio+di+Stato+di+Messina/Stato+civile+della+restaurazione/Lipari/Matrimoni/1841/575/005053597_01649.jpg.html"/>
    <hyperlink ref="B2182" r:id="rId1852" display="http://www.antenati.san.beniculturali.it/v/Archivio+di+Stato+di+Messina/Stato+civile+della+restaurazione/Lipari/Matrimoni/1841/575/005053597_01653.jpg.html"/>
    <hyperlink ref="B256" r:id="rId1853" display="http://www.antenati.san.beniculturali.it/v/Archivio+di+Stato+di+Messina/Stato+civile+della+restaurazione/Lipari/Matrimoni/1841/575/005053597_01655.jpg.html"/>
    <hyperlink ref="B1395" r:id="rId1854" display="http://www.antenati.san.beniculturali.it/v/Archivio+di+Stato+di+Messina/Stato+civile+della+restaurazione/Lipari/Matrimoni/1841/575/005053597_01657.jpg.html"/>
    <hyperlink ref="B4543" r:id="rId1855" display="http://www.antenati.san.beniculturali.it/v/Archivio+di+Stato+di+Messina/Stato+civile+della+restaurazione/Lipari/Matrimoni/1841/575/005053597_01659.jpg.html"/>
    <hyperlink ref="B3847" r:id="rId1856" display="http://www.antenati.san.beniculturali.it/v/Archivio+di+Stato+di+Messina/Stato+civile+della+restaurazione/Lipari/Matrimoni/1841/575/005053597_01661.jpg.html"/>
    <hyperlink ref="B860" r:id="rId1857" display="http://www.antenati.san.beniculturali.it/v/Archivio+di+Stato+di+Messina/Stato+civile+della+restaurazione/Lipari/Matrimoni/1841/575/005053597_01663.jpg.html"/>
    <hyperlink ref="B2845" r:id="rId1858" display="http://www.antenati.san.beniculturali.it/v/Archivio+di+Stato+di+Messina/Stato+civile+della+restaurazione/Lipari/Matrimoni/1841/575/005053597_01665.jpg.html"/>
    <hyperlink ref="B4565" r:id="rId1859" display="http://www.antenati.san.beniculturali.it/v/Archivio+di+Stato+di+Messina/Stato+civile+della+restaurazione/Lipari/Matrimoni/1841/575/005053597_01667.jpg.html"/>
    <hyperlink ref="B4515" r:id="rId1860" display="http://www.antenati.san.beniculturali.it/v/Archivio+di+Stato+di+Messina/Stato+civile+della+restaurazione/Lipari/Matrimoni/1841/575/005053597_01669.jpg.html"/>
    <hyperlink ref="B3812" r:id="rId1861" display="http://www.antenati.san.beniculturali.it/v/Archivio+di+Stato+di+Messina/Stato+civile+della+restaurazione/Lipari/Matrimoni/1841/575/005053597_01671.jpg.html"/>
    <hyperlink ref="B2045" r:id="rId1862" display="http://www.antenati.san.beniculturali.it/v/Archivio+di+Stato+di+Messina/Stato+civile+della+restaurazione/Lipari/Matrimoni/1841/575/005053597_01673.jpg.html"/>
    <hyperlink ref="B1618" r:id="rId1863" display="http://www.antenati.san.beniculturali.it/v/Archivio+di+Stato+di+Messina/Stato+civile+della+restaurazione/Lipari/Matrimoni/1841/575/005053597_01675.jpg.html"/>
    <hyperlink ref="B912" r:id="rId1864" display="http://www.antenati.san.beniculturali.it/v/Archivio+di+Stato+di+Messina/Stato+civile+della+restaurazione/Lipari/Matrimoni/1841/575/005053597_01677.jpg.html"/>
    <hyperlink ref="B2250" r:id="rId1865" display="http://www.antenati.san.beniculturali.it/v/Archivio+di+Stato+di+Messina/Stato+civile+della+restaurazione/Lipari/Matrimoni/1841/575/005053597_01679.jpg.html"/>
    <hyperlink ref="B3283" r:id="rId1866" display="http://www.antenati.san.beniculturali.it/v/Archivio+di+Stato+di+Messina/Stato+civile+della+restaurazione/Lipari/Matrimoni/1841/575/005053597_01681.jpg.html"/>
    <hyperlink ref="B3055" r:id="rId1867" display="http://www.antenati.san.beniculturali.it/v/Archivio+di+Stato+di+Messina/Stato+civile+della+restaurazione/Lipari/Matrimoni/1841/575/005053597_01683.jpg.html"/>
    <hyperlink ref="B3063" r:id="rId1868" display="http://www.antenati.san.beniculturali.it/v/Archivio+di+Stato+di+Messina/Stato+civile+della+restaurazione/Lipari/Matrimoni/1841/575/005053597_01685.jpg.html"/>
    <hyperlink ref="B4136" r:id="rId1869" display="http://www.antenati.san.beniculturali.it/v/Archivio+di+Stato+di+Messina/Stato+civile+della+restaurazione/Lipari/Matrimoni/1841/575/005053597_01687.jpg.html"/>
    <hyperlink ref="B150" r:id="rId1870" display="http://www.antenati.san.beniculturali.it/v/Archivio+di+Stato+di+Messina/Stato+civile+della+restaurazione/Lipari/Matrimoni/1841/575/005053597_01689.jpg.html"/>
    <hyperlink ref="B2323" r:id="rId1871" display="http://www.antenati.san.beniculturali.it/v/Archivio+di+Stato+di+Messina/Stato+civile+della+restaurazione/Lipari/Matrimoni/1841/575/005053597_01691.jpg.html"/>
    <hyperlink ref="B4457" r:id="rId1872" display="http://www.antenati.san.beniculturali.it/v/Archivio+di+Stato+di+Messina/Stato+civile+della+restaurazione/Lipari/Matrimoni/1841/575/005053597_01693.jpg.html"/>
    <hyperlink ref="B499" r:id="rId1873" display="http://www.antenati.san.beniculturali.it/v/Archivio+di+Stato+di+Messina/Stato+civile+della+restaurazione/Lipari/Matrimoni/1841/575/005053597_01695.jpg.html"/>
    <hyperlink ref="B3325" r:id="rId1874" display="http://www.antenati.san.beniculturali.it/v/Archivio+di+Stato+di+Messina/Stato+civile+della+restaurazione/Lipari/Matrimoni/1841/575/005053597_01697.jpg.html"/>
    <hyperlink ref="B1843" r:id="rId1875" display="http://www.antenati.san.beniculturali.it/v/Archivio+di+Stato+di+Messina/Stato+civile+della+restaurazione/Lipari/Matrimoni/1841/575/005053597_01699.jpg.html"/>
    <hyperlink ref="B3064" r:id="rId1876" display="http://www.antenati.san.beniculturali.it/v/Archivio+di+Stato+di+Messina/Stato+civile+della+restaurazione/Lipari/Matrimoni/1841/575/005053597_01701.jpg.html"/>
    <hyperlink ref="B987" r:id="rId1877" display="http://www.antenati.san.beniculturali.it/v/Archivio+di+Stato+di+Messina/Stato+civile+della+restaurazione/Lipari/Matrimoni/1841/575/005053597_01707.jpg.html"/>
    <hyperlink ref="B1167" r:id="rId1878" display="http://www.antenati.san.beniculturali.it/v/Archivio+di+Stato+di+Messina/Stato+civile+della+restaurazione/Lipari/Matrimoni/1841/575/005053597_01703.jpg.html"/>
    <hyperlink ref="B2739" r:id="rId1879" display="http://www.antenati.san.beniculturali.it/v/Archivio+di+Stato+di+Messina/Stato+civile+della+restaurazione/Lipari/Matrimoni/1841/575/005053597_01705.jpg.html"/>
    <hyperlink ref="B11" r:id="rId1880" display="http://www.antenati.san.beniculturali.it/v/Archivio+di+Stato+di+Messina/Stato+civile+della+restaurazione/Lipari/Matrimoni/1841/575/005053597_01709.jpg.html"/>
    <hyperlink ref="B1191" r:id="rId1881" display="http://www.antenati.san.beniculturali.it/v/Archivio+di+Stato+di+Messina/Stato+civile+della+restaurazione/Lipari/Matrimoni/1841/575/005053597_01711.jpg.html"/>
    <hyperlink ref="B4062" r:id="rId1882" display="http://www.antenati.san.beniculturali.it/v/Archivio+di+Stato+di+Messina/Stato+civile+della+restaurazione/Lipari/Matrimoni/1841/575/005053597_01713.jpg.html"/>
    <hyperlink ref="B4553" r:id="rId1883" display="http://www.antenati.san.beniculturali.it/v/Archivio+di+Stato+di+Messina/Stato+civile+della+restaurazione/Lipari/Matrimoni/1841/575/005053597_01715.jpg.html"/>
    <hyperlink ref="B3528" r:id="rId1884" display="http://www.antenati.san.beniculturali.it/v/Archivio+di+Stato+di+Messina/Stato+civile+della+restaurazione/Lipari/Matrimoni/1841/575/005053597_01717.jpg.html"/>
    <hyperlink ref="B4458" r:id="rId1885" display="http://www.antenati.san.beniculturali.it/v/Archivio+di+Stato+di+Messina/Stato+civile+della+restaurazione/Lipari/Matrimoni/1841/575/005053597_01719.jpg.html"/>
    <hyperlink ref="B1306" r:id="rId1886" display="http://www.antenati.san.beniculturali.it/v/Archivio+di+Stato+di+Messina/Stato+civile+della+restaurazione/Lipari/Matrimoni/1841/575/005053597_01721.jpg.html"/>
    <hyperlink ref="B3650" r:id="rId1887" display="http://www.antenati.san.beniculturali.it/v/Archivio+di+Stato+di+Messina/Stato+civile+della+restaurazione/Lipari/Matrimoni/1841/575/005053597_01723.jpg.html"/>
    <hyperlink ref="B1122" r:id="rId1888" display="http://www.antenati.san.beniculturali.it/v/Archivio+di+Stato+di+Messina/Stato+civile+della+restaurazione/Lipari/Matrimoni/1841/575/005053597_01725.jpg.html"/>
    <hyperlink ref="B2633" r:id="rId1889" display="http://www.antenati.san.beniculturali.it/v/Archivio+di+Stato+di+Messina/Stato+civile+della+restaurazione/Lipari/Matrimoni/1841/575/005053597_01727.jpg.html"/>
    <hyperlink ref="B350" r:id="rId1890" display="http://www.antenati.san.beniculturali.it/v/Archivio+di+Stato+di+Messina/Stato+civile+della+restaurazione/Lipari/Matrimoni/1841/575/005053597_01729.jpg.html"/>
    <hyperlink ref="B4511" r:id="rId1891" display="http://www.antenati.san.beniculturali.it/v/Archivio+di+Stato+di+Messina/Stato+civile+della+restaurazione/Lipari/Matrimoni/1841/575/005053597_01731.jpg.html"/>
    <hyperlink ref="B3978" r:id="rId1892" display="http://www.antenati.san.beniculturali.it/v/Archivio+di+Stato+di+Messina/Stato+civile+della+restaurazione/Lipari/Matrimoni/1841/575/005053597_01733.jpg.html"/>
    <hyperlink ref="B1457" r:id="rId1893" display="http://www.antenati.san.beniculturali.it/v/Archivio+di+Stato+di+Messina/Stato+civile+della+restaurazione/Lipari/Matrimoni/1841/575/005053597_01735.jpg.html"/>
    <hyperlink ref="B2766" r:id="rId1894" display="http://www.antenati.san.beniculturali.it/v/Archivio+di+Stato+di+Messina/Stato+civile+della+restaurazione/Lipari/Matrimoni/1841/575/005053597_01737.jpg.html"/>
    <hyperlink ref="B182" r:id="rId1895" display="http://www.antenati.san.beniculturali.it/v/Archivio+di+Stato+di+Messina/Stato+civile+della+restaurazione/Lipari/Matrimoni/1841/575/005053597_01739.jpg.html"/>
    <hyperlink ref="B2541" r:id="rId1896" display="http://www.antenati.san.beniculturali.it/v/Archivio+di+Stato+di+Messina/Stato+civile+della+restaurazione/Lipari/Matrimoni/1841/575/005053597_01741.jpg.html"/>
    <hyperlink ref="B4590" r:id="rId1897" display="http://www.antenati.san.beniculturali.it/v/Archivio+di+Stato+di+Messina/Stato+civile+della+restaurazione/Lipari/Matrimoni/1841/575/005053597_01743.jpg.html"/>
    <hyperlink ref="B2477" r:id="rId1898" display="http://www.antenati.san.beniculturali.it/v/Archivio+di+Stato+di+Messina/Stato+civile+della+restaurazione/Lipari/Matrimoni/1841/575/005053597_01745.jpg.html"/>
    <hyperlink ref="B3669" r:id="rId1899" display="http://www.antenati.san.beniculturali.it/v/Archivio+di+Stato+di+Messina/Stato+civile+della+restaurazione/Lipari/Matrimoni/1841/575/005053597_01747.jpg.html"/>
    <hyperlink ref="B2865" r:id="rId1900" display="http://www.antenati.san.beniculturali.it/v/Archivio+di+Stato+di+Messina/Stato+civile+della+restaurazione/Lipari/Matrimoni/1841/575/005053597_01749.jpg.html"/>
    <hyperlink ref="B3833" r:id="rId1901" display="http://www.antenati.san.beniculturali.it/v/Archivio+di+Stato+di+Messina/Stato+civile+della+restaurazione/Lipari/Matrimoni/1841/575/005053597_01751.jpg.html"/>
    <hyperlink ref="B4585" r:id="rId1902" display="http://www.antenati.san.beniculturali.it/v/Archivio+di+Stato+di+Messina/Stato+civile+della+restaurazione/Lipari/Matrimoni/1841/575/005053597_01753.jpg.html"/>
    <hyperlink ref="B4035" r:id="rId1903" display="http://www.antenati.san.beniculturali.it/v/Archivio+di+Stato+di+Messina/Stato+civile+della+restaurazione/Lipari/Matrimoni/1841/575/005053597_01755.jpg.html"/>
    <hyperlink ref="B802" r:id="rId1904" display="http://www.antenati.san.beniculturali.it/v/Archivio+di+Stato+di+Messina/Stato+civile+della+restaurazione/Lipari/Matrimoni/1841/575/005053597_01757.jpg.html"/>
    <hyperlink ref="B1972" r:id="rId1905" display="http://www.antenati.san.beniculturali.it/v/Archivio+di+Stato+di+Messina/Stato+civile+della+restaurazione/Lipari/Matrimoni/1841/575/005053597_01759.jpg.html"/>
    <hyperlink ref="B2885" r:id="rId1906" display="http://www.antenati.san.beniculturali.it/v/Archivio+di+Stato+di+Messina/Stato+civile+della+restaurazione/Lipari/Matrimoni/1841/575/005053597_01761.jpg.html"/>
    <hyperlink ref="B1990" r:id="rId1907" display="http://www.antenati.san.beniculturali.it/v/Archivio+di+Stato+di+Messina/Stato+civile+della+restaurazione/Lipari/Matrimoni/1841/575/005053597_01763.jpg.html"/>
    <hyperlink ref="B61" r:id="rId1908" display="http://www.antenati.san.beniculturali.it/v/Archivio+di+Stato+di+Messina/Stato+civile+della+restaurazione/Lipari/Matrimoni/1841/575/005053597_01765.jpg.html"/>
    <hyperlink ref="B1392" r:id="rId1909" display="http://www.antenati.san.beniculturali.it/v/Archivio+di+Stato+di+Messina/Stato+civile+della+restaurazione/Lipari/Matrimoni/1841/575/005053597_01769.jpg.html"/>
    <hyperlink ref="B2628" r:id="rId1910" display="http://www.antenati.san.beniculturali.it/v/Archivio+di+Stato+di+Messina/Stato+civile+della+restaurazione/Lipari/Matrimoni/1841/575/005053597_01771.jpg.html"/>
    <hyperlink ref="B2565" r:id="rId1911" display="http://www.antenati.san.beniculturali.it/v/Archivio+di+Stato+di+Messina/Stato+civile+della+restaurazione/Lipari/Matrimoni/1841/575/005053597_01773.jpg.html"/>
    <hyperlink ref="B2675" r:id="rId1912" display="http://www.antenati.san.beniculturali.it/v/Archivio+di+Stato+di+Messina/Stato+civile+della+restaurazione/Lipari/Matrimoni/1841/575/005053597_01775.jpg.html"/>
    <hyperlink ref="B211" r:id="rId1913" display="http://www.antenati.san.beniculturali.it/v/Archivio+di+Stato+di+Messina/Stato+civile+della+restaurazione/Lipari/Matrimoni/1841/575/005053597_01777.jpg.html"/>
    <hyperlink ref="B708" r:id="rId1914" display="http://www.antenati.san.beniculturali.it/v/Archivio+di+Stato+di+Messina/Stato+civile+della+restaurazione/Lipari/Matrimoni/1841/575/005053597_01779.jpg.html"/>
    <hyperlink ref="B2117" r:id="rId1915" display="http://www.antenati.san.beniculturali.it/v/Archivio+di+Stato+di+Messina/Stato+civile+della+restaurazione/Lipari/Matrimoni/1841/575/005053597_01781.jpg.html"/>
    <hyperlink ref="B1723" r:id="rId1916" display="http://www.antenati.san.beniculturali.it/v/Archivio+di+Stato+di+Messina/Stato+civile+della+restaurazione/Lipari/Matrimoni/1841/575/005053597_01783.jpg.html"/>
    <hyperlink ref="B3337" r:id="rId1917" display="http://www.antenati.san.beniculturali.it/v/Archivio+di+Stato+di+Messina/Stato+civile+della+restaurazione/Lipari/Matrimoni/1841/575/005053597_01785.jpg.html"/>
    <hyperlink ref="B4487" r:id="rId1918" display="http://www.antenati.san.beniculturali.it/v/Archivio+di+Stato+di+Messina/Stato+civile+della+restaurazione/Lipari/Matrimoni/1841/575/005053597_01787.jpg.html"/>
    <hyperlink ref="B3119" r:id="rId1919" display="http://www.antenati.san.beniculturali.it/v/Archivio+di+Stato+di+Messina/Stato+civile+della+restaurazione/Lipari/Matrimoni/1841/575/005053597_01789.jpg.html"/>
    <hyperlink ref="B237" r:id="rId1920" display="http://www.antenati.san.beniculturali.it/v/Archivio+di+Stato+di+Messina/Stato+civile+della+restaurazione/Lipari/Matrimoni/1841/575/005053597_01791.jpg.html"/>
    <hyperlink ref="B3459" r:id="rId1921" display="http://www.antenati.san.beniculturali.it/v/Archivio+di+Stato+di+Messina/Stato+civile+della+restaurazione/Lipari/Matrimoni/1841/575/005053597_01793.jpg.html"/>
    <hyperlink ref="B2481" r:id="rId1922" display="http://www.antenati.san.beniculturali.it/v/Archivio+di+Stato+di+Messina/Stato+civile+della+restaurazione/Lipari/Matrimoni/1841/575/005053597_01795.jpg.html"/>
    <hyperlink ref="B2969" r:id="rId1923" display="http://www.antenati.san.beniculturali.it/v/Archivio+di+Stato+di+Messina/Stato+civile+della+restaurazione/Lipari/Matrimoni/1841/575/005053597_01797.jpg.html"/>
    <hyperlink ref="B2435" r:id="rId1924" display="http://www.antenati.san.beniculturali.it/v/Archivio+di+Stato+di+Messina/Stato+civile+della+restaurazione/Lipari/Matrimoni/1841/575/005053597_01799.jpg.html"/>
    <hyperlink ref="B4010" r:id="rId1925" display="http://www.antenati.san.beniculturali.it/v/Archivio+di+Stato+di+Messina/Stato+civile+della+restaurazione/Lipari/Matrimoni/1841/575/005053597_01801.jpg.html"/>
    <hyperlink ref="B473" r:id="rId1926" display="http://www.antenati.san.beniculturali.it/v/Archivio+di+Stato+di+Messina/Stato+civile+della+restaurazione/Lipari/Matrimoni/1841/575/005053597_01803.jpg.html"/>
    <hyperlink ref="B2046" r:id="rId1927" display="http://www.antenati.san.beniculturali.it/v/Archivio+di+Stato+di+Messina/Stato+civile+della+restaurazione/Lipari/Matrimoni/1841/575/005053597_01805.jpg.html"/>
    <hyperlink ref="B1041" r:id="rId1928" display="http://www.antenati.san.beniculturali.it/v/Archivio+di+Stato+di+Messina/Stato+civile+della+restaurazione/Lipari/Matrimoni/1841/575/005053597_01807.jpg.html"/>
    <hyperlink ref="B3338" r:id="rId1929" display="http://www.antenati.san.beniculturali.it/v/Archivio+di+Stato+di+Messina/Stato+civile+della+restaurazione/Lipari/Matrimoni/1841/575/005053597_01809.jpg.html"/>
    <hyperlink ref="B1615" r:id="rId1930" display="http://www.antenati.san.beniculturali.it/v/Archivio+di+Stato+di+Messina/Stato+civile+della+restaurazione/Lipari/Matrimoni/1841/575/005053597_01817.jpg.html"/>
    <hyperlink ref="B1244" r:id="rId1931" display="http://www.antenati.san.beniculturali.it/v/Archivio+di+Stato+di+Messina/Stato+civile+della+restaurazione/Lipari/Matrimoni/1841/575/005053597_01819.jpg.html"/>
    <hyperlink ref="B2690" r:id="rId1932" display="http://www.antenati.san.beniculturali.it/v/Archivio+di+Stato+di+Messina/Stato+civile+della+restaurazione/Lipari/Matrimoni/1841/575/005053597_01823.jpg.html"/>
    <hyperlink ref="B1663" r:id="rId1933" display="http://www.antenati.san.beniculturali.it/v/Archivio+di+Stato+di+Messina/Stato+civile+della+restaurazione/Lipari/Matrimoni/1841/575/005053597_01825.jpg.html"/>
    <hyperlink ref="B1844" r:id="rId1934" display="http://www.antenati.san.beniculturali.it/v/Archivio+di+Stato+di+Messina/Stato+civile+della+restaurazione/Lipari/Matrimoni/1841/575/005053597_01827.jpg.html"/>
    <hyperlink ref="B761" r:id="rId1935" display="http://www.antenati.san.beniculturali.it/v/Archivio+di+Stato+di+Messina/Stato+civile+della+restaurazione/Lipari/Matrimoni/1841/575/005053597_01829.jpg.html"/>
    <hyperlink ref="B2714" r:id="rId1936" display="http://www.antenati.san.beniculturali.it/v/Archivio+di+Stato+di+Messina/Stato+civile+della+restaurazione/Lipari/Matrimoni/1841/575/005053597_01831.jpg.html"/>
    <hyperlink ref="B1933" r:id="rId1937" display="http://www.antenati.san.beniculturali.it/v/Archivio+di+Stato+di+Messina/Stato+civile+della+restaurazione/Lipari/Matrimoni/1841/575/005053597_01833.jpg.html"/>
    <hyperlink ref="B2023" r:id="rId1938" display="http://www.antenati.san.beniculturali.it/v/Archivio+di+Stato+di+Messina/Stato+civile+della+restaurazione/Lipari/Matrimoni/1841/575/005053597_01835.jpg.html"/>
    <hyperlink ref="B3426" r:id="rId1939" display="http://www.antenati.san.beniculturali.it/v/Archivio+di+Stato+di+Messina/Stato+civile+della+restaurazione/Lipari/Matrimoni/1841/575/005053597_01837.jpg.html"/>
    <hyperlink ref="B3355" r:id="rId1940" display="http://www.antenati.san.beniculturali.it/v/Archivio+di+Stato+di+Messina/Stato+civile+della+restaurazione/Lipari/Matrimoni/1842/576/005053597_01932.jpg.html"/>
    <hyperlink ref="B452" r:id="rId1941" display="http://www.antenati.san.beniculturali.it/v/Archivio+di+Stato+di+Messina/Stato+civile+della+restaurazione/Lipari/Matrimoni/1842/576/005053597_01934.jpg.html"/>
    <hyperlink ref="B1426" r:id="rId1942" display="http://www.antenati.san.beniculturali.it/v/Archivio+di+Stato+di+Messina/Stato+civile+della+restaurazione/Lipari/Matrimoni/1842/576/005053597_01936.jpg.html"/>
    <hyperlink ref="B1609" r:id="rId1943" display="http://www.antenati.san.beniculturali.it/v/Archivio+di+Stato+di+Messina/Stato+civile+della+restaurazione/Lipari/Matrimoni/1842/576/005053597_01938.jpg.html"/>
    <hyperlink ref="B3899" r:id="rId1944" display="http://www.antenati.san.beniculturali.it/v/Archivio+di+Stato+di+Messina/Stato+civile+della+restaurazione/Lipari/Matrimoni/1842/576/005053597_01940.jpg.html"/>
    <hyperlink ref="B3907" r:id="rId1945" display="http://www.antenati.san.beniculturali.it/v/Archivio+di+Stato+di+Messina/Stato+civile+della+restaurazione/Lipari/Matrimoni/1842/576/005053597_01942.jpg.html"/>
    <hyperlink ref="B3556" r:id="rId1946" display="http://www.antenati.san.beniculturali.it/v/Archivio+di+Stato+di+Messina/Stato+civile+della+restaurazione/Lipari/Matrimoni/1842/576/005053597_01944.jpg.html"/>
    <hyperlink ref="B941" r:id="rId1947" display="http://www.antenati.san.beniculturali.it/v/Archivio+di+Stato+di+Messina/Stato+civile+della+restaurazione/Lipari/Matrimoni/1842/576/005053597_01946.jpg.html"/>
    <hyperlink ref="B4536" r:id="rId1948" display="http://www.antenati.san.beniculturali.it/v/Archivio+di+Stato+di+Messina/Stato+civile+della+restaurazione/Lipari/Matrimoni/1842/576/005053597_01948.jpg.html"/>
    <hyperlink ref="B1729" r:id="rId1949" display="http://www.antenati.san.beniculturali.it/v/Archivio+di+Stato+di+Messina/Stato+civile+della+restaurazione/Lipari/Matrimoni/1842/576/005053597_01950.jpg.html"/>
    <hyperlink ref="B4582" r:id="rId1950" display="http://www.antenati.san.beniculturali.it/v/Archivio+di+Stato+di+Messina/Stato+civile+della+restaurazione/Lipari/Matrimoni/1842/576/005053597_01952.jpg.html"/>
    <hyperlink ref="B1369" r:id="rId1951" display="http://www.antenati.san.beniculturali.it/v/Archivio+di+Stato+di+Messina/Stato+civile+della+restaurazione/Lipari/Matrimoni/1842/576/005053597_01954.jpg.html"/>
    <hyperlink ref="B2351" r:id="rId1952" display="http://www.antenati.san.beniculturali.it/v/Archivio+di+Stato+di+Messina/Stato+civile+della+restaurazione/Lipari/Matrimoni/1842/576/005053597_01956.jpg.html"/>
    <hyperlink ref="B2708" r:id="rId1953" display="http://www.antenati.san.beniculturali.it/v/Archivio+di+Stato+di+Messina/Stato+civile+della+restaurazione/Lipari/Matrimoni/1842/576/005053597_01958.jpg.html"/>
    <hyperlink ref="B3202" r:id="rId1954" display="http://www.antenati.san.beniculturali.it/v/Archivio+di+Stato+di+Messina/Stato+civile+della+restaurazione/Lipari/Matrimoni/1842/576/005053597_01960.jpg.html"/>
    <hyperlink ref="B4433" r:id="rId1955" display="http://www.antenati.san.beniculturali.it/v/Archivio+di+Stato+di+Messina/Stato+civile+della+restaurazione/Lipari/Matrimoni/1842/576/005053597_01962.jpg.html"/>
    <hyperlink ref="B3670" r:id="rId1956" display="http://www.antenati.san.beniculturali.it/v/Archivio+di+Stato+di+Messina/Stato+civile+della+restaurazione/Lipari/Matrimoni/1842/576/005053597_01964.jpg.html"/>
    <hyperlink ref="B1894" r:id="rId1957" display="http://www.antenati.san.beniculturali.it/v/Archivio+di+Stato+di+Messina/Stato+civile+della+restaurazione/Lipari/Matrimoni/1842/576/005053597_01966.jpg.html"/>
    <hyperlink ref="B1824" r:id="rId1958" display="http://www.antenati.san.beniculturali.it/v/Archivio+di+Stato+di+Messina/Stato+civile+della+restaurazione/Lipari/Matrimoni/1842/576/005053597_01968.jpg.html"/>
    <hyperlink ref="B1934" r:id="rId1959" display="http://www.antenati.san.beniculturali.it/v/Archivio+di+Stato+di+Messina/Stato+civile+della+restaurazione/Lipari/Matrimoni/1842/576/005053597_01970.jpg.html"/>
    <hyperlink ref="B4318" r:id="rId1960" display="http://www.antenati.san.beniculturali.it/v/Archivio+di+Stato+di+Messina/Stato+civile+della+restaurazione/Lipari/Matrimoni/1842/576/005053597_01974.jpg.html"/>
    <hyperlink ref="B3284" r:id="rId1961" display="http://www.antenati.san.beniculturali.it/v/Archivio+di+Stato+di+Messina/Stato+civile+della+restaurazione/Lipari/Matrimoni/1842/576/005053597_01976.jpg.html"/>
    <hyperlink ref="B202" r:id="rId1962" display="http://www.antenati.san.beniculturali.it/v/Archivio+di+Stato+di+Messina/Stato+civile+della+restaurazione/Lipari/Matrimoni/1842/576/005053597_01978.jpg.html"/>
    <hyperlink ref="B1691" r:id="rId1963" display="http://www.antenati.san.beniculturali.it/v/Archivio+di+Stato+di+Messina/Stato+civile+della+restaurazione/Lipari/Matrimoni/1842/576/005053597_01988.jpg.html"/>
    <hyperlink ref="B2316" r:id="rId1964" display="http://www.antenati.san.beniculturali.it/v/Archivio+di+Stato+di+Messina/Stato+civile+della+restaurazione/Lipari/Matrimoni/1842/576/005053597_01992.jpg.html"/>
    <hyperlink ref="B4558" r:id="rId1965" display="http://www.antenati.san.beniculturali.it/v/Archivio+di+Stato+di+Messina/Stato+civile+della+restaurazione/Lipari/Matrimoni/1842/576/005053597_01994.jpg.html"/>
    <hyperlink ref="B4412" r:id="rId1966" display="http://www.antenati.san.beniculturali.it/v/Archivio+di+Stato+di+Messina/Stato+civile+della+restaurazione/Lipari/Matrimoni/1842/576/005053597_01998.jpg.html"/>
    <hyperlink ref="B2593" r:id="rId1967" display="http://www.antenati.san.beniculturali.it/v/Archivio+di+Stato+di+Messina/Stato+civile+della+restaurazione/Lipari/Matrimoni/1842/576/005053597_02000.jpg.html"/>
    <hyperlink ref="B453" r:id="rId1968" display="http://www.antenati.san.beniculturali.it/v/Archivio+di+Stato+di+Messina/Stato+civile+della+restaurazione/Lipari/Matrimoni/1842/576/005053597_02002.jpg.html"/>
    <hyperlink ref="B229" r:id="rId1969" display="http://www.antenati.san.beniculturali.it/v/Archivio+di+Stato+di+Messina/Stato+civile+della+restaurazione/Lipari/Matrimoni/1842/576/005053597_02004.jpg.html"/>
    <hyperlink ref="B614" r:id="rId1970" display="http://www.antenati.san.beniculturali.it/v/Archivio+di+Stato+di+Messina/Stato+civile+della+restaurazione/Lipari/Matrimoni/1842/576/005053597_02006.jpg.html"/>
    <hyperlink ref="B3923" r:id="rId1971" display="http://www.antenati.san.beniculturali.it/v/Archivio+di+Stato+di+Messina/Stato+civile+della+restaurazione/Lipari/Matrimoni/1842/576/005053597_02008.jpg.html"/>
    <hyperlink ref="B1095" r:id="rId1972" display="http://www.antenati.san.beniculturali.it/v/Archivio+di+Stato+di+Messina/Stato+civile+della+restaurazione/Lipari/Matrimoni/1842/576/005053597_02010.jpg.html"/>
    <hyperlink ref="B4488" r:id="rId1973" display="http://www.antenati.san.beniculturali.it/v/Archivio+di+Stato+di+Messina/Stato+civile+della+restaurazione/Lipari/Matrimoni/1842/576/005053597_02012.jpg.html"/>
    <hyperlink ref="B2426" r:id="rId1974" display="http://www.antenati.san.beniculturali.it/v/Archivio+di+Stato+di+Messina/Stato+civile+della+restaurazione/Lipari/Matrimoni/1842/576/005053597_02014.jpg.html"/>
    <hyperlink ref="B3268" r:id="rId1975" display="http://www.antenati.san.beniculturali.it/v/Archivio+di+Stato+di+Messina/Stato+civile+della+restaurazione/Lipari/Matrimoni/1842/576/005053597_02016.jpg.html"/>
    <hyperlink ref="B3726" r:id="rId1976" display="http://www.antenati.san.beniculturali.it/v/Archivio+di+Stato+di+Messina/Stato+civile+della+restaurazione/Lipari/Matrimoni/1842/576/005053597_02018.jpg.html"/>
    <hyperlink ref="B2535" r:id="rId1977" display="http://www.antenati.san.beniculturali.it/v/Archivio+di+Stato+di+Messina/Stato+civile+della+restaurazione/Lipari/Matrimoni/1842/576/005053597_02020.jpg.html"/>
    <hyperlink ref="B3272" r:id="rId1978" display="http://www.antenati.san.beniculturali.it/v/Archivio+di+Stato+di+Messina/Stato+civile+della+restaurazione/Lipari/Matrimoni/1842/576/005053597_02022.jpg.html"/>
    <hyperlink ref="B2012" r:id="rId1979" display="http://www.antenati.san.beniculturali.it/v/Archivio+di+Stato+di+Messina/Stato+civile+della+restaurazione/Lipari/Matrimoni/1842/576/005053597_02024.jpg.html"/>
    <hyperlink ref="B2406" r:id="rId1980" display="http://www.antenati.san.beniculturali.it/v/Archivio+di+Stato+di+Messina/Stato+civile+della+restaurazione/Lipari/Matrimoni/1842/576/005053597_02028.jpg.html?g2_imageViewsIndex=0"/>
    <hyperlink ref="B216" r:id="rId1981" display="http://www.antenati.san.beniculturali.it/v/Archivio+di+Stato+di+Messina/Stato+civile+della+restaurazione/Lipari/Matrimoni/1842/576/005053597_02030.jpg.html"/>
    <hyperlink ref="B4451" r:id="rId1982" display="http://www.antenati.san.beniculturali.it/v/Archivio+di+Stato+di+Messina/Stato+civile+della+restaurazione/Lipari/Matrimoni/1842/576/005053597_02032.jpg.html"/>
    <hyperlink ref="B3703" r:id="rId1983" display="http://www.antenati.san.beniculturali.it/v/Archivio+di+Stato+di+Messina/Stato+civile+della+restaurazione/Lipari/Matrimoni/1842/576/005053597_02034.jpg.html"/>
    <hyperlink ref="B4330" r:id="rId1984" display="http://www.antenati.san.beniculturali.it/v/Archivio+di+Stato+di+Messina/Stato+civile+della+restaurazione/Lipari/Matrimoni/1842/576/005053597_02036.jpg.html"/>
    <hyperlink ref="B4243" r:id="rId1985" display="http://www.antenati.san.beniculturali.it/v/Archivio+di+Stato+di+Messina/Stato+civile+della+restaurazione/Lipari/Matrimoni/1842/576/005053597_02040.jpg.html"/>
    <hyperlink ref="B2118" r:id="rId1986" display="http://www.antenati.san.beniculturali.it/v/Archivio+di+Stato+di+Messina/Stato+civile+della+restaurazione/Lipari/Matrimoni/1842/576/005053597_02042.jpg.html"/>
    <hyperlink ref="B3296" r:id="rId1987" display="http://www.antenati.san.beniculturali.it/v/Archivio+di+Stato+di+Messina/Stato+civile+della+restaurazione/Lipari/Matrimoni/1842/576/005053597_02044.jpg.html"/>
    <hyperlink ref="B2671" r:id="rId1988" display="http://www.antenati.san.beniculturali.it/v/Archivio+di+Stato+di+Messina/Stato+civile+della+restaurazione/Lipari/Matrimoni/1842/576/005053597_02046.jpg.html"/>
    <hyperlink ref="B1422" r:id="rId1989" display="http://www.antenati.san.beniculturali.it/v/Archivio+di+Stato+di+Messina/Stato+civile+della+restaurazione/Lipari/Matrimoni/1842/576/005053597_02054.jpg.html"/>
    <hyperlink ref="B2006" r:id="rId1990" display="http://www.antenati.san.beniculturali.it/v/Archivio+di+Stato+di+Messina/Stato+civile+della+restaurazione/Lipari/Matrimoni/1842/576/005053597_02056.jpg.html"/>
    <hyperlink ref="B2223" r:id="rId1991" display="http://www.antenati.san.beniculturali.it/v/Archivio+di+Stato+di+Messina/Stato+civile+della+restaurazione/Lipari/Matrimoni/1842/576/005053597_02058.jpg.html"/>
    <hyperlink ref="B4137" r:id="rId1992" display="http://www.antenati.san.beniculturali.it/v/Archivio+di+Stato+di+Messina/Stato+civile+della+restaurazione/Lipari/Matrimoni/1842/576/005053597_02060.jpg.html"/>
    <hyperlink ref="B3395" r:id="rId1993" display="http://www.antenati.san.beniculturali.it/v/Archivio+di+Stato+di+Messina/Stato+civile+della+restaurazione/Lipari/Matrimoni/1842/576/005053597_02064.jpg.html"/>
    <hyperlink ref="B1721" r:id="rId1994" display="http://www.antenati.san.beniculturali.it/v/Archivio+di+Stato+di+Messina/Stato+civile+della+restaurazione/Lipari/Matrimoni/1842/576/005053597_02066.jpg.html"/>
    <hyperlink ref="B4081" r:id="rId1995" display="http://www.antenati.san.beniculturali.it/v/Archivio+di+Stato+di+Messina/Stato+civile+della+restaurazione/Lipari/Matrimoni/1842/576/005053597_02068.jpg.html"/>
    <hyperlink ref="B960" r:id="rId1996" display="http://www.antenati.san.beniculturali.it/v/Archivio+di+Stato+di+Messina/Stato+civile+della+restaurazione/Lipari/Matrimoni/1842/576/005053597_02070.jpg.html"/>
    <hyperlink ref="B1423" r:id="rId1997" display="http://www.antenati.san.beniculturali.it/v/Archivio+di+Stato+di+Messina/Stato+civile+della+restaurazione/Lipari/Matrimoni/1842/576/005053597_02072.jpg.html"/>
    <hyperlink ref="B1418" r:id="rId1998" display="http://www.antenati.san.beniculturali.it/v/Archivio+di+Stato+di+Messina/Stato+civile+della+restaurazione/Lipari/Matrimoni/1842/576/005053597_02080.jpg.html"/>
    <hyperlink ref="B4109" r:id="rId1999" display="http://www.antenati.san.beniculturali.it/v/Archivio+di+Stato+di+Messina/Stato+civile+della+restaurazione/Lipari/Matrimoni/1842/576/005053597_02084.jpg.html"/>
    <hyperlink ref="B1382" r:id="rId2000" display="http://www.antenati.san.beniculturali.it/v/Archivio+di+Stato+di+Messina/Stato+civile+della+restaurazione/Lipari/Matrimoni/1842/576/005053597_02088.jpg.html"/>
    <hyperlink ref="B20" r:id="rId2001" display="http://www.antenati.san.beniculturali.it/v/Archivio+di+Stato+di+Messina/Stato+civile+della+restaurazione/Lipari/Matrimoni/1842/576/005053597_02090.jpg.html"/>
    <hyperlink ref="B1126" r:id="rId2002" display="http://www.antenati.san.beniculturali.it/v/Archivio+di+Stato+di+Messina/Stato+civile+della+restaurazione/Lipari/Matrimoni/1842/576/005053597_02100.jpg.html"/>
    <hyperlink ref="B2083" r:id="rId2003" display="http://www.antenati.san.beniculturali.it/v/Archivio+di+Stato+di+Messina/Stato+civile+della+restaurazione/Lipari/Matrimoni/1842/576/005053597_02102.jpg.html"/>
    <hyperlink ref="B2072" r:id="rId2004" display="http://www.antenati.san.beniculturali.it/v/Archivio+di+Stato+di+Messina/Stato+civile+della+restaurazione/Lipari/Matrimoni/1842/576/005053597_02104.jpg.html"/>
    <hyperlink ref="B1061" r:id="rId2005" display="http://www.antenati.san.beniculturali.it/v/Archivio+di+Stato+di+Messina/Stato+civile+della+restaurazione/Lipari/Matrimoni/1842/576/005053597_02106.jpg.html"/>
    <hyperlink ref="B624" r:id="rId2006" display="http://www.antenati.san.beniculturali.it/v/Archivio+di+Stato+di+Messina/Stato+civile+della+restaurazione/Lipari/Matrimoni/1842/576/005053597_02110.jpg.html"/>
    <hyperlink ref="B758" r:id="rId2007" display="http://www.antenati.san.beniculturali.it/v/Archivio+di+Stato+di+Messina/Stato+civile+della+restaurazione/Lipari/Matrimoni/1842/576/005053597_02112.jpg.html"/>
    <hyperlink ref="B1429" r:id="rId2008" display="http://www.antenati.san.beniculturali.it/v/Archivio+di+Stato+di+Messina/Stato+civile+della+restaurazione/Lipari/Matrimoni/1842/576/005053597_02114.jpg.html"/>
    <hyperlink ref="B2441" r:id="rId2009" display="http://www.antenati.san.beniculturali.it/v/Archivio+di+Stato+di+Messina/Stato+civile+della+restaurazione/Lipari/Matrimoni/1842/576/005053597_02116.jpg.html"/>
    <hyperlink ref="B134" r:id="rId2010" display="http://www.antenati.san.beniculturali.it/v/Archivio+di+Stato+di+Messina/Stato+civile+della+restaurazione/Lipari/Matrimoni/1842/576/005053597_02118.jpg.html"/>
    <hyperlink ref="B3177" r:id="rId2011" display="http://www.antenati.san.beniculturali.it/v/Archivio+di+Stato+di+Messina/Stato+civile+della+restaurazione/Lipari/Matrimoni/1842/576/005053597_02120.jpg.html"/>
    <hyperlink ref="B586" r:id="rId2012" display="http://www.antenati.san.beniculturali.it/v/Archivio+di+Stato+di+Messina/Stato+civile+della+restaurazione/Lipari/Matrimoni/1842/576/005053597_02126.jpg.html"/>
    <hyperlink ref="B64" r:id="rId2013" display="http://www.antenati.san.beniculturali.it/v/Archivio+di+Stato+di+Messina/Stato+civile+della+restaurazione/Lipari/Matrimoni/1842/576/005053597_02124.jpg.html?g2_imageViewsIndex=0"/>
    <hyperlink ref="B3730" r:id="rId2014" display="http://www.antenati.san.beniculturali.it/v/Archivio+di+Stato+di+Messina/Stato+civile+della+restaurazione/Lipari/Matrimoni/1842/576/005053597_02130.jpg.html"/>
    <hyperlink ref="B750" r:id="rId2015" display="http://www.antenati.san.beniculturali.it/v/Archivio+di+Stato+di+Messina/Stato+civile+della+restaurazione/Lipari/Matrimoni/1842/576/005053597_02132.jpg.html"/>
    <hyperlink ref="B246" r:id="rId2016" display="http://www.antenati.san.beniculturali.it/v/Archivio+di+Stato+di+Messina/Stato+civile+della+restaurazione/Lipari/Matrimoni/1842/576/005053597_02136.jpg.html"/>
    <hyperlink ref="B3900" r:id="rId2017" display="http://www.antenati.san.beniculturali.it/v/Archivio+di+Stato+di+Messina/Stato+civile+della+restaurazione/Lipari/Matrimoni/1842/576/005053597_02138.jpg.html"/>
    <hyperlink ref="B421" r:id="rId2018" display="http://www.antenati.san.beniculturali.it/v/Archivio+di+Stato+di+Messina/Stato+civile+della+restaurazione/Lipari/Matrimoni/1842/576/005053597_02140.jpg.html"/>
    <hyperlink ref="B2839" r:id="rId2019" display="http://www.antenati.san.beniculturali.it/v/Archivio+di+Stato+di+Messina/Stato+civile+della+restaurazione/Lipari/Matrimoni/1842/576/005053597_02142.jpg.html"/>
    <hyperlink ref="B697" r:id="rId2020" display="http://www.antenati.san.beniculturali.it/v/Archivio+di+Stato+di+Messina/Stato+civile+della+restaurazione/Lipari/Matrimoni/1842/576/005053597_02144.jpg.html"/>
    <hyperlink ref="B1885" r:id="rId2021" display="http://www.antenati.san.beniculturali.it/v/Archivio+di+Stato+di+Messina/Stato+civile+della+restaurazione/Lipari/Matrimoni/1842/576/005053597_02146.jpg.html"/>
    <hyperlink ref="B632" r:id="rId2022" display="http://www.antenati.san.beniculturali.it/v/Archivio+di+Stato+di+Messina/Stato+civile+della+restaurazione/Lipari/Matrimoni/1842/576/005053597_02148.jpg.html"/>
    <hyperlink ref="B301" r:id="rId2023" display="http://www.antenati.san.beniculturali.it/v/Archivio+di+Stato+di+Messina/Stato+civile+della+restaurazione/Lipari/Matrimoni/1842/576/005053597_02150.jpg.html"/>
    <hyperlink ref="B1080" r:id="rId2024" display="http://www.antenati.san.beniculturali.it/v/Archivio+di+Stato+di+Messina/Stato+civile+della+restaurazione/Lipari/Matrimoni/1842/576/005053597_02152.jpg.html"/>
    <hyperlink ref="B647" r:id="rId2025" display="http://www.antenati.san.beniculturali.it/v/Archivio+di+Stato+di+Messina/Stato+civile+della+restaurazione/Lipari/Matrimoni/1842/576/005053597_02154.jpg.html"/>
    <hyperlink ref="B1389" r:id="rId2026" display="http://www.antenati.san.beniculturali.it/v/Archivio+di+Stato+di+Messina/Stato+civile+della+restaurazione/Lipari/Matrimoni/1842/576/005053597_02156.jpg.html"/>
    <hyperlink ref="B465" r:id="rId2027" display="http://www.antenati.san.beniculturali.it/v/Archivio+di+Stato+di+Messina/Stato+civile+della+restaurazione/Lipari/Matrimoni/1842/576/005053597_02158.jpg.html"/>
    <hyperlink ref="B3771" r:id="rId2028" display="http://www.antenati.san.beniculturali.it/v/Archivio+di+Stato+di+Messina/Stato+civile+della+restaurazione/Lipari/Matrimoni/1842/576/005053597_02160.jpg.html"/>
    <hyperlink ref="B1839" r:id="rId2029" display="http://www.antenati.san.beniculturali.it/v/Archivio+di+Stato+di+Messina/Stato+civile+della+restaurazione/Lipari/Matrimoni/1846/580/005053598_01335.jpg.html"/>
    <hyperlink ref="B1929" r:id="rId2030" display="http://www.antenati.san.beniculturali.it/v/Archivio+di+Stato+di+Messina/Stato+civile+della+restaurazione/Lipari/Matrimoni/1846/580/005053598_01337.jpg.html"/>
    <hyperlink ref="B1500" r:id="rId2031" display="http://www.antenati.san.beniculturali.it/v/Archivio+di+Stato+di+Messina/Stato+civile+della+restaurazione/Lipari/Matrimoni/1846/580/005053598_01339.jpg.html"/>
    <hyperlink ref="B3786" r:id="rId2032" display="http://www.antenati.san.beniculturali.it/v/Archivio+di+Stato+di+Messina/Stato+civile+della+restaurazione/Lipari/Matrimoni/1846/580/005053598_01341.jpg.html"/>
    <hyperlink ref="B3945" r:id="rId2033" display="http://www.antenati.san.beniculturali.it/v/Archivio+di+Stato+di+Messina/Stato+civile+della+restaurazione/Lipari/Matrimoni/1846/580/005053598_01343.jpg.html"/>
    <hyperlink ref="B3959" r:id="rId2034" display="http://www.antenati.san.beniculturali.it/v/Archivio+di+Stato+di+Messina/Stato+civile+della+restaurazione/Lipari/Matrimoni/1846/580/005053598_01345.jpg.html"/>
    <hyperlink ref="B1543" r:id="rId2035" display="http://www.antenati.san.beniculturali.it/v/Archivio+di+Stato+di+Messina/Stato+civile+della+restaurazione/Lipari/Matrimoni/1846/580/005053598_01347.jpg.html"/>
    <hyperlink ref="B4605" r:id="rId2036" display="http://www.antenati.san.beniculturali.it/v/Archivio+di+Stato+di+Messina/Stato+civile+della+restaurazione/Lipari/Matrimoni/1846/580/005053598_01349.jpg.html"/>
    <hyperlink ref="B2422" r:id="rId2037" display="http://www.antenati.san.beniculturali.it/v/Archivio+di+Stato+di+Messina/Stato+civile+della+restaurazione/Lipari/Matrimoni/1846/580/005053598_01351.jpg.html"/>
    <hyperlink ref="B2692" r:id="rId2038" display="http://www.antenati.san.beniculturali.it/v/Archivio+di+Stato+di+Messina/Stato+civile+della+restaurazione/Lipari/Matrimoni/1846/580/005053598_01353.jpg.html"/>
    <hyperlink ref="B3221" r:id="rId2039" display="http://www.antenati.san.beniculturali.it/v/Archivio+di+Stato+di+Messina/Stato+civile+della+restaurazione/Lipari/Matrimoni/1846/580/005053598_01355.jpg.html"/>
    <hyperlink ref="B3010" r:id="rId2040" display="http://www.antenati.san.beniculturali.it/v/Archivio+di+Stato+di+Messina/Stato+civile+della+restaurazione/Lipari/Matrimoni/1846/580/005053598_01357.jpg.html"/>
    <hyperlink ref="B1413" r:id="rId2041" display="http://www.antenati.san.beniculturali.it/v/Archivio+di+Stato+di+Messina/Stato+civile+della+restaurazione/Lipari/Matrimoni/1846/580/005053598_01359.jpg.html"/>
    <hyperlink ref="B2334" r:id="rId2042" display="http://www.antenati.san.beniculturali.it/v/Archivio+di+Stato+di+Messina/Stato+civile+della+restaurazione/Lipari/Matrimoni/1846/580/005053598_01361.jpg.html"/>
    <hyperlink ref="B2582" r:id="rId2043" display="http://www.antenati.san.beniculturali.it/v/Archivio+di+Stato+di+Messina/Stato+civile+della+restaurazione/Lipari/Matrimoni/1846/580/005053598_01363.jpg.html"/>
    <hyperlink ref="B1762" r:id="rId2044" display="http://www.antenati.san.beniculturali.it/v/Archivio+di+Stato+di+Messina/Stato+civile+della+restaurazione/Lipari/Matrimoni/1846/580/005053598_01365.jpg.html"/>
    <hyperlink ref="B4407" r:id="rId2045" display="http://www.antenati.san.beniculturali.it/v/Archivio+di+Stato+di+Messina/Stato+civile+della+restaurazione/Lipari/Matrimoni/1846/580/005053598_01367.jpg.html"/>
    <hyperlink ref="B1209" r:id="rId2046" display="http://www.antenati.san.beniculturali.it/v/Archivio+di+Stato+di+Messina/Stato+civile+della+restaurazione/Lipari/Matrimoni/1846/580/005053598_01369.jpg.html"/>
    <hyperlink ref="B1634" r:id="rId2047" display="http://www.antenati.san.beniculturali.it/v/Archivio+di+Stato+di+Messina/Stato+civile+della+restaurazione/Lipari/Matrimoni/1846/580/005053598_01371.jpg.html"/>
    <hyperlink ref="B384" r:id="rId2048" display="http://www.antenati.san.beniculturali.it/v/Archivio+di+Stato+di+Messina/Stato+civile+della+restaurazione/Lipari/Matrimoni/1846/580/005053598_01373.jpg.html"/>
    <hyperlink ref="B1463" r:id="rId2049" display="http://www.antenati.san.beniculturali.it/v/Archivio+di+Stato+di+Messina/Stato+civile+della+restaurazione/Lipari/Matrimoni/1846/580/005053598_01375.jpg.html"/>
    <hyperlink ref="B538" r:id="rId2050" display="http://www.antenati.san.beniculturali.it/v/Archivio+di+Stato+di+Messina/Stato+civile+della+restaurazione/Lipari/Matrimoni/1846/580/005053598_01377.jpg.html"/>
    <hyperlink ref="B3074" r:id="rId2051" display="http://www.antenati.san.beniculturali.it/v/Archivio+di+Stato+di+Messina/Stato+civile+della+restaurazione/Lipari/Matrimoni/1846/580/005053598_01379.jpg.html"/>
    <hyperlink ref="B3715" r:id="rId2052" display="http://www.antenati.san.beniculturali.it/v/Archivio+di+Stato+di+Messina/Stato+civile+della+restaurazione/Lipari/Matrimoni/1846/580/005053598_01381.jpg.html"/>
    <hyperlink ref="B1623" r:id="rId2053" display="http://www.antenati.san.beniculturali.it/v/Archivio+di+Stato+di+Messina/Stato+civile+della+restaurazione/Lipari/Matrimoni/1846/580/005053598_01383.jpg.html"/>
    <hyperlink ref="B4452" r:id="rId2054" display="http://www.antenati.san.beniculturali.it/v/Archivio+di+Stato+di+Messina/Stato+civile+della+restaurazione/Lipari/Matrimoni/1846/580/005053598_01387.jpg.html"/>
    <hyperlink ref="B3714" r:id="rId2055" display="http://www.antenati.san.beniculturali.it/v/Archivio+di+Stato+di+Messina/Stato+civile+della+restaurazione/Lipari/Matrimoni/1846/580/005053598_01389.jpg.html"/>
    <hyperlink ref="B862" r:id="rId2056" display="http://www.antenati.san.beniculturali.it/v/Archivio+di+Stato+di+Messina/Stato+civile+della+restaurazione/Lipari/Matrimoni/1846/580/005053598_01391.jpg.html"/>
    <hyperlink ref="B1881" r:id="rId2057" display="http://www.antenati.san.beniculturali.it/v/Archivio+di+Stato+di+Messina/Stato+civile+della+restaurazione/Lipari/Matrimoni/1846/580/005053598_01393.jpg.html"/>
    <hyperlink ref="B2272" r:id="rId2058" display="http://www.antenati.san.beniculturali.it/v/Archivio+di+Stato+di+Messina/Stato+civile+della+restaurazione/Lipari/Matrimoni/1846/580/005053598_01395.jpg.html"/>
    <hyperlink ref="B1137" r:id="rId2059" display="http://www.antenati.san.beniculturali.it/v/Archivio+di+Stato+di+Messina/Stato+civile+della+restaurazione/Lipari/Matrimoni/1846/580/005053598_01397.jpg.html"/>
    <hyperlink ref="B1125" r:id="rId2060" display="http://www.antenati.san.beniculturali.it/v/Archivio+di+Stato+di+Messina/Stato+civile+della+restaurazione/Lipari/Matrimoni/1846/580/005053598_01399.jpg.html"/>
    <hyperlink ref="B597" r:id="rId2061" display="http://www.antenati.san.beniculturali.it/v/Archivio+di+Stato+di+Messina/Stato+civile+della+restaurazione/Lipari/Matrimoni/1846/580/005053598_01401.jpg.html"/>
    <hyperlink ref="B4364" r:id="rId2062" display="http://www.antenati.san.beniculturali.it/v/Archivio+di+Stato+di+Messina/Stato+civile+della+restaurazione/Lipari/Matrimoni/1846/580/005053598_01403.jpg.html"/>
    <hyperlink ref="B626" r:id="rId2063" display="http://www.antenati.san.beniculturali.it/v/Archivio+di+Stato+di+Messina/Stato+civile+della+restaurazione/Lipari/Matrimoni/1846/580/005053598_01405.jpg.html"/>
    <hyperlink ref="B3633" r:id="rId2064" display="http://www.antenati.san.beniculturali.it/v/Archivio+di+Stato+di+Messina/Stato+civile+della+restaurazione/Lipari/Matrimoni/1846/580/005053598_01407.jpg.html"/>
    <hyperlink ref="B4398" r:id="rId2065" display="http://www.antenati.san.beniculturali.it/v/Archivio+di+Stato+di+Messina/Stato+civile+della+restaurazione/Lipari/Matrimoni/1846/580/005053598_01409.jpg.html"/>
    <hyperlink ref="B1461" r:id="rId2066" display="http://www.antenati.san.beniculturali.it/v/Archivio+di+Stato+di+Messina/Stato+civile+della+restaurazione/Lipari/Matrimoni/1846/580/005053598_01411.jpg.html"/>
    <hyperlink ref="B332" r:id="rId2067" display="http://www.antenati.san.beniculturali.it/v/Archivio+di+Stato+di+Messina/Stato+civile+della+restaurazione/Lipari/Matrimoni/1846/580/005053598_01413.jpg.html"/>
    <hyperlink ref="B315" r:id="rId2068" display="http://www.antenati.san.beniculturali.it/v/Archivio+di+Stato+di+Messina/Stato+civile+della+restaurazione/Lipari/Matrimoni/1846/580/005053598_01415.jpg.html"/>
    <hyperlink ref="B1856" r:id="rId2069" display="http://www.antenati.san.beniculturali.it/v/Archivio+di+Stato+di+Messina/Stato+civile+della+restaurazione/Lipari/Matrimoni/1846/580/005053598_01417.jpg.html"/>
    <hyperlink ref="B382" r:id="rId2070" display="http://www.antenati.san.beniculturali.it/v/Archivio+di+Stato+di+Messina/Stato+civile+della+restaurazione/Lipari/Matrimoni/1846/580/005053598_01419.jpg.html"/>
    <hyperlink ref="B3921" r:id="rId2071" display="http://www.antenati.san.beniculturali.it/v/Archivio+di+Stato+di+Messina/Stato+civile+della+restaurazione/Lipari/Matrimoni/1846/580/005053598_01421.jpg.html"/>
    <hyperlink ref="B375" r:id="rId2072" display="http://www.antenati.san.beniculturali.it/v/Archivio+di+Stato+di+Messina/Stato+civile+della+restaurazione/Lipari/Matrimoni/1846/580/005053598_01423.jpg.html"/>
    <hyperlink ref="B3517" r:id="rId2073" display="http://www.antenati.san.beniculturali.it/v/Archivio+di+Stato+di+Messina/Stato+civile+della+restaurazione/Lipari/Matrimoni/1846/580/005053598_01425.jpg.html"/>
    <hyperlink ref="B551" r:id="rId2074" display="http://www.antenati.san.beniculturali.it/v/Archivio+di+Stato+di+Messina/Stato+civile+della+restaurazione/Lipari/Matrimoni/1846/580/005053598_01427.jpg.html"/>
    <hyperlink ref="B145" r:id="rId2075" display="http://www.antenati.san.beniculturali.it/v/Archivio+di+Stato+di+Messina/Stato+civile+della+restaurazione/Lipari/Matrimoni/1846/580/005053598_01429.jpg.html"/>
    <hyperlink ref="B1886" r:id="rId2076" display="http://www.antenati.san.beniculturali.it/v/Archivio+di+Stato+di+Messina/Stato+civile+della+restaurazione/Lipari/Matrimoni/1846/580/005053598_01431.jpg.html"/>
    <hyperlink ref="B4547" r:id="rId2077" display="http://www.antenati.san.beniculturali.it/v/Archivio+di+Stato+di+Messina/Stato+civile+della+restaurazione/Lipari/Matrimoni/1846/580/005053598_01433.jpg.html"/>
    <hyperlink ref="B1574" r:id="rId2078" display="http://www.antenati.san.beniculturali.it/v/Archivio+di+Stato+di+Messina/Stato+civile+della+restaurazione/Lipari/Matrimoni/1846/580/005053598_01435.jpg.html"/>
    <hyperlink ref="B3153" r:id="rId2079" display="http://www.antenati.san.beniculturali.it/v/Archivio+di+Stato+di+Messina/Stato+civile+della+restaurazione/Lipari/Matrimoni/1846/580/005053598_01437.jpg.html"/>
    <hyperlink ref="B3308" r:id="rId2080" display="http://www.antenati.san.beniculturali.it/v/Archivio+di+Stato+di+Messina/Stato+civile+della+restaurazione/Lipari/Matrimoni/1846/580/005053598_01439.jpg.html"/>
    <hyperlink ref="B401" r:id="rId2081" display="http://www.antenati.san.beniculturali.it/v/Archivio+di+Stato+di+Messina/Stato+civile+della+restaurazione/Lipari/Matrimoni/1846/580/005053598_01441.jpg.html"/>
    <hyperlink ref="B3261" r:id="rId2082" display="http://www.antenati.san.beniculturali.it/v/Archivio+di+Stato+di+Messina/Stato+civile+della+restaurazione/Lipari/Matrimoni/1846/580/005053598_01443.jpg.html"/>
    <hyperlink ref="B2836" r:id="rId2083" display="http://www.antenati.san.beniculturali.it/v/Archivio+di+Stato+di+Messina/Stato+civile+della+restaurazione/Lipari/Matrimoni/1846/580/005053598_01445.jpg.html"/>
    <hyperlink ref="B3634" r:id="rId2084" display="http://www.antenati.san.beniculturali.it/v/Archivio+di+Stato+di+Messina/Stato+civile+della+restaurazione/Lipari/Matrimoni/1846/580/005053598_01449.jpg.html"/>
    <hyperlink ref="B394" r:id="rId2085" display="http://www.antenati.san.beniculturali.it/v/Archivio+di+Stato+di+Messina/Stato+civile+della+restaurazione/Lipari/Matrimoni/1846/580/005053598_01447.jpg.html"/>
    <hyperlink ref="B1867" r:id="rId2086" display="http://www.antenati.san.beniculturali.it/v/Archivio+di+Stato+di+Messina/Stato+civile+della+restaurazione/Lipari/Matrimoni/1846/580/005053598_01451.jpg.html"/>
    <hyperlink ref="B4500" r:id="rId2087" display="http://www.antenati.san.beniculturali.it/v/Archivio+di+Stato+di+Messina/Stato+civile+della+restaurazione/Lipari/Matrimoni/1846/580/005053598_01455.jpg.html"/>
    <hyperlink ref="B1459" r:id="rId2088" display="http://www.antenati.san.beniculturali.it/v/Archivio+di+Stato+di+Messina/Stato+civile+della+restaurazione/Lipari/Matrimoni/1846/580/005053598_01457.jpg.html"/>
    <hyperlink ref="B4139" r:id="rId2089" display="http://www.antenati.san.beniculturali.it/v/Archivio+di+Stato+di+Messina/Stato+civile+della+restaurazione/Lipari/Matrimoni/1846/580/005053598_01453.jpg.html"/>
    <hyperlink ref="B1073" r:id="rId2090" display="http://www.antenati.san.beniculturali.it/v/Archivio+di+Stato+di+Messina/Stato+civile+della+restaurazione/Lipari/Matrimoni/1846/580/005053598_01459.jpg.html"/>
    <hyperlink ref="B1666" r:id="rId2091" display="http://www.antenati.san.beniculturali.it/v/Archivio+di+Stato+di+Messina/Stato+civile+della+restaurazione/Lipari/Matrimoni/1846/580/005053598_01461.jpg.html"/>
    <hyperlink ref="B4016" r:id="rId2092" display="http://www.antenati.san.beniculturali.it/v/Archivio+di+Stato+di+Messina/Stato+civile+della+restaurazione/Lipari/Matrimoni/1846/580/005053598_01463.jpg.html"/>
    <hyperlink ref="B2136" r:id="rId2093" display="http://www.antenati.san.beniculturali.it/v/Archivio+di+Stato+di+Messina/Stato+civile+della+restaurazione/Lipari/Matrimoni/1846/580/005053598_01465.jpg.html"/>
    <hyperlink ref="B1278" r:id="rId2094" display="http://www.antenati.san.beniculturali.it/v/Archivio+di+Stato+di+Messina/Stato+civile+della+restaurazione/Lipari/Matrimoni/1846/580/005053598_01467.jpg.html"/>
    <hyperlink ref="B1672" r:id="rId2095" display="http://www.antenati.san.beniculturali.it/v/Archivio+di+Stato+di+Messina/Stato+civile+della+restaurazione/Lipari/Matrimoni/1846/580/005053598_01469.jpg.html"/>
    <hyperlink ref="B478" r:id="rId2096" display="http://www.antenati.san.beniculturali.it/v/Archivio+di+Stato+di+Messina/Stato+civile+della+restaurazione/Lipari/Matrimoni/1846/580/005053598_01471.jpg.html"/>
    <hyperlink ref="B1851" r:id="rId2097" display="http://www.antenati.san.beniculturali.it/v/Archivio+di+Stato+di+Messina/Stato+civile+della+restaurazione/Lipari/Matrimoni/1846/580/005053598_01473.jpg.html"/>
    <hyperlink ref="B4358" r:id="rId2098" display="http://www.antenati.san.beniculturali.it/v/Archivio+di+Stato+di+Messina/Stato+civile+della+restaurazione/Lipari/Matrimoni/1846/580/005053598_01475.jpg.html"/>
    <hyperlink ref="B4178" r:id="rId2099" display="http://www.antenati.san.beniculturali.it/v/Archivio+di+Stato+di+Messina/Stato+civile+della+restaurazione/Lipari/Matrimoni/1846/580/005053598_01481.jpg.html"/>
    <hyperlink ref="B2925" r:id="rId2100" display="http://www.antenati.san.beniculturali.it/v/Archivio+di+Stato+di+Messina/Stato+civile+della+restaurazione/Lipari/Matrimoni/1846/580/005053598_01483.jpg.html"/>
    <hyperlink ref="B3416" r:id="rId2101" display="http://www.antenati.san.beniculturali.it/v/Archivio+di+Stato+di+Messina/Stato+civile+della+restaurazione/Lipari/Matrimoni/1846/580/005053598_01485.jpg.html"/>
    <hyperlink ref="B4598" r:id="rId2102" display="http://www.antenati.san.beniculturali.it/v/Archivio+di+Stato+di+Messina/Stato+civile+della+restaurazione/Lipari/Matrimoni/1846/580/005053598_01487.jpg.html"/>
    <hyperlink ref="B1550" r:id="rId2103" display="http://www.antenati.san.beniculturali.it/v/Archivio+di+Stato+di+Messina/Stato+civile+della+restaurazione/Lipari/Matrimoni/1846/580/005053598_01489.jpg.html"/>
    <hyperlink ref="B1940" r:id="rId2104" display="http://www.antenati.san.beniculturali.it/v/Archivio+di+Stato+di+Messina/Stato+civile+della+restaurazione/Lipari/Matrimoni/1846/580/005053598_01491.jpg.html"/>
    <hyperlink ref="B1385" r:id="rId2105" display="http://www.antenati.san.beniculturali.it/v/Archivio+di+Stato+di+Messina/Stato+civile+della+restaurazione/Lipari/Matrimoni/1846/580/005053598_01493.jpg.html"/>
    <hyperlink ref="B3745" r:id="rId2106" display="http://www.antenati.san.beniculturali.it/v/Archivio+di+Stato+di+Messina/Stato+civile+della+restaurazione/Lipari/Matrimoni/1846/580/005053598_01495.jpg.html"/>
    <hyperlink ref="B1424" r:id="rId2107" display="http://www.antenati.san.beniculturali.it/v/Archivio+di+Stato+di+Messina/Stato+civile+della+restaurazione/Lipari/Matrimoni/1846/580/005053598_01497.jpg.html"/>
    <hyperlink ref="B1050" r:id="rId2108" display="http://www.antenati.san.beniculturali.it/v/Archivio+di+Stato+di+Messina/Stato+civile+della+restaurazione/Lipari/Matrimoni/1846/580/005053598_01499.jpg.html"/>
    <hyperlink ref="B4635" r:id="rId2109" display="http://www.antenati.san.beniculturali.it/v/Archivio+di+Stato+di+Messina/Stato+civile+della+restaurazione/Lipari/Matrimoni/1846/580/005053598_01501.jpg.html"/>
    <hyperlink ref="B3946" r:id="rId2110" display="http://www.antenati.san.beniculturali.it/v/Archivio+di+Stato+di+Messina/Stato+civile+della+restaurazione/Lipari/Matrimoni/1846/580/005053598_01503.jpg.html"/>
    <hyperlink ref="B2400" r:id="rId2111" display="http://www.antenati.san.beniculturali.it/v/Archivio+di+Stato+di+Messina/Stato+civile+della+restaurazione/Lipari/Matrimoni/1846/580/005053598_01505.jpg.html"/>
    <hyperlink ref="B530" r:id="rId2112" display="http://www.antenati.san.beniculturali.it/v/Archivio+di+Stato+di+Messina/Stato+civile+della+restaurazione/Lipari/Matrimoni/1846/580/005053598_01507.jpg.html"/>
    <hyperlink ref="B2769" r:id="rId2113" display="http://www.antenati.san.beniculturali.it/v/Archivio+di+Stato+di+Messina/Stato+civile+della+restaurazione/Lipari/Matrimoni/1846/580/005053598_01509.jpg.html"/>
    <hyperlink ref="B1873" r:id="rId2114" display="http://www.antenati.san.beniculturali.it/v/Archivio+di+Stato+di+Messina/Stato+civile+della+restaurazione/Lipari/Matrimoni/1846/580/005053598_01511.jpg.html"/>
    <hyperlink ref="B1973" r:id="rId2115" display="http://www.antenati.san.beniculturali.it/v/Archivio+di+Stato+di+Messina/Stato+civile+della+restaurazione/Lipari/Matrimoni/1846/580/005053598_01513.jpg.html"/>
    <hyperlink ref="B1876" r:id="rId2116" display="http://www.antenati.san.beniculturali.it/v/Archivio+di+Stato+di+Messina/Stato+civile+della+restaurazione/Lipari/Matrimoni/1846/580/005053598_01515.jpg.html"/>
    <hyperlink ref="B4231" r:id="rId2117" display="http://www.antenati.san.beniculturali.it/v/Archivio+di+Stato+di+Messina/Stato+civile+della+restaurazione/Lipari/Matrimoni/1846/580/005053598_01517.jpg.html"/>
    <hyperlink ref="B1169" r:id="rId2118" display="http://www.antenati.san.beniculturali.it/v/Archivio+di+Stato+di+Messina/Stato+civile+della+restaurazione/Lipari/Matrimoni/1846/580/005053598_01519.jpg.html"/>
    <hyperlink ref="B2440" r:id="rId2119" display="http://www.antenati.san.beniculturali.it/v/Archivio+di+Stato+di+Messina/Stato+civile+della+restaurazione/Lipari/Matrimoni/1846/580/005053598_01521.jpg.html"/>
    <hyperlink ref="B1064" r:id="rId2120" display="http://www.antenati.san.beniculturali.it/v/Archivio+di+Stato+di+Messina/Stato+civile+della+restaurazione/Lipari/Matrimoni/1846/580/005053598_01523.jpg.html"/>
    <hyperlink ref="B345" r:id="rId2121" display="http://www.antenati.san.beniculturali.it/v/Archivio+di+Stato+di+Messina/Stato+civile+della+restaurazione/Lipari/Matrimoni/1846/580/005053598_01525.jpg.html"/>
    <hyperlink ref="B460" r:id="rId2122" display="http://www.antenati.san.beniculturali.it/v/Archivio+di+Stato+di+Messina/Stato+civile+della+restaurazione/Lipari/Matrimoni/1846/580/005053598_01527.jpg.html"/>
    <hyperlink ref="B3953" r:id="rId2123" display="http://www.antenati.san.beniculturali.it/v/Archivio+di+Stato+di+Messina/Stato+civile+della+restaurazione/Lipari/Matrimoni/1846/580/005053598_01529.jpg.html"/>
    <hyperlink ref="B2731" r:id="rId2124" display="http://www.antenati.san.beniculturali.it/v/Archivio+di+Stato+di+Messina/Stato+civile+della+restaurazione/Lipari/Matrimoni/1846/580/005053598_01531.jpg.html"/>
    <hyperlink ref="B1783" r:id="rId2125" display="http://www.antenati.san.beniculturali.it/v/Archivio+di+Stato+di+Messina/Stato+civile+della+restaurazione/Lipari/Matrimoni/1846/580/005053598_01533.jpg.html"/>
    <hyperlink ref="B627" r:id="rId2126" display="http://www.antenati.san.beniculturali.it/v/Archivio+di+Stato+di+Messina/Stato+civile+della+restaurazione/Lipari/Matrimoni/1846/580/005053598_01535.jpg.html"/>
    <hyperlink ref="B204" r:id="rId2127" display="http://www.antenati.san.beniculturali.it/v/Archivio+di+Stato+di+Messina/Stato+civile+della+restaurazione/Lipari/Matrimoni/1846/580/005053598_01537.jpg.html"/>
    <hyperlink ref="B3595" r:id="rId2128" display="http://www.antenati.san.beniculturali.it/v/Archivio+di+Stato+di+Messina/Stato+civile+della+restaurazione/Lipari/Matrimoni/1846/580/005053598_01539.jpg.html"/>
    <hyperlink ref="B449" r:id="rId2129" display="http://www.antenati.san.beniculturali.it/v/Archivio+di+Stato+di+Messina/Stato+civile+della+restaurazione/Lipari/Matrimoni/1846/580/005053598_01541.jpg.html"/>
    <hyperlink ref="B2693" r:id="rId2130" display="http://www.antenati.san.beniculturali.it/v/Archivio+di+Stato+di+Messina/Stato+civile+della+restaurazione/Lipari/Matrimoni/1846/580/005053598_01543.jpg.html"/>
    <hyperlink ref="B4313" r:id="rId2131" display="http://www.antenati.san.beniculturali.it/v/Archivio+di+Stato+di+Messina/Stato+civile+della+restaurazione/Lipari/Matrimoni/1846/580/005053598_01545.jpg.html"/>
    <hyperlink ref="B3091" r:id="rId2132" display="http://www.antenati.san.beniculturali.it/v/Archivio+di+Stato+di+Messina/Stato+civile+della+restaurazione/Lipari/Matrimoni/1846/580/005053598_01547.jpg.html"/>
    <hyperlink ref="B118" r:id="rId2133" display="http://www.antenati.san.beniculturali.it/v/Archivio+di+Stato+di+Messina/Stato+civile+della+restaurazione/Lipari/Matrimoni/1846/580/005053598_01549.jpg.html"/>
    <hyperlink ref="B3699" r:id="rId2134" display="http://www.antenati.san.beniculturali.it/v/Archivio+di+Stato+di+Messina/Stato+civile+della+restaurazione/Lipari/Matrimoni/1846/580/005053598_01551.jpg.html"/>
    <hyperlink ref="B3030" r:id="rId2135" display="http://www.antenati.san.beniculturali.it/v/Archivio+di+Stato+di+Messina/Stato+civile+della+restaurazione/Lipari/Matrimoni/1846/580/005053598_01553.jpg.html"/>
    <hyperlink ref="B1121" r:id="rId2136" display="http://www.antenati.san.beniculturali.it/v/Archivio+di+Stato+di+Messina/Stato+civile+della+restaurazione/Lipari/Matrimoni/1846/580/005053598_01555.jpg.html"/>
    <hyperlink ref="B143" r:id="rId2137" display="http://www.antenati.san.beniculturali.it/v/Archivio+di+Stato+di+Messina/Stato+civile+della+restaurazione/Lipari/Matrimoni/1846/580/005053598_01557.jpg.html"/>
    <hyperlink ref="B3981" r:id="rId2138" display="http://www.antenati.san.beniculturali.it/v/Archivio+di+Stato+di+Messina/Stato+civile+della+restaurazione/Lipari/Matrimoni/1846/580/005053598_01559.jpg.html"/>
    <hyperlink ref="B531" r:id="rId2139" display="http://www.antenati.san.beniculturali.it/v/Archivio+di+Stato+di+Messina/Stato+civile+della+restaurazione/Lipari/Matrimoni/1846/580/005053598_01561.jpg.html"/>
    <hyperlink ref="B3398" r:id="rId2140" display="http://www.antenati.san.beniculturali.it/v/Archivio+di+Stato+di+Messina/Stato+civile+della+restaurazione/Lipari/Matrimoni/1846/580/005053598_01563.jpg.html"/>
    <hyperlink ref="B3446" r:id="rId2141" display="http://www.antenati.san.beniculturali.it/v/Archivio+di+Stato+di+Messina/Stato+civile+della+restaurazione/Lipari/Matrimoni/1846/580/005053598_01565.jpg.html"/>
    <hyperlink ref="B932" r:id="rId2142" display="http://www.antenati.san.beniculturali.it/v/Archivio+di+Stato+di+Messina/Stato+civile+della+restaurazione/Lipari/Matrimoni/1846/580/005053598_01567.jpg.html"/>
    <hyperlink ref="B3154" r:id="rId2143" display="http://www.antenati.san.beniculturali.it/v/Archivio+di+Stato+di+Messina/Stato+civile+della+restaurazione/Lipari/Matrimoni/1846/580/005053598_01569.jpg.html"/>
    <hyperlink ref="B1782" r:id="rId2144" display="http://www.antenati.san.beniculturali.it/v/Archivio+di+Stato+di+Messina/Stato+civile+della+restaurazione/Lipari/Matrimoni/1847/581/005053598_01922.jpg.html"/>
    <hyperlink ref="B1649" r:id="rId2145" display="http://www.antenati.san.beniculturali.it/v/Archivio+di+Stato+di+Messina/Stato+civile+della+restaurazione/Lipari/Matrimoni/1847/581/005053598_01920.jpg.html"/>
    <hyperlink ref="B1501" r:id="rId2146" display="http://www.antenati.san.beniculturali.it/v/Archivio+di+Stato+di+Messina/Stato+civile+della+restaurazione/Lipari/Matrimoni/1847/581/005053598_01924.jpg.html"/>
    <hyperlink ref="B2643" r:id="rId2147" display="http://www.antenati.san.beniculturali.it/v/Archivio+di+Stato+di+Messina/Stato+civile+della+restaurazione/Lipari/Matrimoni/1847/581/005053598_01926.jpg.html"/>
    <hyperlink ref="B115" r:id="rId2148" display="http://www.antenati.san.beniculturali.it/v/Archivio+di+Stato+di+Messina/Stato+civile+della+restaurazione/Lipari/Matrimoni/1847/581/005053598_01928.jpg.html"/>
    <hyperlink ref="B3672" r:id="rId2149" display="http://www.antenati.san.beniculturali.it/v/Archivio+di+Stato+di+Messina/Stato+civile+della+restaurazione/Lipari/Matrimoni/1847/581/005053598_01930.jpg.html"/>
    <hyperlink ref="B400" r:id="rId2150" display="http://www.antenati.san.beniculturali.it/v/Archivio+di+Stato+di+Messina/Stato+civile+della+restaurazione/Lipari/Matrimoni/1847/581/005053598_01932.jpg.html"/>
    <hyperlink ref="B1978" r:id="rId2151" display="http://www.antenati.san.beniculturali.it/v/Archivio+di+Stato+di+Messina/Stato+civile+della+restaurazione/Lipari/Matrimoni/1847/581/005053598_01934.jpg.html"/>
    <hyperlink ref="B1686" r:id="rId2152" display="http://www.antenati.san.beniculturali.it/v/Archivio+di+Stato+di+Messina/Stato+civile+della+restaurazione/Lipari/Matrimoni/1847/581/005053598_01936.jpg.html"/>
    <hyperlink ref="B2458" r:id="rId2153" display="http://www.antenati.san.beniculturali.it/v/Archivio+di+Stato+di+Messina/Stato+civile+della+restaurazione/Lipari/Matrimoni/1847/581/005053598_01938.jpg.html"/>
    <hyperlink ref="B865" r:id="rId2154" display="http://www.antenati.san.beniculturali.it/v/Archivio+di+Stato+di+Messina/Stato+civile+della+restaurazione/Lipari/Matrimoni/1847/581/005053598_01940.jpg.html"/>
    <hyperlink ref="B1872" r:id="rId2155" display="http://www.antenati.san.beniculturali.it/v/Archivio+di+Stato+di+Messina/Stato+civile+della+restaurazione/Lipari/Matrimoni/1847/581/005053598_01942.jpg.html"/>
    <hyperlink ref="B1020" r:id="rId2156" display="http://www.antenati.san.beniculturali.it/v/Archivio+di+Stato+di+Messina/Stato+civile+della+restaurazione/Lipari/Matrimoni/1847/581/005053598_01944.jpg.html"/>
    <hyperlink ref="B2247" r:id="rId2157" display="http://www.antenati.san.beniculturali.it/v/Archivio+di+Stato+di+Messina/Stato+civile+della+restaurazione/Lipari/Matrimoni/1847/581/005053598_01946.jpg.html"/>
    <hyperlink ref="B676" r:id="rId2158" display="http://www.antenati.san.beniculturali.it/v/Archivio+di+Stato+di+Messina/Stato+civile+della+restaurazione/Lipari/Matrimoni/1847/581/005053598_01948.jpg.html"/>
    <hyperlink ref="B1377" r:id="rId2159" display="http://www.antenati.san.beniculturali.it/v/Archivio+di+Stato+di+Messina/Stato+civile+della+restaurazione/Lipari/Matrimoni/1847/581/005053598_01950.jpg.html"/>
    <hyperlink ref="B3552" r:id="rId2160" display="http://www.antenati.san.beniculturali.it/v/Archivio+di+Stato+di+Messina/Stato+civile+della+restaurazione/Lipari/Matrimoni/1847/581/005053598_01952.jpg.html"/>
    <hyperlink ref="B1685" r:id="rId2161" display="http://www.antenati.san.beniculturali.it/v/Archivio+di+Stato+di+Messina/Stato+civile+della+restaurazione/Lipari/Matrimoni/1847/581/005053598_01954.jpg.html"/>
    <hyperlink ref="B1816" r:id="rId2162" display="http://www.antenati.san.beniculturali.it/v/Archivio+di+Stato+di+Messina/Stato+civile+della+restaurazione/Lipari/Matrimoni/1847/581/005053598_01956.jpg.html"/>
    <hyperlink ref="B3370" r:id="rId2163" display="http://www.antenati.san.beniculturali.it/v/Archivio+di+Stato+di+Messina/Stato+civile+della+restaurazione/Lipari/Matrimoni/1847/581/005053598_01958.jpg.html"/>
    <hyperlink ref="B1979" r:id="rId2164" display="http://www.antenati.san.beniculturali.it/v/Archivio+di+Stato+di+Messina/Stato+civile+della+restaurazione/Lipari/Matrimoni/1847/581/005053598_01960.jpg.html"/>
    <hyperlink ref="B226" r:id="rId2165" display="http://www.antenati.san.beniculturali.it/v/Archivio+di+Stato+di+Messina/Stato+civile+della+restaurazione/Lipari/Matrimoni/1847/581/005053598_01962.jpg.html"/>
    <hyperlink ref="B2024" r:id="rId2166" display="http://www.antenati.san.beniculturali.it/v/Archivio+di+Stato+di+Messina/Stato+civile+della+restaurazione/Lipari/Matrimoni/1847/581/005053598_01964.jpg.html"/>
    <hyperlink ref="B2646" r:id="rId2167" display="http://www.antenati.san.beniculturali.it/v/Archivio+di+Stato+di+Messina/Stato+civile+della+restaurazione/Lipari/Matrimoni/1847/581/005053598_01966.jpg.html"/>
    <hyperlink ref="B475" r:id="rId2168" display="http://www.antenati.san.beniculturali.it/v/Archivio+di+Stato+di+Messina/Stato+civile+della+restaurazione/Lipari/Matrimoni/1847/581/005053598_01968.jpg.html"/>
    <hyperlink ref="B1202" r:id="rId2169" display="http://www.antenati.san.beniculturali.it/v/Archivio+di+Stato+di+Messina/Stato+civile+della+restaurazione/Lipari/Matrimoni/1847/581/005053598_01970.jpg.html"/>
    <hyperlink ref="B2447" r:id="rId2170" display="http://www.antenati.san.beniculturali.it/v/Archivio+di+Stato+di+Messina/Stato+civile+della+restaurazione/Lipari/Matrimoni/1847/581/005053598_01972.jpg.html"/>
    <hyperlink ref="B1008" r:id="rId2171" display="http://www.antenati.san.beniculturali.it/v/Archivio+di+Stato+di+Messina/Stato+civile+della+restaurazione/Lipari/Matrimoni/1847/581/005053598_01974.jpg.html"/>
    <hyperlink ref="B1892" r:id="rId2172" display="http://www.antenati.san.beniculturali.it/v/Archivio+di+Stato+di+Messina/Stato+civile+della+restaurazione/Lipari/Matrimoni/1847/581/005053598_01976.jpg.html"/>
    <hyperlink ref="B3352" r:id="rId2173" display="http://www.antenati.san.beniculturali.it/v/Archivio+di+Stato+di+Messina/Stato+civile+della+restaurazione/Lipari/Matrimoni/1847/581/005053598_01978.jpg.html"/>
    <hyperlink ref="B2823" r:id="rId2174" display="http://www.antenati.san.beniculturali.it/v/Archivio+di+Stato+di+Messina/Stato+civile+della+restaurazione/Lipari/Matrimoni/1847/581/005053598_01980.jpg.html"/>
    <hyperlink ref="B1793" r:id="rId2175" display="http://www.antenati.san.beniculturali.it/v/Archivio+di+Stato+di+Messina/Stato+civile+della+restaurazione/Lipari/Matrimoni/1847/581/005053598_01982.jpg.html"/>
    <hyperlink ref="B3550" r:id="rId2176" display="http://www.antenati.san.beniculturali.it/v/Archivio+di+Stato+di+Messina/Stato+civile+della+restaurazione/Lipari/Matrimoni/1847/581/005053598_01984.jpg.html"/>
    <hyperlink ref="B552" r:id="rId2177" display="http://www.antenati.san.beniculturali.it/v/Archivio+di+Stato+di+Messina/Stato+civile+della+restaurazione/Lipari/Matrimoni/1847/581/005053598_01986.jpg.html"/>
    <hyperlink ref="B806" r:id="rId2178" display="http://www.antenati.san.beniculturali.it/v/Archivio+di+Stato+di+Messina/Stato+civile+della+restaurazione/Lipari/Matrimoni/1847/581/005053598_01988.jpg.html"/>
    <hyperlink ref="B333" r:id="rId2179" display="http://www.antenati.san.beniculturali.it/v/Archivio+di+Stato+di+Messina/Stato+civile+della+restaurazione/Lipari/Matrimoni/1847/581/005053598_01990.jpg.html"/>
    <hyperlink ref="B2344" r:id="rId2180" display="http://www.antenati.san.beniculturali.it/v/Archivio+di+Stato+di+Messina/Stato+civile+della+restaurazione/Lipari/Matrimoni/1847/581/005053598_01992.jpg.html"/>
    <hyperlink ref="B4377" r:id="rId2181" display="http://www.antenati.san.beniculturali.it/v/Archivio+di+Stato+di+Messina/Stato+civile+della+restaurazione/Lipari/Matrimoni/1847/581/005053598_01994.jpg.html"/>
    <hyperlink ref="B4617" r:id="rId2182" display="http://www.antenati.san.beniculturali.it/v/Archivio+di+Stato+di+Messina/Stato+civile+della+restaurazione/Lipari/Matrimoni/1847/581/005053598_01996.jpg.html"/>
    <hyperlink ref="B2715" r:id="rId2183" display="http://www.antenati.san.beniculturali.it/v/Archivio+di+Stato+di+Messina/Stato+civile+della+restaurazione/Lipari/Matrimoni/1847/581/005053598_01998.jpg.html"/>
    <hyperlink ref="B685" r:id="rId2184" display="http://www.antenati.san.beniculturali.it/v/Archivio+di+Stato+di+Messina/Stato+civile+della+restaurazione/Lipari/Matrimoni/1847/581/005053598_02000.jpg.html"/>
    <hyperlink ref="B392" r:id="rId2185" display="http://www.antenati.san.beniculturali.it/v/Archivio+di+Stato+di+Messina/Stato+civile+della+restaurazione/Lipari/Matrimoni/1847/581/005053598_02002.jpg.html"/>
    <hyperlink ref="B1254" r:id="rId2186" display="http://www.antenati.san.beniculturali.it/v/Archivio+di+Stato+di+Messina/Stato+civile+della+restaurazione/Lipari/Matrimoni/1847/581/005053598_02004.jpg.html"/>
    <hyperlink ref="B1253" r:id="rId2187" display="http://www.antenati.san.beniculturali.it/v/Archivio+di+Stato+di+Messina/Stato+civile+della+restaurazione/Lipari/Matrimoni/1847/581/005053598_02006.jpg.html"/>
    <hyperlink ref="B2886" r:id="rId2188" display="http://www.antenati.san.beniculturali.it/v/Archivio+di+Stato+di+Messina/Stato+civile+della+restaurazione/Lipari/Matrimoni/1847/581/005053598_02008.jpg.html"/>
    <hyperlink ref="B3618" r:id="rId2189" display="http://www.antenati.san.beniculturali.it/v/Archivio+di+Stato+di+Messina/Stato+civile+della+restaurazione/Lipari/Matrimoni/1847/581/005053598_02010.jpg.html"/>
    <hyperlink ref="B2181" r:id="rId2190" display="http://www.antenati.san.beniculturali.it/v/Archivio+di+Stato+di+Messina/Stato+civile+della+restaurazione/Lipari/Matrimoni/1847/581/005053598_02012.jpg.html"/>
    <hyperlink ref="B539" r:id="rId2191" display="http://www.antenati.san.beniculturali.it/v/Archivio+di+Stato+di+Messina/Stato+civile+della+restaurazione/Lipari/Matrimoni/1847/581/005053598_02014.jpg.html"/>
    <hyperlink ref="B4622" r:id="rId2192" display="http://www.antenati.san.beniculturali.it/v/Archivio+di+Stato+di+Messina/Stato+civile+della+restaurazione/Lipari/Matrimoni/1847/581/005053598_02016.jpg.html"/>
    <hyperlink ref="B2770" r:id="rId2193" display="http://www.antenati.san.beniculturali.it/v/Archivio+di+Stato+di+Messina/Stato+civile+della+restaurazione/Lipari/Matrimoni/1847/581/005053598_02018.jpg.html"/>
    <hyperlink ref="B329" r:id="rId2194" display="http://www.antenati.san.beniculturali.it/v/Archivio+di+Stato+di+Messina/Stato+civile+della+restaurazione/Lipari/Matrimoni/1847/581/005053598_02020.jpg.html"/>
    <hyperlink ref="B2938" r:id="rId2195" display="http://www.antenati.san.beniculturali.it/v/Archivio+di+Stato+di+Messina/Stato+civile+della+restaurazione/Lipari/Matrimoni/1847/581/005053598_02022.jpg.html"/>
    <hyperlink ref="B3905" r:id="rId2196" display="http://www.antenati.san.beniculturali.it/v/Archivio+di+Stato+di+Messina/Stato+civile+della+restaurazione/Lipari/Matrimoni/1847/581/005053598_02024.jpg.html"/>
    <hyperlink ref="B4461" r:id="rId2197" display="http://www.antenati.san.beniculturali.it/v/Archivio+di+Stato+di+Messina/Stato+civile+della+restaurazione/Lipari/Matrimoni/1847/581/005053598_02026.jpg.html"/>
    <hyperlink ref="B4620" r:id="rId2198" display="http://www.antenati.san.beniculturali.it/v/Archivio+di+Stato+di+Messina/Stato+civile+della+restaurazione/Lipari/Matrimoni/1847/581/005053598_02028.jpg.html"/>
    <hyperlink ref="B406" r:id="rId2199" display="http://www.antenati.san.beniculturali.it/v/Archivio+di+Stato+di+Messina/Stato+civile+della+restaurazione/Lipari/Matrimoni/1847/581/005053598_02030.jpg.html"/>
    <hyperlink ref="B3610" r:id="rId2200" display="http://www.antenati.san.beniculturali.it/v/Archivio+di+Stato+di+Messina/Stato+civile+della+restaurazione/Lipari/Matrimoni/1847/581/005053598_02032.jpg.html"/>
    <hyperlink ref="B1659" r:id="rId2201" display="http://www.antenati.san.beniculturali.it/v/Archivio+di+Stato+di+Messina/Stato+civile+della+restaurazione/Lipari/Matrimoni/1847/581/005053598_02034.jpg.html"/>
    <hyperlink ref="B1772" r:id="rId2202" display="http://www.antenati.san.beniculturali.it/v/Archivio+di+Stato+di+Messina/Stato+civile+della+restaurazione/Lipari/Matrimoni/1847/581/005053598_02036.jpg.html"/>
    <hyperlink ref="B1567" r:id="rId2203" display="http://www.antenati.san.beniculturali.it/v/Archivio+di+Stato+di+Messina/Stato+civile+della+restaurazione/Lipari/Matrimoni/1847/581/005053598_02038.jpg.html"/>
    <hyperlink ref="B492" r:id="rId2204" display="http://www.antenati.san.beniculturali.it/v/Archivio+di+Stato+di+Messina/Stato+civile+della+restaurazione/Lipari/Matrimoni/1847/581/005053598_02040.jpg.html"/>
    <hyperlink ref="B2298" r:id="rId2205" display="http://www.antenati.san.beniculturali.it/v/Archivio+di+Stato+di+Messina/Stato+civile+della+restaurazione/Lipari/Matrimoni/1847/581/005053598_02042.jpg.html"/>
    <hyperlink ref="B3802" r:id="rId2206" display="http://www.antenati.san.beniculturali.it/v/Archivio+di+Stato+di+Messina/Stato+civile+della+restaurazione/Lipari/Matrimoni/1847/581/005053598_02044.jpg.html"/>
    <hyperlink ref="B2694" r:id="rId2207" display="http://www.antenati.san.beniculturali.it/v/Archivio+di+Stato+di+Messina/Stato+civile+della+restaurazione/Lipari/Matrimoni/1847/581/005053598_02046.jpg.html"/>
    <hyperlink ref="B59" r:id="rId2208" display="http://www.antenati.san.beniculturali.it/v/Archivio+di+Stato+di+Messina/Stato+civile+della+restaurazione/Lipari/Matrimoni/1847/581/005053598_02048.jpg.html"/>
    <hyperlink ref="B4372" r:id="rId2209" display="http://www.antenati.san.beniculturali.it/v/Archivio+di+Stato+di+Messina/Stato+civile+della+restaurazione/Lipari/Matrimoni/1847/581/005053598_02050.jpg.html"/>
    <hyperlink ref="B4276" r:id="rId2210" display="http://www.antenati.san.beniculturali.it/v/Archivio+di+Stato+di+Messina/Stato+civile+della+restaurazione/Lipari/Matrimoni/1847/581/005053598_02052.jpg.html"/>
    <hyperlink ref="B126" r:id="rId2211" display="http://www.antenati.san.beniculturali.it/v/Archivio+di+Stato+di+Messina/Stato+civile+della+restaurazione/Lipari/Matrimoni/1847/581/005053598_02054.jpg.html"/>
    <hyperlink ref="B2332" r:id="rId2212" display="http://www.antenati.san.beniculturali.it/v/Archivio+di+Stato+di+Messina/Stato+civile+della+restaurazione/Lipari/Matrimoni/1847/581/005053598_02056.jpg.html"/>
    <hyperlink ref="B1992" r:id="rId2213" display="http://www.antenati.san.beniculturali.it/v/Archivio+di+Stato+di+Messina/Stato+civile+della+restaurazione/Lipari/Matrimoni/1847/581/005053598_02058.jpg.html"/>
    <hyperlink ref="B1336" r:id="rId2214" display="http://www.antenati.san.beniculturali.it/v/Archivio+di+Stato+di+Messina/Stato+civile+della+restaurazione/Lipari/Matrimoni/1847/581/005053598_02060.jpg.html"/>
    <hyperlink ref="B440" r:id="rId2215" display="http://www.antenati.san.beniculturali.it/v/Archivio+di+Stato+di+Messina/Stato+civile+della+restaurazione/Lipari/Matrimoni/1847/581/005053598_02062.jpg.html"/>
    <hyperlink ref="B735" r:id="rId2216" display="http://www.antenati.san.beniculturali.it/v/Archivio+di+Stato+di+Messina/Stato+civile+della+restaurazione/Lipari/Matrimoni/1847/581/005053598_02064.jpg.html"/>
    <hyperlink ref="B875" r:id="rId2217" display="http://www.antenati.san.beniculturali.it/v/Archivio+di+Stato+di+Messina/Stato+civile+della+restaurazione/Lipari/Matrimoni/1848/582/005053598_02423.jpg.html"/>
    <hyperlink ref="B1287" r:id="rId2218" display="http://www.antenati.san.beniculturali.it/v/Archivio+di+Stato+di+Messina/Stato+civile+della+restaurazione/Lipari/Matrimoni/1848/582/005053598_02419.jpg.html"/>
    <hyperlink ref="B3898" r:id="rId2219" display="http://www.antenati.san.beniculturali.it/v/Archivio+di+Stato+di+Messina/Stato+civile+della+restaurazione/Lipari/Matrimoni/1848/582/005053598_02421.jpg.html"/>
    <hyperlink ref="B3559" r:id="rId2220" display="http://www.antenati.san.beniculturali.it/v/Archivio+di+Stato+di+Messina/Stato+civile+della+restaurazione/Lipari/Matrimoni/1848/582/005053598_02425.jpg.html"/>
    <hyperlink ref="B1862" r:id="rId2221" display="http://www.antenati.san.beniculturali.it/v/Archivio+di+Stato+di+Messina/Stato+civile+della+restaurazione/Lipari/Matrimoni/1848/582/005053598_02427.jpg.html"/>
    <hyperlink ref="B2939" r:id="rId2222" display="http://www.antenati.san.beniculturali.it/v/Archivio+di+Stato+di+Messina/Stato+civile+della+restaurazione/Lipari/Matrimoni/1848/582/005053598_02429.jpg.html"/>
    <hyperlink ref="B197" r:id="rId2223" display="http://www.antenati.san.beniculturali.it/v/Archivio+di+Stato+di+Messina/Stato+civile+della+restaurazione/Lipari/Matrimoni/1848/582/005053598_02431.jpg.html"/>
    <hyperlink ref="B474" r:id="rId2224" display="http://www.antenati.san.beniculturali.it/v/Archivio+di+Stato+di+Messina/Stato+civile+della+restaurazione/Lipari/Matrimoni/1848/582/005053598_02433.jpg.html"/>
    <hyperlink ref="B3428" r:id="rId2225" display="http://www.antenati.san.beniculturali.it/v/Archivio+di+Stato+di+Messina/Stato+civile+della+restaurazione/Lipari/Matrimoni/1848/582/005053598_02435.jpg.html"/>
    <hyperlink ref="B3762" r:id="rId2226" display="http://www.antenati.san.beniculturali.it/v/Archivio+di+Stato+di+Messina/Stato+civile+della+restaurazione/Lipari/Matrimoni/1848/582/005053598_02437.jpg.html"/>
    <hyperlink ref="B1179" r:id="rId2227" display="http://www.antenati.san.beniculturali.it/v/Archivio+di+Stato+di+Messina/Stato+civile+della+restaurazione/Lipari/Matrimoni/1848/582/005053598_02439.jpg.html"/>
    <hyperlink ref="B529" r:id="rId2228" display="http://www.antenati.san.beniculturali.it/v/Archivio+di+Stato+di+Messina/Stato+civile+della+restaurazione/Lipari/Matrimoni/1848/582/005053598_02441.jpg.html"/>
    <hyperlink ref="B294" r:id="rId2229" display="http://www.antenati.san.beniculturali.it/v/Archivio+di+Stato+di+Messina/Stato+civile+della+restaurazione/Lipari/Matrimoni/1848/582/005053598_02443.jpg.html"/>
    <hyperlink ref="B2732" r:id="rId2230" display="http://www.antenati.san.beniculturali.it/v/Archivio+di+Stato+di+Messina/Stato+civile+della+restaurazione/Lipari/Matrimoni/1848/582/005053598_02445.jpg.html"/>
    <hyperlink ref="B2065" r:id="rId2231" display="http://www.antenati.san.beniculturali.it/v/Archivio+di+Stato+di+Messina/Stato+civile+della+restaurazione/Lipari/Matrimoni/1848/582/005053598_02447.jpg.html"/>
    <hyperlink ref="B1370" r:id="rId2232" display="http://www.antenati.san.beniculturali.it/v/Archivio+di+Stato+di+Messina/Stato+civile+della+restaurazione/Lipari/Matrimoni/1848/582/005053598_02449.jpg.html"/>
    <hyperlink ref="B1669" r:id="rId2233" display="http://www.antenati.san.beniculturali.it/v/Archivio+di+Stato+di+Messina/Stato+civile+della+restaurazione/Lipari/Matrimoni/1848/582/005053598_02451.jpg.html"/>
    <hyperlink ref="B4308" r:id="rId2234" display="http://www.antenati.san.beniculturali.it/v/Archivio+di+Stato+di+Messina/Stato+civile+della+restaurazione/Lipari/Matrimoni/1848/582/005053598_02453.jpg.html"/>
    <hyperlink ref="B3524" r:id="rId2235" display="http://www.antenati.san.beniculturali.it/v/Archivio+di+Stato+di+Messina/Stato+civile+della+restaurazione/Lipari/Matrimoni/1848/582/005053598_02455.jpg.html"/>
    <hyperlink ref="B4256" r:id="rId2236" display="http://www.antenati.san.beniculturali.it/v/Archivio+di+Stato+di+Messina/Stato+civile+della+restaurazione/Lipari/Matrimoni/1848/582/005053598_02457.jpg.html"/>
    <hyperlink ref="B1704" r:id="rId2237" display="http://www.antenati.san.beniculturali.it/v/Archivio+di+Stato+di+Messina/Stato+civile+della+restaurazione/Lipari/Matrimoni/1848/582/005053598_02459.jpg.html"/>
    <hyperlink ref="B3938" r:id="rId2238" display="http://www.antenati.san.beniculturali.it/v/Archivio+di+Stato+di+Messina/Stato+civile+della+restaurazione/Lipari/Matrimoni/1848/582/005053598_02461.jpg.html"/>
    <hyperlink ref="B656" r:id="rId2239" display="http://www.antenati.san.beniculturali.it/v/Archivio+di+Stato+di+Messina/Stato+civile+della+restaurazione/Lipari/Matrimoni/1848/582/005053598_02463.jpg.html"/>
    <hyperlink ref="B2709" r:id="rId2240" display="http://www.antenati.san.beniculturali.it/v/Archivio+di+Stato+di+Messina/Stato+civile+della+restaurazione/Lipari/Matrimoni/1848/582/005053598_02465.jpg.html"/>
    <hyperlink ref="B262" r:id="rId2241" display="http://www.antenati.san.beniculturali.it/v/Archivio+di+Stato+di+Messina/Stato+civile+della+restaurazione/Lipari/Matrimoni/1848/582/005053598_02467.jpg.html"/>
    <hyperlink ref="B338" r:id="rId2242" display="http://www.antenati.san.beniculturali.it/v/Archivio+di+Stato+di+Messina/Stato+civile+della+restaurazione/Lipari/Matrimoni/1848/582/005053598_02469.jpg.html"/>
    <hyperlink ref="B2771" r:id="rId2243" display="http://www.antenati.san.beniculturali.it/v/Archivio+di+Stato+di+Messina/Stato+civile+della+restaurazione/Lipari/Matrimoni/1848/582/005053598_02471.jpg.html"/>
    <hyperlink ref="B3551" r:id="rId2244" display="http://www.antenati.san.beniculturali.it/v/Archivio+di+Stato+di+Messina/Stato+civile+della+restaurazione/Lipari/Matrimoni/1848/582/005053598_02473.jpg.html"/>
    <hyperlink ref="B1906" r:id="rId2245" display="http://www.antenati.san.beniculturali.it/v/Archivio+di+Stato+di+Messina/Stato+civile+della+restaurazione/Lipari/Matrimoni/1848/582/005053598_02475.jpg.html"/>
    <hyperlink ref="B220" r:id="rId2246" display="http://www.antenati.san.beniculturali.it/v/Archivio+di+Stato+di+Messina/Stato+civile+della+restaurazione/Lipari/Matrimoni/1848/582/005053598_02477.jpg.html"/>
    <hyperlink ref="B3767" r:id="rId2247" display="http://www.antenati.san.beniculturali.it/v/Archivio+di+Stato+di+Messina/Stato+civile+della+restaurazione/Lipari/Matrimoni/1848/582/005053598_02479.jpg.html"/>
    <hyperlink ref="B4352" r:id="rId2248" display="http://www.antenati.san.beniculturali.it/v/Archivio+di+Stato+di+Messina/Stato+civile+della+restaurazione/Lipari/Matrimoni/1848/582/005053598_02481.jpg.html"/>
    <hyperlink ref="B2710" r:id="rId2249" display="http://www.antenati.san.beniculturali.it/v/Archivio+di+Stato+di+Messina/Stato+civile+della+restaurazione/Lipari/Matrimoni/1848/582/005053598_02483.jpg.html"/>
    <hyperlink ref="B3870" r:id="rId2250" display="http://www.antenati.san.beniculturali.it/v/Archivio+di+Stato+di+Messina/Stato+civile+della+restaurazione/Lipari/Matrimoni/1848/582/005053598_02485.jpg.html"/>
    <hyperlink ref="B1403" r:id="rId2251" display="http://www.antenati.san.beniculturali.it/v/Archivio+di+Stato+di+Messina/Stato+civile+della+restaurazione/Lipari/Matrimoni/1848/582/005053598_02487.jpg.html"/>
    <hyperlink ref="B263" r:id="rId2252" display="http://www.antenati.san.beniculturali.it/v/Archivio+di+Stato+di+Messina/Stato+civile+della+restaurazione/Lipari/Matrimoni/1848/582/005053598_02489.jpg.html"/>
    <hyperlink ref="B2819" r:id="rId2253" display="http://www.antenati.san.beniculturali.it/v/Archivio+di+Stato+di+Messina/Stato+civile+della+restaurazione/Lipari/Matrimoni/1848/582/005053598_02491.jpg.html"/>
    <hyperlink ref="B1920" r:id="rId2254" display="http://www.antenati.san.beniculturali.it/v/Archivio+di+Stato+di+Messina/Stato+civile+della+restaurazione/Lipari/Matrimoni/1848/582/005053598_02493.jpg.html"/>
    <hyperlink ref="B2000" r:id="rId2255" display="http://www.antenati.san.beniculturali.it/v/Archivio+di+Stato+di+Messina/Stato+civile+della+restaurazione/Lipari/Matrimoni/1848/582/005053598_02495.jpg.html"/>
    <hyperlink ref="B2158" r:id="rId2256" display="http://www.antenati.san.beniculturali.it/v/Archivio+di+Stato+di+Messina/Stato+civile+della+restaurazione/Lipari/Matrimoni/1848/582/005053598_02497.jpg.html"/>
    <hyperlink ref="B4185" r:id="rId2257" display="http://www.antenati.san.beniculturali.it/v/Archivio+di+Stato+di+Messina/Stato+civile+della+restaurazione/Lipari/Matrimoni/1848/582/005053598_02499.jpg.html"/>
    <hyperlink ref="B4342" r:id="rId2258" display="http://www.antenati.san.beniculturali.it/v/Archivio+di+Stato+di+Messina/Stato+civile+della+restaurazione/Lipari/Matrimoni/1848/582/005053598_02501.jpg.html"/>
    <hyperlink ref="B943" r:id="rId2259" display="http://www.antenati.san.beniculturali.it/v/Archivio+di+Stato+di+Messina/Stato+civile+della+restaurazione/Lipari/Matrimoni/1848/582/005053598_02503.jpg.html"/>
    <hyperlink ref="B606" r:id="rId2260" display="http://www.antenati.san.beniculturali.it/v/Archivio+di+Stato+di+Messina/Stato+civile+della+restaurazione/Lipari/Matrimoni/1848/582/005053598_02505.jpg.html"/>
    <hyperlink ref="B2894" r:id="rId2261" display="http://www.antenati.san.beniculturali.it/v/Archivio+di+Stato+di+Messina/Stato+civile+della+restaurazione/Lipari/Matrimoni/1848/582/005053598_02507.jpg.html"/>
    <hyperlink ref="B873" r:id="rId2262" display="http://www.antenati.san.beniculturali.it/v/Archivio+di+Stato+di+Messina/Stato+civile+della+restaurazione/Lipari/Matrimoni/1848/582/005053598_02509.jpg.html"/>
    <hyperlink ref="B3285" r:id="rId2263" display="http://www.antenati.san.beniculturali.it/v/Archivio+di+Stato+di+Messina/Stato+civile+della+restaurazione/Lipari/Matrimoni/1848/582/005053598_02512.jpg.html"/>
    <hyperlink ref="B4378" r:id="rId2264" display="http://www.antenati.san.beniculturali.it/v/Archivio+di+Stato+di+Messina/Stato+civile+della+restaurazione/Lipari/Matrimoni/1848/582/005053598_02514.jpg.html"/>
    <hyperlink ref="B1584" r:id="rId2265" display="http://www.antenati.san.beniculturali.it/v/Archivio+di+Stato+di+Messina/Stato+civile+della+restaurazione/Lipari/Matrimoni/1848/582/005053598_02516.jpg.html"/>
    <hyperlink ref="B2414" r:id="rId2266" display="http://www.antenati.san.beniculturali.it/v/Archivio+di+Stato+di+Messina/Stato+civile+della+restaurazione/Lipari/Matrimoni/1848/582/005053598_02518.jpg.html"/>
    <hyperlink ref="B3385" r:id="rId2267" display="http://www.antenati.san.beniculturali.it/v/Archivio+di+Stato+di+Messina/Stato+civile+della+restaurazione/Lipari/Matrimoni/1848/582/005053598_02520.jpg.html"/>
    <hyperlink ref="B713" r:id="rId2268" display="http://www.antenati.san.beniculturali.it/v/Archivio+di+Stato+di+Messina/Stato+civile+della+restaurazione/Lipari/Matrimoni/1848/582/005053598_02522.jpg.html"/>
    <hyperlink ref="B225" r:id="rId2269" display="http://www.antenati.san.beniculturali.it/v/Archivio+di+Stato+di+Messina/Stato+civile+della+restaurazione/Lipari/Matrimoni/1848/582/005053598_02524.jpg.html"/>
    <hyperlink ref="B882" r:id="rId2270" display="http://www.antenati.san.beniculturali.it/v/Archivio+di+Stato+di+Messina/Stato+civile+della+restaurazione/Lipari/Matrimoni/1848/582/005053598_02526.jpg.html"/>
    <hyperlink ref="B3204" r:id="rId2271" display="http://www.antenati.san.beniculturali.it/v/Archivio+di+Stato+di+Messina/Stato+civile+della+restaurazione/Lipari/Matrimoni/1848/582/005053598_02528.jpg.html"/>
    <hyperlink ref="B2527" r:id="rId2272" display="http://www.antenati.san.beniculturali.it/v/Archivio+di+Stato+di+Messina/Stato+civile+della+restaurazione/Lipari/Matrimoni/1848/582/005053598_02530.jpg.html"/>
    <hyperlink ref="B3376" r:id="rId2273" display="http://www.antenati.san.beniculturali.it/v/Archivio+di+Stato+di+Messina/Stato+civile+della+restaurazione/Lipari/Matrimoni/1848/582/005053598_02532.jpg.html"/>
    <hyperlink ref="B3819" r:id="rId2274" display="http://www.antenati.san.beniculturali.it/v/Archivio+di+Stato+di+Messina/Stato+civile+della+restaurazione/Lipari/Matrimoni/1848/582/005053598_02534.jpg.html"/>
    <hyperlink ref="B2603" r:id="rId2275" display="http://www.antenati.san.beniculturali.it/v/Archivio+di+Stato+di+Messina/Stato+civile+della+restaurazione/Lipari/Matrimoni/1848/582/005053598_02536.jpg.html"/>
    <hyperlink ref="B3331" r:id="rId2276" display="http://www.antenati.san.beniculturali.it/v/Archivio+di+Stato+di+Messina/Stato+civile+della+restaurazione/Lipari/Matrimoni/1848/582/005053598_02538.jpg.html"/>
    <hyperlink ref="B95" r:id="rId2277" display="http://www.antenati.san.beniculturali.it/v/Archivio+di+Stato+di+Messina/Stato+civile+della+restaurazione/Lipari/Matrimoni/1848/582/005053598_02540.jpg.html"/>
    <hyperlink ref="B4177" r:id="rId2278" display="http://www.antenati.san.beniculturali.it/v/Archivio+di+Stato+di+Messina/Stato+civile+della+restaurazione/Lipari/Matrimoni/1848/582/005053598_02542.jpg.html"/>
    <hyperlink ref="B3939" r:id="rId2279" display="http://www.antenati.san.beniculturali.it/v/Archivio+di+Stato+di+Messina/Stato+civile+della+restaurazione/Lipari/Matrimoni/1848/582/005053598_02544.jpg.html"/>
    <hyperlink ref="B6" r:id="rId2280" display="http://www.antenati.san.beniculturali.it/v/Archivio+di+Stato+di+Messina/Stato+civile+della+restaurazione/Lipari/Matrimoni/1848/582/005053598_02546.jpg.html"/>
    <hyperlink ref="B2047" r:id="rId2281" display="http://www.antenati.san.beniculturali.it/v/Archivio+di+Stato+di+Messina/Stato+civile+della+restaurazione/Lipari/Matrimoni/1848/582/005053598_02548.jpg.html"/>
    <hyperlink ref="B4626" r:id="rId2282" display="http://www.antenati.san.beniculturali.it/v/Archivio+di+Stato+di+Messina/Stato+civile+della+restaurazione/Lipari/Matrimoni/1848/582/005053598_02550.jpg.html"/>
    <hyperlink ref="B3353" r:id="rId2283" display="http://www.antenati.san.beniculturali.it/v/Archivio+di+Stato+di+Messina/Stato+civile+della+restaurazione/Lipari/Matrimoni/1848/582/005053598_02552.jpg.html"/>
    <hyperlink ref="B4235" r:id="rId2284" display="http://www.antenati.san.beniculturali.it/v/Archivio+di+Stato+di+Messina/Stato+civile+della+restaurazione/Lipari/Matrimoni/1848/582/005053598_02554.jpg.html"/>
    <hyperlink ref="B4032" r:id="rId2285" display="http://www.antenati.san.beniculturali.it/v/Archivio+di+Stato+di+Messina/Stato+civile+della+restaurazione/Lipari/Matrimoni/1848/582/005053598_02556.jpg.html"/>
    <hyperlink ref="B2824" r:id="rId2286" display="http://www.antenati.san.beniculturali.it/v/Archivio+di+Stato+di+Messina/Stato+civile+della+restaurazione/Lipari/Matrimoni/1848/582/005053598_02558.jpg.html"/>
    <hyperlink ref="B1353" r:id="rId2287" display="http://www.antenati.san.beniculturali.it/v/Archivio+di+Stato+di+Messina/Stato+civile+della+restaurazione/Lipari/Matrimoni/1848/582/005053598_02560.jpg.html"/>
    <hyperlink ref="B3740" r:id="rId2288" display="http://www.antenati.san.beniculturali.it/v/Archivio+di+Stato+di+Messina/Stato+civile+della+restaurazione/Lipari/Matrimoni/1848/582/005053598_02562.jpg.html"/>
    <hyperlink ref="B1406" r:id="rId2289" display="http://www.antenati.san.beniculturali.it/v/Archivio+di+Stato+di+Messina/Stato+civile+della+restaurazione/Lipari/Matrimoni/1848/582/005053598_02564.jpg.html"/>
    <hyperlink ref="B1845" r:id="rId2290" display="http://www.antenati.san.beniculturali.it/v/Archivio+di+Stato+di+Messina/Stato+civile+della+restaurazione/Lipari/Matrimoni/1848/582/005053598_02566.jpg.html"/>
    <hyperlink ref="B469" r:id="rId2291" display="http://www.antenati.san.beniculturali.it/v/Archivio+di+Stato+di+Messina/Stato+civile+della+restaurazione/Lipari/Matrimoni/1848/582/005053598_02568.jpg.html"/>
    <hyperlink ref="B2569" r:id="rId2292" display="http://www.antenati.san.beniculturali.it/v/Archivio+di+Stato+di+Messina/Stato+civile+della+restaurazione/Lipari/Matrimoni/1848/582/005053598_02570.jpg.html"/>
    <hyperlink ref="B2282" r:id="rId2293" display="http://www.antenati.san.beniculturali.it/v/Archivio+di+Stato+di+Messina/Stato+civile+della+restaurazione/Lipari/Matrimoni/1848/582/005053598_02572.jpg.html"/>
    <hyperlink ref="B3530" r:id="rId2294" display="http://www.antenati.san.beniculturali.it/v/Archivio+di+Stato+di+Messina/Stato+civile+della+restaurazione/Lipari/Matrimoni/1848/582/005053598_02574.jpg.html"/>
    <hyperlink ref="B4489" r:id="rId2295" display="http://www.antenati.san.beniculturali.it/v/Archivio+di+Stato+di+Messina/Stato+civile+della+restaurazione/Lipari/Matrimoni/1848/582/005053598_02576.jpg.html"/>
    <hyperlink ref="B2528" r:id="rId2296" display="http://www.antenati.san.beniculturali.it/v/Archivio+di+Stato+di+Messina/Stato+civile+della+restaurazione/Lipari/Matrimoni/1848/582/005053598_02578.jpg.html"/>
    <hyperlink ref="B2625" r:id="rId2297" display="http://www.antenati.san.beniculturali.it/v/Archivio+di+Stato+di+Messina/Stato+civile+della+restaurazione/Lipari/Matrimoni/1848/582/005053598_02580.jpg.html"/>
    <hyperlink ref="B2301" r:id="rId2298" display="http://www.antenati.san.beniculturali.it/v/Archivio+di+Stato+di+Messina/Stato+civile+della+restaurazione/Lipari/Matrimoni/1848/582/005053598_02582.jpg.html"/>
    <hyperlink ref="B4064" r:id="rId2299" display="http://www.antenati.san.beniculturali.it/v/Archivio+di+Stato+di+Messina/Stato+civile+della+restaurazione/Lipari/Matrimoni/1848/582/005053598_02584.jpg.html"/>
    <hyperlink ref="B561" r:id="rId2300" display="http://www.antenati.san.beniculturali.it/v/Archivio+di+Stato+di+Messina/Stato+civile+della+restaurazione/Lipari/Matrimoni/1848/582/005053598_02586.jpg.html"/>
    <hyperlink ref="B2259" r:id="rId2301" display="http://www.antenati.san.beniculturali.it/v/Archivio+di+Stato+di+Messina/Stato+civile+della+restaurazione/Lipari/Matrimoni/1848/582/005053598_02588.jpg.html"/>
    <hyperlink ref="B1849" r:id="rId2302" display="http://www.antenati.san.beniculturali.it/v/Archivio+di+Stato+di+Messina/Stato+civile+della+restaurazione/Lipari/Matrimoni/1848/582/005053598_02590.jpg.html"/>
    <hyperlink ref="B2087" r:id="rId2303" display="http://www.antenati.san.beniculturali.it/v/Archivio+di+Stato+di+Messina/Stato+civile+della+restaurazione/Lipari/Matrimoni/1848/582/005053598_02592.jpg.html"/>
    <hyperlink ref="B3460" r:id="rId2304" display="http://www.antenati.san.beniculturali.it/v/Archivio+di+Stato+di+Messina/Stato+civile+della+restaurazione/Lipari/Matrimoni/1848/582/005053598_02594.jpg.html"/>
    <hyperlink ref="B3161" r:id="rId2305" display="http://www.antenati.san.beniculturali.it/v/Archivio+di+Stato+di+Messina/Stato+civile+della+restaurazione/Lipari/Matrimoni/1848/582/005053598_02596.jpg.html"/>
    <hyperlink ref="B291" r:id="rId2306" display="http://www.antenati.san.beniculturali.it/v/Archivio+di+Stato+di+Messina/Stato+civile+della+restaurazione/Lipari/Matrimoni/1848/582/005053598_02598.jpg.html"/>
    <hyperlink ref="B46" r:id="rId2307" display="http://www.antenati.san.beniculturali.it/v/Archivio+di+Stato+di+Messina/Stato+civile+della+restaurazione/Lipari/Matrimoni/1848/582/005053598_02600.jpg.html"/>
    <hyperlink ref="B3605" r:id="rId2308" display="http://www.antenati.san.beniculturali.it/v/Archivio+di+Stato+di+Messina/Stato+civile+della+restaurazione/Lipari/Matrimoni/1848/582/005053598_02602.jpg.html"/>
    <hyperlink ref="B922" r:id="rId2309" display="http://www.antenati.san.beniculturali.it/v/Archivio+di+Stato+di+Messina/Stato+civile+della+restaurazione/Lipari/Matrimoni/1848/582/005053598_02604.jpg.html"/>
    <hyperlink ref="B2235" r:id="rId2310" display="http://www.antenati.san.beniculturali.it/v/Archivio+di+Stato+di+Messina/Stato+civile+della+restaurazione/Lipari/Matrimoni/1848/582/005053598_02606.jpg.html"/>
    <hyperlink ref="B250" r:id="rId2311" display="http://www.antenati.san.beniculturali.it/v/Archivio+di+Stato+di+Messina/Stato+civile+della+restaurazione/Lipari/Matrimoni/1848/582/005053598_02608.jpg.html"/>
    <hyperlink ref="B4621" r:id="rId2312" display="http://www.antenati.san.beniculturali.it/v/Archivio+di+Stato+di+Messina/Stato+civile+della+restaurazione/Lipari/Matrimoni/1848/582/005053598_02610.jpg.html"/>
    <hyperlink ref="B3065" r:id="rId2313" display="http://www.antenati.san.beniculturali.it/v/Archivio+di+Stato+di+Messina/Stato+civile+della+restaurazione/Lipari/Matrimoni/1848/582/005053598_02612.jpg.html"/>
    <hyperlink ref="B50" r:id="rId2314" display="http://www.antenati.san.beniculturali.it/v/Archivio+di+Stato+di+Messina/Stato+civile+della+restaurazione/Lipari/Matrimoni/1848/582/005053598_02614.jpg.html"/>
    <hyperlink ref="B988" r:id="rId2315" display="http://www.antenati.san.beniculturali.it/v/Archivio+di+Stato+di+Messina/Stato+civile+della+restaurazione/Lipari/Matrimoni/1825/559/005053642_01828.jpg.html?g2_imageViewsIndex=0"/>
    <hyperlink ref="B137" r:id="rId2316" display="http://www.antenati.san.beniculturali.it/v/Archivio+di+Stato+di+Messina/Stato+civile+della+restaurazione/Lipari/Matrimoni/1825/559/005053642_01826.jpg.html"/>
    <hyperlink ref="B1952" r:id="rId2317" display="http://www.antenati.san.beniculturali.it/v/Archivio+di+Stato+di+Messina/Stato+civile+della+restaurazione/Lipari/Matrimoni/1825/559/005053642_01830.jpg.html"/>
    <hyperlink ref="B2059" r:id="rId2318" display="http://www.antenati.san.beniculturali.it/v/Archivio+di+Stato+di+Messina/Stato+civile+della+restaurazione/Lipari/Matrimoni/1825/559/005053642_01832.jpg.html"/>
    <hyperlink ref="B3258" r:id="rId2319" display="http://www.antenati.san.beniculturali.it/v/Archivio+di+Stato+di+Messina/Stato+civile+della+restaurazione/Lipari/Matrimoni/1825/559/005053642_01844.jpg.html"/>
    <hyperlink ref="B113" r:id="rId2320" display="http://www.antenati.san.beniculturali.it/v/Archivio+di+Stato+di+Messina/Stato+civile+della+restaurazione/Lipari/Matrimoni/1825/559/005053642_01842.jpg.html"/>
    <hyperlink ref="B3776" r:id="rId2321" display="http://www.antenati.san.beniculturali.it/v/Archivio+di+Stato+di+Messina/Stato+civile+della+restaurazione/Lipari/Matrimoni/1825/559/005053642_01840.jpg.html"/>
    <hyperlink ref="B152" r:id="rId2322" display="http://www.antenati.san.beniculturali.it/v/Archivio+di+Stato+di+Messina/Stato+civile+della+restaurazione/Lipari/Matrimoni/1825/559/005053642_01818.jpg.html?g2_imageViewsIndex=0"/>
    <hyperlink ref="B2310" r:id="rId2323" display="http://www.antenati.san.beniculturali.it/v/Archivio+di+Stato+di+Messina/Stato+civile+della+restaurazione/Lipari/Matrimoni/1825/559/005053642_01816.jpg.html?g2_imageViewsIndex=0"/>
    <hyperlink ref="B3597" r:id="rId2324" display="http://www.antenati.san.beniculturali.it/v/Archivio+di+Stato+di+Messina/Stato+civile+della+restaurazione/Lipari/Matrimoni/1825/559/005053642_01814.jpg.html?g2_imageViewsIndex=0"/>
    <hyperlink ref="B2645" r:id="rId2325" display="http://www.antenati.san.beniculturali.it/v/Archivio+di+Stato+di+Messina/Stato+civile+della+restaurazione/Lipari/Matrimoni/1825/559/005053642_01810.jpg.html"/>
    <hyperlink ref="B4533" r:id="rId2326" display="http://www.antenati.san.beniculturali.it/v/Archivio+di+Stato+di+Messina/Stato+civile+della+restaurazione/Lipari/Matrimoni/1825/559/005053642_01804.jpg.html"/>
    <hyperlink ref="B831" r:id="rId2327" display="http://www.antenati.san.beniculturali.it/v/Archivio+di+Stato+di+Messina/Stato+civile+della+restaurazione/Lipari/Matrimoni/1825/559/005053642_01812.jpg.html"/>
    <hyperlink ref="B2399" r:id="rId2328" display="http://www.antenati.san.beniculturali.it/v/Archivio+di+Stato+di+Messina/Stato+civile+della+restaurazione/Lipari/Matrimoni/1825/559/005053642_01808.jpg.html"/>
    <hyperlink ref="B3430" r:id="rId2329" display="http://www.antenati.san.beniculturali.it/v/Archivio+di+Stato+di+Messina/Stato+civile+della+restaurazione/Lipari/Matrimoni/1825/559/005053642_01806.jpg.html"/>
    <hyperlink ref="B906" r:id="rId2330" display="http://www.antenati.san.beniculturali.it/v/Archivio+di+Stato+di+Messina/Stato+civile+della+restaurazione/Lipari/Matrimoni/1825/559/005053642_01802.jpg.html"/>
    <hyperlink ref="B2858" r:id="rId2331" display="http://www.antenati.san.beniculturali.it/v/Archivio+di+Stato+di+Messina/Stato+civile+della+restaurazione/Lipari/Matrimoni/1825/559/005053642_01948.jpg.html"/>
    <hyperlink ref="B1757" r:id="rId2332" display="http://www.antenati.san.beniculturali.it/v/Archivio+di+Stato+di+Messina/Stato+civile+della+restaurazione/Lipari/Matrimoni/1825/559/005053642_01950.jpg.html"/>
    <hyperlink ref="B3830" r:id="rId2333" display="http://www.antenati.san.beniculturali.it/v/Archivio+di+Stato+di+Messina/Stato+civile+della+restaurazione/Lipari/Matrimoni/1820/554/005053642_00101.jpg.html?g2_imageViewsIndex=0"/>
    <hyperlink ref="B2898" r:id="rId2334" display="http://www.antenati.san.beniculturali.it/v/Archivio+di+Stato+di+Messina/Stato+civile+della+restaurazione/Lipari/Matrimoni/1820/554/005053642_00101.jpg.html?g2_imageViewsIndex=0"/>
    <hyperlink ref="B1548" r:id="rId2335" display="http://www.antenati.san.beniculturali.it/v/Archivio+di+Stato+di+Messina/Stato+civile+della+restaurazione/Lipari/Matrimoni/1820/554/005053642_00101.jpg.html?g2_imageViewsIndex=0"/>
    <hyperlink ref="B35" r:id="rId2336" display="http://www.antenati.san.beniculturali.it/v/Archivio+di+Stato+di+Messina/Stato+civile+della+restaurazione/Lipari/Matrimoni/1833/567/005053595_02759.jpg.html"/>
    <hyperlink ref="B2748" r:id="rId2337" display="http://www.antenati.san.beniculturali.it/v/Archivio+di+Stato+di+Messina/Stato+civile+della+restaurazione/Lipari/Matrimoni/1836/570/005053596_01634.jpg.html?g2_imageViewsIndex=0"/>
    <hyperlink ref="B2778" r:id="rId2338" display="http://www.antenati.san.beniculturali.it/v/Archivio+di+Stato+di+Messina/Stato+civile+della+restaurazione/Lipari/Matrimoni/1820/554/005053642_00101.jpg.html?g2_imageViewsIndex=0"/>
    <hyperlink ref="B1045" r:id="rId2339" display="http://www.antenati.san.beniculturali.it/v/Archivio+di+Stato+di+Messina/Stato+civile+della+restaurazione/Lipari/Matrimoni/1825/559/005053642_01824.jpg.html?g2_imageViewsIndex=0"/>
    <hyperlink ref="B523" r:id="rId2340" display="http://www.antenati.san.beniculturali.it/v/Archivio+di+Stato+di+Messina/Stato+civile+della+restaurazione/Lipari/Matrimoni/1825/559/005053642_01946.jpg.html"/>
    <hyperlink ref="B4044" r:id="rId2341" display="http://www.antenati.san.beniculturali.it/v/Archivio+di+Stato+di+Messina/Stato+civile+della+restaurazione/Lipari/Matrimoni/1825/559/005053642_01926.jpg.html"/>
    <hyperlink ref="B1678" r:id="rId2342" display="http://www.antenati.san.beniculturali.it/v/Archivio+di+Stato+di+Messina/Stato+civile+della+restaurazione/Lipari/Matrimoni/1825/559/005053642_01924.jpg.html"/>
    <hyperlink ref="B3542" r:id="rId2343" display="http://www.antenati.san.beniculturali.it/v/Archivio+di+Stato+di+Messina/Stato+civile+della+restaurazione/Lipari/Matrimoni/1842/576/005053597_02026.jpg.html"/>
    <hyperlink ref="B2297" r:id="rId2344" display="http://www.antenati.san.beniculturali.it/v/Archivio+di+Stato+di+Messina/Stato+civile+della+restaurazione/Lipari/Matrimoni/1832/566/005053595_02185.jpg.html?g2_imageViewsIndex=0"/>
    <hyperlink ref="B1051" r:id="rId2345" display="http://www.antenati.san.beniculturali.it/v/Archivio+di+Stato+di+Messina/Stato+civile+della+restaurazione/Lipari/Matrimoni/1832/566/005053595_02187.jpg.html?g2_imageViewsIndex=0"/>
    <hyperlink ref="B1688" r:id="rId2346" display="http://www.antenati.san.beniculturali.it/v/Archivio+di+Stato+di+Messina/Stato+civile+della+restaurazione/Lipari/Matrimoni/1840/574/005053597_00924.jpg.html"/>
    <hyperlink ref="B3876" r:id="rId2347" display="http://www.antenati.san.beniculturali.it/v/Archivio+di+Stato+di+Messina/Stato+civile+della+restaurazione/Lipari/Matrimoni/1846/580/005053598_01477.jpg.html?g2_imageViewsIndex=0"/>
    <hyperlink ref="B4356" r:id="rId2348" display="http://www.antenati.san.beniculturali.it/v/Archivio+di+Stato+di+Messina/Stato+civile+della+restaurazione/Lipari/Matrimoni/1846/580/005053598_01479.jpg.html"/>
    <hyperlink ref="B3190" r:id="rId2349" display="http://www.antenati.san.beniculturali.it/v/Archivio+di+Stato+di+Messina/Stato+civile+della+restaurazione/Lipari/Matrimoni/1825/559/005053642_01846.jpg.html?g2_imageViewsIndex=0"/>
    <hyperlink ref="B596" r:id="rId2350" display="http://www.antenati.san.beniculturali.it/v/Archivio+di+Stato+di+Messina/Stato+civile+della+restaurazione/Lipari/Matrimoni/1820/554/005053642_00027.jpg.html?g2_imageViewsIndex=0"/>
    <hyperlink ref="B318" r:id="rId2351" display="http://www.antenati.san.beniculturali.it/v/Archivio+di+Stato+di+Messina/Stato+civile+della+restaurazione/Lipari/Matrimoni/1840/574/005053597_01014.jpg.html?g2_imageViewsIndex=0"/>
    <hyperlink ref="B1313" r:id="rId2352" display="http://www.antenati.san.beniculturali.it/v/Archivio+di+Stato+di+Messina/Stato+civile+della+restaurazione/Lipari/Matrimoni/1833/567/005053595_02963.jpg.html?g2_imageViewsIndex=0"/>
    <hyperlink ref="B3857" r:id="rId2353" display="http://www.antenati.san.beniculturali.it/v/Archivio+di+Stato+di+Messina/Stato+civile+della+restaurazione/Lipari/Matrimoni/1824/558/005053642_01372.jpg.html?g2_imageViewsIndex=0"/>
    <hyperlink ref="B3848" r:id="rId2354" display="http://www.antenati.san.beniculturali.it/v/Archivio+di+Stato+di+Messina/Stato+civile+della+restaurazione/Lipari/Matrimoni/1828/562/005053595_00309.jpg.html"/>
    <hyperlink ref="B1011" r:id="rId2355" display="http://www.antenati.san.beniculturali.it/v/Archivio+di+Stato+di+Messina/Stato+civile+della+restaurazione/Lipari/Matrimoni/1829/563/005053595_00670.jpg.html?g2_imageViewsIndex=0"/>
    <hyperlink ref="B4505" r:id="rId2356" display="http://www.antenati.san.beniculturali.it/v/Archivio+di+Stato+di+Messina/Stato+civile+della+restaurazione/Lipari/Matrimoni/1838/572/005053596_02639.jpg.html?g2_imageViewsIndex=0"/>
    <hyperlink ref="B3685" r:id="rId2357" display="http://www.antenati.san.beniculturali.it/v/Archivio+di+Stato+di+Messina/Stato+civile+della+restaurazione/Lipari/Matrimoni/1841/575/005053597_01767.jpg.html"/>
    <hyperlink ref="B1373" r:id="rId2358" display="http://www.antenati.san.beniculturali.it/v/Archivio+di+Stato+di+Messina/Stato+civile+della+restaurazione/Lipari/Matrimoni/1839/573/005053597_00509.jpg.html"/>
    <hyperlink ref="B3022" r:id="rId2359" display="http://www.antenati.san.beniculturali.it/v/Archivio+di+Stato+di+Messina/Stato+civile+della+restaurazione/Lipari/Matrimoni/1827/561/005053642_02975.jpg.html?g2_imageViewsIndex=0"/>
    <hyperlink ref="B1646" r:id="rId2360" display="http://www.antenati.san.beniculturali.it/v/Archivio+di+Stato+di+Messina/Stato+civile+della+restaurazione/Lipari/Matrimoni/1832/566/005053595_02139.jpg.html?g2_imageViewsIndex=0"/>
    <hyperlink ref="B4379" r:id="rId2361" display="http://www.antenati.san.beniculturali.it/v/Archivio+di+Stato+di+Messina/Stato+civile+della+restaurazione/Lipari/Matrimoni/1824/558/005053642_01314.jpg.html?g2_imageViewsIndex=0"/>
    <hyperlink ref="B3246" r:id="rId2362" display="http://www.antenati.san.beniculturali.it/v/Archivio+di+Stato+di+Messina/Stato+civile+della+restaurazione/Lipari/Matrimoni/1824/558/005053642_01316.jpg.html"/>
    <hyperlink ref="B3974" r:id="rId2363" display="http://www.antenati.san.beniculturali.it/v/Archivio+di+Stato+di+Messina/Stato+civile+della+restaurazione/Lipari/Matrimoni/1820/554/005053642_00077.jpg.html"/>
    <hyperlink ref="B1257" r:id="rId2364" display="http://www.antenati.san.beniculturali.it/v/Archivio+di+Stato+di+Messina/Stato+civile+della+restaurazione/Lipari/Matrimoni/1844/578/005053598_00298.jpg.html?g2_imageViewsIndex=0"/>
    <hyperlink ref="B387" r:id="rId2365" display="http://www.antenati.san.beniculturali.it/v/Archivio+di+Stato+di+Messina/Stato+civile+della+restaurazione/Lipari/Matrimoni/1844/578/005053598_00282.jpg.html?g2_imageViewsIndex=0"/>
    <hyperlink ref="B1509" r:id="rId2366" display="http://www.antenati.san.beniculturali.it/v/Archivio+di+Stato+di+Messina/Stato+civile+della+restaurazione/Lipari/Matrimoni/1844/578/005053598_00272.jpg.html?g2_imageViewsIndex=0"/>
    <hyperlink ref="B2968" r:id="rId2367" display="http://www.antenati.san.beniculturali.it/v/Archivio+di+Stato+di+Messina/Stato+civile+della+restaurazione/Lipari/Matrimoni/1837/571/005053596_02099.jpg.html?g2_imageViewsIndex=0"/>
    <hyperlink ref="B128" r:id="rId2368" display="http://www.antenati.san.beniculturali.it/v/Archivio+di+Stato+di+Messina/Stato+civile+della+restaurazione/Lipari/Matrimoni/1835/569/005053596_00899.jpg.html"/>
    <hyperlink ref="B4353" r:id="rId2369" display="http://www.antenati.san.beniculturali.it/v/Archivio+di+Stato+di+Messina/Stato+civile+della+restaurazione/Lipari/Matrimoni/1835/569/005053596_00927.jpg.html"/>
    <hyperlink ref="B468" r:id="rId2370" display="http://www.antenati.san.beniculturali.it/v/Archivio+di+Stato+di+Messina/Stato+civile+della+restaurazione/Lipari/Matrimoni/1836/570/005053596_01562.jpg.html?g2_imageViewsIndex=0"/>
    <hyperlink ref="B636" r:id="rId2371" display="http://www.antenati.san.beniculturali.it/v/Archivio+di+Stato+di+Messina/Stato+civile+della+restaurazione/Lipari/Matrimoni/1827/561/005053642_02955.jpg.html"/>
    <hyperlink ref="B1217" r:id="rId2372" display="http://www.antenati.san.beniculturali.it/v/Archivio+di+Stato+di+Messina/Stato+civile+della+restaurazione/Lipari/Matrimoni/1827/561/005053642_02982.jpg.html"/>
    <hyperlink ref="B4082" r:id="rId2373" display="http://www.antenati.san.beniculturali.it/v/Archivio+di+Stato+di+Messina/Stato+civile+della+restaurazione/Lipari/Matrimoni/1827/561/005053642_02988.jpg.html"/>
    <hyperlink ref="B2071" r:id="rId2374" display="http://www.antenati.san.beniculturali.it/v/Archivio+di+Stato+di+Messina/Stato+civile+della+restaurazione/Lipari/Matrimoni/1827/561/005053642_02982.jpg.html"/>
    <hyperlink ref="B1004" r:id="rId2375" display="http://www.antenati.san.beniculturali.it/v/Archivio+di+Stato+di+Messina/Stato+civile+della+restaurazione/Lipari/Matrimoni/1827/561/005053642_03001.jpg.html"/>
    <hyperlink ref="B3863" r:id="rId2376" display="http://www.antenati.san.beniculturali.it/v/Archivio+di+Stato+di+Messina/Stato+civile+della+restaurazione/Lipari/Matrimoni/1827/561/005053642_03009.jpg.html"/>
    <hyperlink ref="B2664" r:id="rId2377" display="http://www.antenati.san.beniculturali.it/v/Archivio+di+Stato+di+Messina/Stato+civile+della+restaurazione/Lipari/Matrimoni/1827/561/005053642_03013.jpg.html"/>
    <hyperlink ref="B2844" r:id="rId2378" display="http://www.antenati.san.beniculturali.it/v/Archivio+di+Stato+di+Messina/Stato+civile+della+restaurazione/Lipari/Matrimoni/1827/561/005053642_03003.jpg.html?g2_imageViewsIndex=0"/>
    <hyperlink ref="B1485" r:id="rId2379" display="http://www.antenati.san.beniculturali.it/v/Archivio+di+Stato+di+Messina/Stato+civile+della+restaurazione/Lipari/Matrimoni/1827/561/005053642_02986.jpg.html?g2_imageViewsIndex=0"/>
    <hyperlink ref="B3000" r:id="rId2380" display="http://www.antenati.san.beniculturali.it/v/Archivio+di+Stato+di+Messina/Stato+civile+della+restaurazione/Lipari/Matrimoni/1827/561/005053642_03011.jpg.html?g2_imageViewsIndex=0"/>
    <hyperlink ref="B3737" r:id="rId2381" display="http://www.antenati.san.beniculturali.it/v/Archivio+di+Stato+di+Messina/Stato+civile+della+restaurazione/Lipari/Matrimoni/1827/561/005053642_02957.jpg.html"/>
    <hyperlink ref="B431" r:id="rId2382" display="http://www.antenati.san.beniculturali.it/v/Archivio+di+Stato+di+Messina/Stato+civile+della+restaurazione/Lipari/Matrimoni/1827/561/005053642_02949.jpg.html"/>
    <hyperlink ref="B3124" r:id="rId2383" display="http://www.antenati.san.beniculturali.it/v/Archivio+di+Stato+di+Messina/Stato+civile+della+restaurazione/Lipari/Matrimoni/1827/561/005053642_02943.jpg.html"/>
    <hyperlink ref="B4297" r:id="rId2384" display="http://www.antenati.san.beniculturali.it/v/Archivio+di+Stato+di+Messina/Stato+civile+della+restaurazione/Lipari/Matrimoni/1827/561/005053642_02947.jpg.html"/>
    <hyperlink ref="B3514" r:id="rId2385" display="http://www.antenati.san.beniculturali.it/v/Archivio+di+Stato+di+Messina/Stato+civile+della+restaurazione/Lipari/Matrimoni/1824/558/005053642_01292.jpg.html"/>
    <hyperlink ref="B4227" r:id="rId2386" display="http://www.antenati.san.beniculturali.it/v/Archivio+di+Stato+di+Messina/Stato+civile+della+restaurazione/Lipari/Matrimoni/1824/558/005053642_01304.jpg.html"/>
    <hyperlink ref="B4066" r:id="rId2387" display="http://www.antenati.san.beniculturali.it/v/Archivio+di+Stato+di+Messina/Stato+civile+della+restaurazione/Lipari/Matrimoni/1824/558/005053642_01298.jpg.html"/>
    <hyperlink ref="B169" r:id="rId2388" display="http://www.antenati.san.beniculturali.it/v/Archivio+di+Stato+di+Messina/Stato+civile+della+restaurazione/Lipari/Matrimoni/1838/572/005053596_02629.jpg.html?g2_imageViewsIndex=0"/>
    <hyperlink ref="B3368" r:id="rId2389" display="http://www.antenati.san.beniculturali.it/v/Archivio+di+Stato+di+Messina/Stato+civile+della+restaurazione/Lipari/Matrimoni/1828/562/005053595_00253.jpg.html"/>
    <hyperlink ref="B2813" r:id="rId2390" display="http://www.antenati.san.beniculturali.it/v/Archivio+di+Stato+di+Messina/Stato+civile+della+restaurazione/Lipari/Matrimoni/1828/562/005053595_00255.jpg.html"/>
    <hyperlink ref="B1551" r:id="rId2391" display="http://www.antenati.san.beniculturali.it/v/Archivio+di+Stato+di+Messina/Stato+civile+della+restaurazione/Lipari/Matrimoni/1828/562/005053595_00243.jpg.html"/>
    <hyperlink ref="B2653" r:id="rId2392" display="http://www.antenati.san.beniculturali.it/v/Archivio+di+Stato+di+Messina/Stato+civile+della+restaurazione/Lipari/Matrimoni/1828/562/005053595_00245.jpg.html"/>
    <hyperlink ref="B4236" r:id="rId2393" display="http://www.antenati.san.beniculturali.it/v/Archivio+di+Stato+di+Messina/Stato+civile+della+restaurazione/Lipari/Matrimoni/1828/562/005053595_00265.jpg.html"/>
    <hyperlink ref="B1321" r:id="rId2394" display="http://www.antenati.san.beniculturali.it/v/Archivio+di+Stato+di+Messina/Stato+civile+della+restaurazione/Lipari/Matrimoni/1828/562/005053595_00271.jpg.html"/>
    <hyperlink ref="B4335" r:id="rId2395" display="http://www.antenati.san.beniculturali.it/v/Archivio+di+Stato+di+Messina/Stato+civile+della+restaurazione/Lipari/Matrimoni/1828/562/005053595_00269.jpg.html?g2_imageViewsIndex=0"/>
    <hyperlink ref="B1381" r:id="rId2396" display="http://www.antenati.san.beniculturali.it/v/Archivio+di+Stato+di+Messina/Stato+civile+della+restaurazione/Lipari/Matrimoni/1828/562/005053595_00301.jpg.html"/>
    <hyperlink ref="B893" r:id="rId2397" display="http://www.antenati.san.beniculturali.it/v/Archivio+di+Stato+di+Messina/Stato+civile+della+restaurazione/Lipari/Matrimoni/1828/562/005053595_00299.jpg.html?g2_imageViewsIndex=0"/>
    <hyperlink ref="B1912" r:id="rId2398" display="http://www.antenati.san.beniculturali.it/v/Archivio+di+Stato+di+Messina/Stato+civile+della+restaurazione/Lipari/Matrimoni/1828/562/005053595_00235.jpg.html"/>
    <hyperlink ref="B2491" r:id="rId2399" display="http://www.antenati.san.beniculturali.it/v/Archivio+di+Stato+di+Messina/Stato+civile+della+restaurazione/Lipari/Matrimoni/1828/562/005053595_00229.jpg.html"/>
    <hyperlink ref="B2817" r:id="rId2400" display="http://www.antenati.san.beniculturali.it/v/Archivio+di+Stato+di+Messina/Stato+civile+della+restaurazione/Lipari/Matrimoni/1828/562/005053595_00239.jpg.html?g2_imageViewsIndex=0"/>
    <hyperlink ref="B575" r:id="rId2401" display="http://www.antenati.san.beniculturali.it/v/Archivio+di+Stato+di+Messina/Stato+civile+della+restaurazione/Lipari/Matrimoni/1829/563/005053595_00688.jpg.html"/>
    <hyperlink ref="B3021" r:id="rId2402" display="http://www.antenati.san.beniculturali.it/v/Archivio+di+Stato+di+Messina/Stato+civile+della+restaurazione/Lipari/Matrimoni/1829/563/005053595_00700.jpg.html"/>
    <hyperlink ref="B1188" r:id="rId2403" display="http://www.antenati.san.beniculturali.it/v/Archivio+di+Stato+di+Messina/Stato+civile+della+restaurazione/Lipari/Matrimoni/1829/563/005053595_00694.jpg.html"/>
    <hyperlink ref="B1739" r:id="rId2404" display="http://www.antenati.san.beniculturali.it/v/Archivio+di+Stato+di+Messina/Stato+civile+della+restaurazione/Lipari/Matrimoni/1829/563/005053595_00696.jpg.html"/>
    <hyperlink ref="B1847" r:id="rId2405" display="http://www.antenati.san.beniculturali.it/v/Archivio+di+Stato+di+Messina/Stato+civile+della+restaurazione/Lipari/Matrimoni/1829/563/005053595_00676.jpg.html"/>
    <hyperlink ref="B1570" r:id="rId2406" display="http://www.antenati.san.beniculturali.it/v/Archivio+di+Stato+di+Messina/Stato+civile+della+restaurazione/Lipari/Matrimoni/1829/563/005053595_00680.jpg.html"/>
    <hyperlink ref="B3002" r:id="rId2407" display="http://www.antenati.san.beniculturali.it/v/Archivio+di+Stato+di+Messina/Stato+civile+della+restaurazione/Lipari/Matrimoni/1829/563/005053595_00678.jpg.html"/>
    <hyperlink ref="B4298" r:id="rId2408" display="http://www.antenati.san.beniculturali.it/v/Archivio+di+Stato+di+Messina/Stato+civile+della+restaurazione/Lipari/Matrimoni/1829/563/005053595_00682.jpg.html"/>
    <hyperlink ref="B3389" r:id="rId2409" display="http://www.antenati.san.beniculturali.it/v/Archivio+di+Stato+di+Messina/Stato+civile+della+restaurazione/Lipari/Matrimoni/1829/563/005053595_00704.jpg.html"/>
    <hyperlink ref="B4334" r:id="rId2410" display="http://www.antenati.san.beniculturali.it/v/Archivio+di+Stato+di+Messina/Stato+civile+della+restaurazione/Lipari/Matrimoni/1829/563/005053595_00718.jpg.html"/>
    <hyperlink ref="B919" r:id="rId2411" display="http://www.antenati.san.beniculturali.it/v/Archivio+di+Stato+di+Messina/Stato+civile+della+restaurazione/Lipari/Matrimoni/1829/563/005053595_00722.jpg.html"/>
    <hyperlink ref="B2173" r:id="rId2412" display="http://www.antenati.san.beniculturali.it/v/Archivio+di+Stato+di+Messina/Stato+civile+della+restaurazione/Lipari/Matrimoni/1829/563/005053595_00724.jpg.html"/>
    <hyperlink ref="B3417" r:id="rId2413" display="http://www.antenati.san.beniculturali.it/v/Archivio+di+Stato+di+Messina/Stato+civile+della+restaurazione/Lipari/Matrimoni/1829/563/005053595_00726.jpg.html"/>
    <hyperlink ref="B3576" r:id="rId2414" display="http://www.antenati.san.beniculturali.it/v/Archivio+di+Stato+di+Messina/Stato+civile+della+restaurazione/Lipari/Matrimoni/1829/563/005053595_00728.jpg.html"/>
    <hyperlink ref="B3211" r:id="rId2415" display="http://www.antenati.san.beniculturali.it/v/Archivio+di+Stato+di+Messina/Stato+civile+della+restaurazione/Lipari/Matrimoni/1829/563/005053595_00730.jpg.html"/>
    <hyperlink ref="B2063" r:id="rId2416" display="http://www.antenati.san.beniculturali.it/v/Archivio+di+Stato+di+Messina/Stato+civile+della+restaurazione/Lipari/Matrimoni/1829/563/005053595_00732.jpg.html"/>
    <hyperlink ref="B3747" r:id="rId2417" display="http://www.antenati.san.beniculturali.it/v/Archivio+di+Stato+di+Messina/Stato+civile+della+restaurazione/Lipari/Matrimoni/1829/563/005053595_00734.jpg.html"/>
    <hyperlink ref="B1006" r:id="rId2418" display="http://www.antenati.san.beniculturali.it/v/Archivio+di+Stato+di+Messina/Stato+civile+della+restaurazione/Lipari/Matrimoni/1829/563/005053595_00736.jpg.html"/>
    <hyperlink ref="B512" r:id="rId2419" display="http://www.antenati.san.beniculturali.it/v/Archivio+di+Stato+di+Messina/Stato+civile+della+restaurazione/Lipari/Matrimoni/1829/563/005053595_00738.jpg.html"/>
    <hyperlink ref="B1323" r:id="rId2420" display="http://www.antenati.san.beniculturali.it/v/Archivio+di+Stato+di+Messina/Stato+civile+della+restaurazione/Lipari/Matrimoni/1829/563/005053595_00740.jpg.html"/>
    <hyperlink ref="B3042" r:id="rId2421" display="http://www.antenati.san.beniculturali.it/v/Archivio+di+Stato+di+Messina/Stato+civile+della+restaurazione/Lipari/Matrimoni/1829/563/005053595_00742.jpg.html"/>
    <hyperlink ref="B576" r:id="rId2422" display="http://www.antenati.san.beniculturali.it/v/Archivio+di+Stato+di+Messina/Stato+civile+della+restaurazione/Lipari/Matrimoni/1829/563/005053595_00744.jpg.html"/>
    <hyperlink ref="B2666" r:id="rId2423" display="http://www.antenati.san.beniculturali.it/v/Archivio+di+Stato+di+Messina/Stato+civile+della+restaurazione/Lipari/Matrimoni/1829/563/005053595_00746.jpg.html"/>
    <hyperlink ref="B136" r:id="rId2424" display="http://www.antenati.san.beniculturali.it/v/Archivio+di+Stato+di+Messina/Stato+civile+della+restaurazione/Lipari/Matrimoni/1829/563/005053595_00748.jpg.html"/>
    <hyperlink ref="B3226" r:id="rId2425" display="http://www.antenati.san.beniculturali.it/v/Archivio+di+Stato+di+Messina/Stato+civile+della+restaurazione/Lipari/Matrimoni/1829/563/005053595_00750.jpg.html"/>
    <hyperlink ref="B2485" r:id="rId2426" display="http://www.antenati.san.beniculturali.it/v/Archivio+di+Stato+di+Messina/Stato+civile+della+restaurazione/Lipari/Matrimoni/1829/563/005053595_00752.jpg.html"/>
    <hyperlink ref="B3695" r:id="rId2427" display="http://www.antenati.san.beniculturali.it/v/Archivio+di+Stato+di+Messina/Stato+civile+della+restaurazione/Lipari/Matrimoni/1829/563/005053595_00754.jpg.html"/>
    <hyperlink ref="B4521" r:id="rId2428" display="http://www.antenati.san.beniculturali.it/v/Archivio+di+Stato+di+Messina/Stato+civile+della+restaurazione/Lipari/Matrimoni/1829/563/005053595_00756.jpg.html"/>
    <hyperlink ref="B2545" r:id="rId2429" display="http://www.antenati.san.beniculturali.it/v/Archivio+di+Stato+di+Messina/Stato+civile+della+restaurazione/Lipari/Matrimoni/1829/563/005053595_00758.jpg.html"/>
    <hyperlink ref="B2826" r:id="rId2430" display="http://www.antenati.san.beniculturali.it/v/Archivio+di+Stato+di+Messina/Stato+civile+della+restaurazione/Lipari/Matrimoni/1829/563/005053595_00760.jpg.html"/>
    <hyperlink ref="B4421" r:id="rId2431" display="http://www.antenati.san.beniculturali.it/v/Archivio+di+Stato+di+Messina/Stato+civile+della+restaurazione/Lipari/Matrimoni/1829/563/005053595_00762.jpg.html"/>
    <hyperlink ref="B786" r:id="rId2432" display="http://www.antenati.san.beniculturali.it/v/Archivio+di+Stato+di+Messina/Stato+civile+della+restaurazione/Lipari/Matrimoni/1829/563/005053595_00764.jpg.html"/>
    <hyperlink ref="B1158" r:id="rId2433" display="http://www.antenati.san.beniculturali.it/v/Archivio+di+Stato+di+Messina/Stato+civile+della+restaurazione/Lipari/Matrimoni/1829/563/005053595_00766.jpg.html"/>
    <hyperlink ref="B34" r:id="rId2434" display="http://www.antenati.san.beniculturali.it/v/Archivio+di+Stato+di+Messina/Stato+civile+della+restaurazione/Lipari/Matrimoni/1829/563/005053595_00768.jpg.html"/>
    <hyperlink ref="B3078" r:id="rId2435" display="http://www.antenati.san.beniculturali.it/v/Archivio+di+Stato+di+Messina/Stato+civile+della+restaurazione/Lipari/Matrimoni/1829/563/005053595_00770.jpg.html"/>
    <hyperlink ref="B3648" r:id="rId2436" display="http://www.antenati.san.beniculturali.it/v/Archivio+di+Stato+di+Messina/Stato+civile+della+restaurazione/Lipari/Matrimoni/1829/563/005053595_00772.jpg.html"/>
    <hyperlink ref="B4569" r:id="rId2437" display="http://www.antenati.san.beniculturali.it/v/Archivio+di+Stato+di+Messina/Stato+civile+della+restaurazione/Lipari/Matrimoni/1829/563/005053595_00774.jpg.html"/>
    <hyperlink ref="B466" r:id="rId2438" display="http://www.antenati.san.beniculturali.it/v/Archivio+di+Stato+di+Messina/Stato+civile+della+restaurazione/Lipari/Matrimoni/1830/564/005053595_01146.jpg.html"/>
    <hyperlink ref="B1755" r:id="rId2439" display="http://www.antenati.san.beniculturali.it/v/Archivio+di+Stato+di+Messina/Stato+civile+della+restaurazione/Lipari/Matrimoni/1830/564/005053595_01148.jpg.html?g2_imageViewsIndex=0"/>
    <hyperlink ref="B4226" r:id="rId2440" display="http://www.antenati.san.beniculturali.it/v/Archivio+di+Stato+di+Messina/Stato+civile+della+restaurazione/Lipari/Matrimoni/1825/559/005053642_01888.jpg.html"/>
    <hyperlink ref="B3805" r:id="rId2441" display="http://www.antenati.san.beniculturali.it/v/Archivio+di+Stato+di+Messina/Stato+civile+della+restaurazione/Lipari/Matrimoni/1825/559/005053642_01894.jpg.html"/>
    <hyperlink ref="B2193" r:id="rId2442" display="http://www.antenati.san.beniculturali.it/v/Archivio+di+Stato+di+Messina/Stato+civile+della+restaurazione/Lipari/Matrimoni/1825/559/005053642_01900.jpg.html"/>
    <hyperlink ref="B3872" r:id="rId2443" display="http://www.antenati.san.beniculturali.it/v/Archivio+di+Stato+di+Messina/Stato+civile+della+restaurazione/Lipari/Matrimoni/1825/559/005053642_01896.jpg.html"/>
    <hyperlink ref="B1361" r:id="rId2444" display="http://www.antenati.san.beniculturali.it/v/Archivio+di+Stato+di+Messina/Stato+civile+della+restaurazione/Lipari/Matrimoni/1831/565/005053595_01684.jpg.html"/>
    <hyperlink ref="B2137" r:id="rId2445" display="http://www.antenati.san.beniculturali.it/v/Archivio+di+Stato+di+Messina/Stato+civile+della+restaurazione/Lipari/Matrimoni/1831/565/005053595_01702.jpg.html"/>
    <hyperlink ref="B3867" r:id="rId2446" display="http://www.antenati.san.beniculturali.it/v/Archivio+di+Stato+di+Messina/Stato+civile+della+restaurazione/Lipari/Matrimoni/1831/565/005053595_01708.jpg.html"/>
    <hyperlink ref="B4286" r:id="rId2447" display="http://www.antenati.san.beniculturali.it/v/Archivio+di+Stato+di+Messina/Stato+civile+della+restaurazione/Lipari/Matrimoni/1831/565/005053595_01720.jpg.html"/>
    <hyperlink ref="B3883" r:id="rId2448" display="http://www.antenati.san.beniculturali.it/v/Archivio+di+Stato+di+Messina/Stato+civile+della+restaurazione/Lipari/Matrimoni/1831/565/005053595_01726.jpg.html"/>
    <hyperlink ref="B2546" r:id="rId2449" display="http://www.antenati.san.beniculturali.it/v/Archivio+di+Stato+di+Messina/Stato+civile+della+restaurazione/Lipari/Matrimoni/1831/565/005053595_01718.jpg.html?g2_imageViewsIndex=0"/>
    <hyperlink ref="B1958" r:id="rId2450" display="http://www.antenati.san.beniculturali.it/v/Archivio+di+Stato+di+Messina/Stato+civile+della+restaurazione/Lipari/Matrimoni/1832/566/005053595_02123.jpg.html"/>
    <hyperlink ref="B2611" r:id="rId2451" display="http://www.antenati.san.beniculturali.it/v/Archivio+di+Stato+di+Messina/Stato+civile+della+restaurazione/Lipari/Matrimoni/1832/566/005053595_02141.jpg.html?g2_imageViewsIndex=0"/>
    <hyperlink ref="B2213" r:id="rId2452" display="http://www.antenati.san.beniculturali.it/v/Archivio+di+Stato+di+Messina/Stato+civile+della+restaurazione/Lipari/Matrimoni/1832/566/005053595_02143.jpg.html?g2_imageViewsIndex=0"/>
    <hyperlink ref="B4578" r:id="rId2453" display="http://www.antenati.san.beniculturali.it/v/Archivio+di+Stato+di+Messina/Stato+civile+della+restaurazione/Lipari/Matrimoni/1832/566/005053595_02147.jpg.html"/>
    <hyperlink ref="B2446" r:id="rId2454" display="http://www.antenati.san.beniculturali.it/v/Archivio+di+Stato+di+Messina/Stato+civile+della+restaurazione/Lipari/Matrimoni/1832/566/005053595_02153.jpg.html"/>
    <hyperlink ref="B4343" r:id="rId2455" display="http://www.antenati.san.beniculturali.it/v/Archivio+di+Stato+di+Messina/Stato+civile+della+restaurazione/Lipari/Matrimoni/1832/566/005053595_02165.jpg.html"/>
    <hyperlink ref="B221" r:id="rId2456" display="http://www.antenati.san.beniculturali.it/v/Archivio+di+Stato+di+Messina/Stato+civile+della+restaurazione/Lipari/Matrimoni/1832/566/005053595_02171.jpg.html"/>
    <hyperlink ref="B2292" r:id="rId2457" display="http://www.antenati.san.beniculturali.it/v/Archivio+di+Stato+di+Messina/Stato+civile+della+restaurazione/Lipari/Matrimoni/1832/566/005053595_02125.jpg.html?g2_imageViewsIndex=0"/>
    <hyperlink ref="B164" r:id="rId2458" display="http://www.antenati.san.beniculturali.it/v/Archivio+di+Stato+di+Messina/Stato+civile+della+restaurazione/Lipari/Matrimoni/1832/566/005053595_02161.jpg.html"/>
    <hyperlink ref="B1974" r:id="rId2459" display="http://www.antenati.san.beniculturali.it/v/Archivio+di+Stato+di+Messina/Stato+civile+della+restaurazione/Lipari/Matrimoni/1832/566/005053595_02159.jpg.html"/>
    <hyperlink ref="B3320" r:id="rId2460" display="http://www.antenati.san.beniculturali.it/v/Archivio+di+Stato+di+Messina/Stato+civile+della+restaurazione/Lipari/Matrimoni/1832/566/005053595_02157.jpg.html"/>
    <hyperlink ref="B4579" r:id="rId2461" display="http://www.antenati.san.beniculturali.it/v/Archivio+di+Stato+di+Messina/Stato+civile+della+restaurazione/Lipari/Matrimoni/1832/566/005053595_02177.jpg.html"/>
    <hyperlink ref="B4580" r:id="rId2462" display="http://www.antenati.san.beniculturali.it/v/Archivio+di+Stato+di+Messina/Stato+civile+della+restaurazione/Lipari/Matrimoni/1832/566/005053595_02183.jpg.html"/>
    <hyperlink ref="B947" r:id="rId2463" display="http://www.antenati.san.beniculturali.it/v/Archivio+di+Stato+di+Messina/Stato+civile+della+restaurazione/Lipari/Matrimoni/1832/566/005053595_02189.jpg.html"/>
    <hyperlink ref="B1372" r:id="rId2464" display="http://www.antenati.san.beniculturali.it/v/Archivio+di+Stato+di+Messina/Stato+civile+della+restaurazione/Lipari/Matrimoni/1832/566/005053595_02179.jpg.html?g2_imageViewsIndex=0"/>
    <hyperlink ref="B2121" r:id="rId2465" display="http://www.antenati.san.beniculturali.it/v/Archivio+di+Stato+di+Messina/Stato+civile+della+restaurazione/Lipari/Matrimoni/1832/566/005053595_02195.jpg.html"/>
    <hyperlink ref="B1785" r:id="rId2466" display="http://www.antenati.san.beniculturali.it/v/Archivio+di+Stato+di+Messina/Stato+civile+della+restaurazione/Lipari/Matrimoni/1832/566/005053595_02201.jpg.html"/>
    <hyperlink ref="B1986" r:id="rId2467" display="http://www.antenati.san.beniculturali.it/v/Archivio+di+Stato+di+Messina/Stato+civile+della+restaurazione/Lipari/Matrimoni/1832/566/005053595_02181.jpg.html?g2_imageViewsIndex=0"/>
    <hyperlink ref="B2870" r:id="rId2468" display="http://www.antenati.san.beniculturali.it/v/Archivio+di+Stato+di+Messina/Stato+civile+della+restaurazione/Lipari/Matrimoni/1832/566/005053595_02217.jpg.html"/>
    <hyperlink ref="B2754" r:id="rId2469" display="http://www.antenati.san.beniculturali.it/v/Archivio+di+Stato+di+Messina/Stato+civile+della+restaurazione/Lipari/Matrimoni/1832/566/005053595_02197.jpg.html?g2_imageViewsIndex=0"/>
    <hyperlink ref="B1503" r:id="rId2470" display="http://www.antenati.san.beniculturali.it/v/Archivio+di+Stato+di+Messina/Stato+civile+della+restaurazione/Lipari/Matrimoni/1832/566/005053595_02237.jpg.html"/>
    <hyperlink ref="B4388" r:id="rId2471" display="http://www.antenati.san.beniculturali.it/v/Archivio+di+Stato+di+Messina/Stato+civile+della+restaurazione/Lipari/Matrimoni/1832/566/005053595_02199.jpg.html?g2_imageViewsIndex=0"/>
    <hyperlink ref="B3342" r:id="rId2472" display="http://www.antenati.san.beniculturali.it/v/Archivio+di+Stato+di+Messina/Stato+civile+della+restaurazione/Lipari/Matrimoni/1833/567/005053595_02801.jpg.html"/>
    <hyperlink ref="B1510" r:id="rId2473" display="http://www.antenati.san.beniculturali.it/v/Archivio+di+Stato+di+Messina/Stato+civile+della+restaurazione/Lipari/Matrimoni/1833/567/005053595_02821.jpg.html"/>
    <hyperlink ref="B3614" r:id="rId2474" display="http://www.antenati.san.beniculturali.it/v/Archivio+di+Stato+di+Messina/Stato+civile+della+restaurazione/Lipari/Matrimoni/1833/567/005053595_02833.jpg.html"/>
    <hyperlink ref="B3192" r:id="rId2475" display="http://www.antenati.san.beniculturali.it/v/Archivio+di+Stato+di+Messina/Stato+civile+della+restaurazione/Lipari/Matrimoni/1833/567/005053595_02839.jpg.html"/>
    <hyperlink ref="B2961" r:id="rId2476" display="http://www.antenati.san.beniculturali.it/v/Archivio+di+Stato+di+Messina/Stato+civile+della+restaurazione/Lipari/Matrimoni/1833/567/005053595_02845.jpg.html"/>
    <hyperlink ref="B1764" r:id="rId2477" display="http://www.antenati.san.beniculturali.it/v/Archivio+di+Stato+di+Messina/Stato+civile+della+restaurazione/Lipari/Matrimoni/1833/567/005053595_02847.jpg.html?g2_imageViewsIndex=0"/>
    <hyperlink ref="B278" r:id="rId2478" display="http://www.antenati.san.beniculturali.it/v/Archivio+di+Stato+di+Messina/Stato+civile+della+restaurazione/Lipari/Matrimoni/1833/567/005053595_02851.jpg.html"/>
    <hyperlink ref="B1601" r:id="rId2479" display="http://www.antenati.san.beniculturali.it/v/Archivio+di+Stato+di+Messina/Stato+civile+della+restaurazione/Lipari/Matrimoni/1833/567/005053595_02863.jpg.html"/>
    <hyperlink ref="B2547" r:id="rId2480" display="http://www.antenati.san.beniculturali.it/v/Archivio+di+Stato+di+Messina/Stato+civile+della+restaurazione/Lipari/Matrimoni/1833/567/005053595_02861.jpg.html?g2_imageViewsIndex=0"/>
    <hyperlink ref="B1955" r:id="rId2481" display="http://www.antenati.san.beniculturali.it/v/Archivio+di+Stato+di+Messina/Stato+civile+della+restaurazione/Lipari/Matrimoni/1834/568/005053596_00314.jpg.html"/>
    <hyperlink ref="B4216" r:id="rId2482" display="http://www.antenati.san.beniculturali.it/v/Archivio+di+Stato+di+Messina/Stato+civile+della+restaurazione/Lipari/Matrimoni/1834/568/005053596_00318.jpg.html"/>
    <hyperlink ref="B584" r:id="rId2483" display="http://www.antenati.san.beniculturali.it/v/Archivio+di+Stato+di+Messina/Stato+civile+della+restaurazione/Lipari/Matrimoni/1834/568/005053596_00338.jpg.html"/>
    <hyperlink ref="B2287" r:id="rId2484" display="http://www.antenati.san.beniculturali.it/v/Archivio+di+Stato+di+Messina/Stato+civile+della+restaurazione/Lipari/Matrimoni/1834/568/005053596_00326.jpg.html"/>
    <hyperlink ref="B1238" r:id="rId2485" display="http://www.antenati.san.beniculturali.it/v/Archivio+di+Stato+di+Messina/Stato+civile+della+restaurazione/Lipari/Matrimoni/1834/568/005053596_00326.jpg.html"/>
    <hyperlink ref="B560" r:id="rId2486" display="http://www.antenati.san.beniculturali.it/v/Archivio+di+Stato+di+Messina/Stato+civile+della+restaurazione/Lipari/Matrimoni/1826/560/005053642_02420.jpg.html"/>
    <hyperlink ref="B3004" r:id="rId2487" display="http://www.antenati.san.beniculturali.it/v/Archivio+di+Stato+di+Messina/Stato+civile+della+restaurazione/Lipari/Matrimoni/1826/560/005053642_02438.jpg.html"/>
    <hyperlink ref="B2475" r:id="rId2488" display="http://www.antenati.san.beniculturali.it/v/Archivio+di+Stato+di+Messina/Stato+civile+della+restaurazione/Lipari/Matrimoni/1826/560/005053642_02480.jpg.html"/>
    <hyperlink ref="B458" r:id="rId2489" display="http://www.antenati.san.beniculturali.it/v/Archivio+di+Stato+di+Messina/Stato+civile+della+restaurazione/Lipari/Matrimoni/1826/560/005053642_02462.jpg.html"/>
    <hyperlink ref="B2983" r:id="rId2490" display="http://www.antenati.san.beniculturali.it/v/Archivio+di+Stato+di+Messina/Stato+civile+della+restaurazione/Lipari/Matrimoni/1826/560/005053642_02456.jpg.html"/>
    <hyperlink ref="B1734" r:id="rId2491" display="http://www.antenati.san.beniculturali.it/v/Archivio+di+Stato+di+Messina/Stato+civile+della+restaurazione/Lipari/Matrimoni/1826/560/005053642_02458.jpg.html?g2_imageViewsIndex=0"/>
    <hyperlink ref="B4588" r:id="rId2492" display="http://www.antenati.san.beniculturali.it/v/Archivio+di+Stato+di+Messina/Stato+civile+della+restaurazione/Lipari/Matrimoni/1826/560/005053642_02482.jpg.html?g2_imageViewsIndex=0"/>
    <hyperlink ref="B4538" r:id="rId2493" display="http://www.antenati.san.beniculturali.it/v/Archivio+di+Stato+di+Messina/Stato+civile+della+restaurazione/Lipari/Matrimoni/1825/559/005053642_01934.jpg.html"/>
    <hyperlink ref="B236" r:id="rId2494" display="http://www.antenati.san.beniculturali.it/v/Archivio+di+Stato+di+Messina/Stato+civile+della+restaurazione/Lipari/Matrimoni/1825/559/005053642_01933.jpg.html?g2_imageViewsIndex=0"/>
    <hyperlink ref="B1540" r:id="rId2495" display="http://www.antenati.san.beniculturali.it/v/Archivio+di+Stato+di+Messina/Stato+civile+della+restaurazione/Lipari/Matrimoni/1826/560/005053642_02370.jpg.html"/>
    <hyperlink ref="B3142" r:id="rId2496" display="http://www.antenati.san.beniculturali.it/v/Archivio+di+Stato+di+Messina/Stato+civile+della+restaurazione/Lipari/Matrimoni/1826/560/005053642_02366.jpg.html"/>
    <hyperlink ref="B3961" r:id="rId2497" display="http://www.antenati.san.beniculturali.it/v/Archivio+di+Stato+di+Messina/Stato+civile+della+restaurazione/Lipari/Matrimoni/1826/560/005053642_02384.jpg.html"/>
    <hyperlink ref="B2776" r:id="rId2498" display="http://www.antenati.san.beniculturali.it/v/Archivio+di+Stato+di+Messina/Stato+civile+della+restaurazione/Lipari/Matrimoni/1826/560/005053642_02379.jpg.html"/>
    <hyperlink ref="B3429" r:id="rId2499" display="http://www.antenati.san.beniculturali.it/v/Archivio+di+Stato+di+Messina/Stato+civile+della+restaurazione/Lipari/Matrimoni/1826/560/005053642_02414.jpg.html"/>
    <hyperlink ref="B493" r:id="rId2500" display="http://www.antenati.san.beniculturali.it/v/Archivio+di+Stato+di+Messina/Stato+civile+della+restaurazione/Lipari/Matrimoni/1826/560/005053642_02450.jpg.html"/>
    <hyperlink ref="B533" r:id="rId2501" display="http://www.antenati.san.beniculturali.it/v/Archivio+di+Stato+di+Messina/Stato+civile+della+restaurazione/Lipari/Matrimoni/1826/560/005053642_02444.jpg.html"/>
    <hyperlink ref="B4127" r:id="rId2502" display="http://www.antenati.san.beniculturali.it/v/Archivio+di+Stato+di+Messina/Stato+civile+della+restaurazione/Lipari/Matrimoni/1826/560/005053642_02446.jpg.html?g2_imageViewsIndex=0"/>
    <hyperlink ref="B3052" r:id="rId2503" display="http://www.antenati.san.beniculturali.it/v/Archivio+di+Stato+di+Messina/Stato+civile+della+restaurazione/Lipari/Matrimoni/1826/560/005053642_02468.jpg.html"/>
    <hyperlink ref="B2753" r:id="rId2504" display="http://www.antenati.san.beniculturali.it/v/Archivio+di+Stato+di+Messina/Stato+civile+della+restaurazione/Lipari/Matrimoni/1826/560/005053642_02484.jpg.html"/>
    <hyperlink ref="B3813" r:id="rId2505" display="http://www.antenati.san.beniculturali.it/v/Archivio+di+Stato+di+Messina/Stato+civile+della+restaurazione/Lipari/Matrimoni/1826/560/005053642_02448.jpg.html?g2_imageViewsIndex=0"/>
    <hyperlink ref="B2794" r:id="rId2506" display="http://www.antenati.san.beniculturali.it/v/Archivio+di+Stato+di+Messina/Stato+civile+della+restaurazione/Lipari/Matrimoni/1826/560/005053642_02492.jpg.html"/>
    <hyperlink ref="B1995" r:id="rId2507" display="http://www.antenati.san.beniculturali.it/v/Archivio+di+Stato+di+Messina/Stato+civile+della+restaurazione/Lipari/Matrimoni/1826/560/005053642_02498.jpg.html"/>
    <hyperlink ref="B2452" r:id="rId2508" display="http://www.antenati.san.beniculturali.it/v/Archivio+di+Stato+di+Messina/Stato+civile+della+restaurazione/Lipari/Matrimoni/1826/560/005053642_02500.jpg.html"/>
    <hyperlink ref="B3548" r:id="rId2509" display="http://www.antenati.san.beniculturali.it/v/Archivio+di+Stato+di+Messina/Stato+civile+della+restaurazione/Lipari/Matrimoni/1826/560/005053642_02502.jpg.html?g2_imageViewsIndex=0"/>
    <hyperlink ref="B3125" r:id="rId2510" display="http://www.antenati.san.beniculturali.it/v/Archivio+di+Stato+di+Messina/Stato+civile+della+restaurazione/Lipari/Matrimoni/1827/561/005053642_02997.jpg.html"/>
    <hyperlink ref="B1727" r:id="rId2511" display="http://www.antenati.san.beniculturali.it/v/Archivio+di+Stato+di+Messina/Stato+civile+della+restaurazione/Lipari/Matrimoni/1828/562/005053595_00219.jpg.html"/>
    <hyperlink ref="B1709" r:id="rId2512" display="http://www.antenati.san.beniculturali.it/v/Archivio+di+Stato+di+Messina/Stato+civile+della+restaurazione/Lipari/Matrimoni/1834/568/005053596_00348.jpg.html"/>
    <hyperlink ref="B3917" r:id="rId2513" display="http://www.antenati.san.beniculturali.it/v/Archivio+di+Stato+di+Messina/Stato+civile+della+restaurazione/Lipari/Matrimoni/1834/568/005053596_00354.jpg.html"/>
    <hyperlink ref="B4363" r:id="rId2514" display="http://www.antenati.san.beniculturali.it/v/Archivio+di+Stato+di+Messina/Stato+civile+della+restaurazione/Lipari/Matrimoni/1834/568/005053596_00374.jpg.html"/>
    <hyperlink ref="B2781" r:id="rId2515" display="http://www.antenati.san.beniculturali.it/v/Archivio+di+Stato+di+Messina/Stato+civile+della+restaurazione/Lipari/Matrimoni/1834/568/005053596_00408.jpg.html"/>
    <hyperlink ref="B3276" r:id="rId2516" display="http://www.antenati.san.beniculturali.it/v/Archivio+di+Stato+di+Messina/Stato+civile+della+restaurazione/Lipari/Matrimoni/1834/568/005053596_00398.jpg.html"/>
    <hyperlink ref="B962" r:id="rId2517" display="http://www.antenati.san.beniculturali.it/v/Archivio+di+Stato+di+Messina/Stato+civile+della+restaurazione/Lipari/Matrimoni/1834/568/005053596_00394.jpg.html"/>
    <hyperlink ref="B3271" r:id="rId2518" display="http://www.antenati.san.beniculturali.it/v/Archivio+di+Stato+di+Messina/Stato+civile+della+restaurazione/Lipari/Matrimoni/1834/568/005053596_00428.jpg.html"/>
    <hyperlink ref="B605" r:id="rId2519" display="http://www.antenati.san.beniculturali.it/v/Archivio+di+Stato+di+Messina/Stato+civile+della+restaurazione/Lipari/Matrimoni/1834/568/005053596_00424.jpg.html"/>
    <hyperlink ref="B2455" r:id="rId2520" display="http://www.antenati.san.beniculturali.it/v/Archivio+di+Stato+di+Messina/Stato+civile+della+restaurazione/Lipari/Matrimoni/1834/568/005053596_00440.jpg.html"/>
    <hyperlink ref="B1515" r:id="rId2521" display="http://www.antenati.san.beniculturali.it/v/Archivio+di+Stato+di+Messina/Stato+civile+della+restaurazione/Lipari/Matrimoni/1834/568/005053596_00436.jpg.html"/>
    <hyperlink ref="B913" r:id="rId2522" display="http://www.antenati.san.beniculturali.it/v/Archivio+di+Stato+di+Messina/Stato+civile+della+restaurazione/Lipari/Matrimoni/1834/568/005053596_00486.jpg.html"/>
    <hyperlink ref="B1737" r:id="rId2523" display="http://www.antenati.san.beniculturali.it/v/Archivio+di+Stato+di+Messina/Stato+civile+della+restaurazione/Lipari/Matrimoni/1834/568/005053596_00458.jpg.html"/>
    <hyperlink ref="B2785" r:id="rId2524" display="http://www.antenati.san.beniculturali.it/v/Archivio+di+Stato+di+Messina/Stato+civile+della+restaurazione/Lipari/Matrimoni/1834/568/005053596_00460.jpg.html?g2_imageViewsIndex=0"/>
    <hyperlink ref="B1019" r:id="rId2525" display="http://www.antenati.san.beniculturali.it/v/Archivio+di+Stato+di+Messina/Stato+civile+della+restaurazione/Lipari/Matrimoni/1835/569/005053596_00917.jpg.html?g2_imageViewsIndex=0"/>
    <hyperlink ref="B1512" r:id="rId2526" display="http://www.antenati.san.beniculturali.it/v/Archivio+di+Stato+di+Messina/Stato+civile+della+restaurazione/Lipari/Matrimoni/1836/570/005053596_01458.jpg.html"/>
    <hyperlink ref="B2550" r:id="rId2527" display="http://www.antenati.san.beniculturali.it/v/Archivio+di+Stato+di+Messina/Stato+civile+della+restaurazione/Lipari/Matrimoni/1836/570/005053596_01464.jpg.html"/>
    <hyperlink ref="B1444" r:id="rId2528" display="http://www.antenati.san.beniculturali.it/v/Archivio+di+Stato+di+Messina/Stato+civile+della+restaurazione/Lipari/Matrimoni/1837/571/005053596_02079.jpg.html"/>
    <hyperlink ref="B147" r:id="rId2529" display="http://www.antenati.san.beniculturali.it/v/Archivio+di+Stato+di+Messina/Stato+civile+della+restaurazione/Lipari/Matrimoni/1837/571/005053596_02089.jpg.html"/>
    <hyperlink ref="B3895" r:id="rId2530" display="http://www.antenati.san.beniculturali.it/v/Archivio+di+Stato+di+Messina/Stato+civile+della+restaurazione/Lipari/Matrimoni/1837/571/005053596_02087.jpg.html"/>
    <hyperlink ref="B233" r:id="rId2531" display="http://www.antenati.san.beniculturali.it/v/Archivio+di+Stato+di+Messina/Stato+civile+della+restaurazione/Lipari/Matrimoni/1837/571/005053596_02091.jpg.html"/>
    <hyperlink ref="B32" r:id="rId2532" display="http://www.antenati.san.beniculturali.it/v/Archivio+di+Stato+di+Messina/Stato+civile+della+restaurazione/Lipari/Matrimoni/1837/571/005053596_02085.jpg.html?g2_imageViewsIndex=0"/>
    <hyperlink ref="B986" r:id="rId2533" display="http://www.antenati.san.beniculturali.it/v/Archivio+di+Stato+di+Messina/Stato+civile+della+restaurazione/Lipari/Matrimoni/1837/571/005053596_02144.jpg.html"/>
    <hyperlink ref="B1480" r:id="rId2534" display="http://www.antenati.san.beniculturali.it/v/Archivio+di+Stato+di+Messina/Stato+civile+della+restaurazione/Lipari/Matrimoni/1837/571/005053596_02150.jpg.html"/>
    <hyperlink ref="B4005" r:id="rId2535" display="http://www.antenati.san.beniculturali.it/v/Archivio+di+Stato+di+Messina/Stato+civile+della+restaurazione/Lipari/Matrimoni/1837/571/005053596_02162.jpg.html"/>
    <hyperlink ref="B1794" r:id="rId2536" display="http://www.antenati.san.beniculturali.it/v/Archivio+di+Stato+di+Messina/Stato+civile+della+restaurazione/Lipari/Matrimoni/1837/571/005053596_02166.jpg.html"/>
    <hyperlink ref="B2907" r:id="rId2537" display="http://www.antenati.san.beniculturali.it/v/Archivio+di+Stato+di+Messina/Stato+civile+della+restaurazione/Lipari/Matrimoni/1837/571/005053596_02162.jpg.html"/>
    <hyperlink ref="B1805" r:id="rId2538" display="http://www.antenati.san.beniculturali.it/v/Archivio+di+Stato+di+Messina/Stato+civile+della+restaurazione/Lipari/Matrimoni/1837/571/005053596_02160.jpg.html"/>
    <hyperlink ref="B3643" r:id="rId2539" display="http://www.antenati.san.beniculturali.it/v/Archivio+di+Stato+di+Messina/Stato+civile+della+restaurazione/Lipari/Matrimoni/1837/571/005053596_02228.jpg.html"/>
    <hyperlink ref="B4349" r:id="rId2540" display="http://www.antenati.san.beniculturali.it/v/Archivio+di+Stato+di+Messina/Stato+civile+della+restaurazione/Lipari/Matrimoni/1837/571/005053596_02226.jpg.html"/>
    <hyperlink ref="B4145" r:id="rId2541" display="http://www.antenati.san.beniculturali.it/v/Archivio+di+Stato+di+Messina/Stato+civile+della+restaurazione/Lipari/Matrimoni/1838/572/005053596_02661.jpg.html"/>
    <hyperlink ref="B4165" r:id="rId2542" display="http://www.antenati.san.beniculturali.it/v/Archivio+di+Stato+di+Messina/Stato+civile+della+restaurazione/Lipari/Matrimoni/1838/572/005053596_02691.jpg.html"/>
    <hyperlink ref="B2466" r:id="rId2543" display="http://www.antenati.san.beniculturali.it/v/Archivio+di+Stato+di+Messina/Stato+civile+della+restaurazione/Lipari/Matrimoni/1838/572/005053596_02703.jpg.html"/>
    <hyperlink ref="B1853" r:id="rId2544" display="http://www.antenati.san.beniculturali.it/v/Archivio+di+Stato+di+Messina/Stato+civile+della+restaurazione/Lipari/Matrimoni/1838/572/005053596_02709.jpg.html"/>
    <hyperlink ref="B4394" r:id="rId2545" display="http://www.antenati.san.beniculturali.it/v/Archivio+di+Stato+di+Messina/Stato+civile+della+restaurazione/Lipari/Matrimoni/1838/572/005053596_02715.jpg.html"/>
    <hyperlink ref="B769" r:id="rId2546" display="http://www.antenati.san.beniculturali.it/v/Archivio+di+Stato+di+Messina/Stato+civile+della+restaurazione/Lipari/Matrimoni/1838/572/005053596_02721.jpg.html"/>
    <hyperlink ref="B63" r:id="rId2547" display="http://www.antenati.san.beniculturali.it/v/Archivio+di+Stato+di+Messina/Stato+civile+della+restaurazione/Lipari/Matrimoni/1838/572/005053596_02741.jpg.html"/>
    <hyperlink ref="B2014" r:id="rId2548" display="http://www.antenati.san.beniculturali.it/v/Archivio+di+Stato+di+Messina/Stato+civile+della+restaurazione/Lipari/Matrimoni/1838/572/005053596_02757.jpg.html"/>
    <hyperlink ref="B1272" r:id="rId2549" display="http://www.antenati.san.beniculturali.it/v/Archivio+di+Stato+di+Messina/Stato+civile+della+restaurazione/Lipari/Matrimoni/1838/572/005053596_02753.jpg.html"/>
    <hyperlink ref="B1705" r:id="rId2550" display="http://www.antenati.san.beniculturali.it/v/Archivio+di+Stato+di+Messina/Stato+civile+della+restaurazione/Lipari/Matrimoni/1838/572/005053596_02749.jpg.html"/>
    <hyperlink ref="B2122" r:id="rId2551" display="http://www.antenati.san.beniculturali.it/v/Archivio+di+Stato+di+Messina/Stato+civile+della+restaurazione/Lipari/Matrimoni/1838/572/005053596_02751.jpg.html?g2_imageViewsIndex=0"/>
    <hyperlink ref="B2804" r:id="rId2552" display="http://www.antenati.san.beniculturali.it/v/Archivio+di+Stato+di+Messina/Stato+civile+della+restaurazione/Lipari/Matrimoni/1839/573/005053597_00345.jpg.html"/>
    <hyperlink ref="B2268" r:id="rId2553" display="http://www.antenati.san.beniculturali.it/v/Archivio+di+Stato+di+Messina/Stato+civile+della+restaurazione/Lipari/Matrimoni/1839/573/005053597_00359.jpg.html"/>
    <hyperlink ref="B2798" r:id="rId2554" display="http://www.antenati.san.beniculturali.it/v/Archivio+di+Stato+di+Messina/Stato+civile+della+restaurazione/Lipari/Matrimoni/1839/573/005053597_00377.jpg.html"/>
    <hyperlink ref="B3817" r:id="rId2555" display="http://www.antenati.san.beniculturali.it/v/Archivio+di+Stato+di+Messina/Stato+civile+della+restaurazione/Lipari/Matrimoni/1839/573/005053597_00389.jpg.html"/>
    <hyperlink ref="B2755" r:id="rId2556" display="http://www.antenati.san.beniculturali.it/v/Archivio+di+Stato+di+Messina/Stato+civile+della+restaurazione/Lipari/Matrimoni/1839/573/005053597_00383.jpg.html"/>
    <hyperlink ref="B3591" r:id="rId2557" display="http://www.antenati.san.beniculturali.it/v/Archivio+di+Stato+di+Messina/Stato+civile+della+restaurazione/Lipari/Matrimoni/1839/573/005053597_00347.jpg.html?g2_imageViewsIndex=0"/>
    <hyperlink ref="B2079" r:id="rId2558" display="http://www.antenati.san.beniculturali.it/v/Archivio+di+Stato+di+Messina/Stato+civile+della+restaurazione/Lipari/Matrimoni/1839/573/005053597_00379.jpg.html?g2_imageViewsIndex=0"/>
    <hyperlink ref="B265" r:id="rId2559" display="http://www.antenati.san.beniculturali.it/v/Archivio+di+Stato+di+Messina/Stato+civile+della+restaurazione/Lipari/Matrimoni/1839/573/005053597_00393.jpg.html?g2_imageViewsIndex=0"/>
    <hyperlink ref="B3095" r:id="rId2560" display="http://www.antenati.san.beniculturali.it/v/Archivio+di+Stato+di+Messina/Stato+civile+della+restaurazione/Lipari/Matrimoni/1839/573/005053597_00419.jpg.html"/>
    <hyperlink ref="B3006" r:id="rId2561" display="http://www.antenati.san.beniculturali.it/v/Archivio+di+Stato+di+Messina/Stato+civile+della+restaurazione/Lipari/Matrimoni/1839/573/005053597_00455.jpg.html"/>
    <hyperlink ref="B2882" r:id="rId2562" display="http://www.antenati.san.beniculturali.it/v/Archivio+di+Stato+di+Messina/Stato+civile+della+restaurazione/Lipari/Matrimoni/1839/573/005053597_00497.jpg.html"/>
    <hyperlink ref="B1441" r:id="rId2563" display="http://www.antenati.san.beniculturali.it/v/Archivio+di+Stato+di+Messina/Stato+civile+della+restaurazione/Lipari/Matrimoni/1839/573/005053597_00507.jpg.html"/>
    <hyperlink ref="B3873" r:id="rId2564" display="http://www.antenati.san.beniculturali.it/v/Archivio+di+Stato+di+Messina/Stato+civile+della+restaurazione/Lipari/Matrimoni/1839/573/005053597_00499.jpg.html?g2_imageViewsIndex=0"/>
    <hyperlink ref="B935" r:id="rId2565" display="http://www.antenati.san.beniculturali.it/v/Archivio+di+Stato+di+Messina/Stato+civile+della+restaurazione/Lipari/Matrimoni/1840/574/005053597_01018.jpg.html"/>
    <hyperlink ref="B1514" r:id="rId2566" display="http://www.antenati.san.beniculturali.it/v/Archivio+di+Stato+di+Messina/Stato+civile+della+restaurazione/Lipari/Matrimoni/1840/574/005053597_01030.jpg.html"/>
    <hyperlink ref="B3927" r:id="rId2567" display="http://www.antenati.san.beniculturali.it/v/Archivio+di+Stato+di+Messina/Stato+civile+della+restaurazione/Lipari/Matrimoni/1840/574/005053597_01042.jpg.html"/>
    <hyperlink ref="B429" r:id="rId2568" display="http://www.antenati.san.beniculturali.it/v/Archivio+di+Stato+di+Messina/Stato+civile+della+restaurazione/Lipari/Matrimoni/1840/574/005053597_01048.jpg.html"/>
    <hyperlink ref="B1241" r:id="rId2569" display="http://www.antenati.san.beniculturali.it/v/Archivio+di+Stato+di+Messina/Stato+civile+della+restaurazione/Lipari/Matrimoni/1840/574/005053597_01038.jpg.html"/>
    <hyperlink ref="B242" r:id="rId2570" display="http://www.antenati.san.beniculturali.it/v/Archivio+di+Stato+di+Messina/Stato+civile+della+restaurazione/Lipari/Matrimoni/1840/574/005053597_01040.jpg.html?g2_imageViewsIndex=0"/>
    <hyperlink ref="B4517" r:id="rId2571" display="http://www.antenati.san.beniculturali.it/v/Archivio+di+Stato+di+Messina/Stato+civile+della+restaurazione/Lipari/Matrimoni/1840/574/005053597_01060.jpg.html"/>
    <hyperlink ref="B1324" r:id="rId2572" display="http://www.antenati.san.beniculturali.it/v/Archivio+di+Stato+di+Messina/Stato+civile+della+restaurazione/Lipari/Matrimoni/1840/574/005053597_01096.jpg.html"/>
    <hyperlink ref="B3483" r:id="rId2573" display="http://www.antenati.san.beniculturali.it/v/Archivio+di+Stato+di+Messina/Stato+civile+della+restaurazione/Lipari/Matrimoni/1840/574/005053597_01086.jpg.html"/>
    <hyperlink ref="B2062" r:id="rId2574" display="http://www.antenati.san.beniculturali.it/v/Archivio+di+Stato+di+Messina/Stato+civile+della+restaurazione/Lipari/Matrimoni/1827/561/005053642_02931.jpg.html"/>
    <hyperlink ref="B4419" r:id="rId2575" display="http://www.antenati.san.beniculturali.it/v/Archivio+di+Stato+di+Messina/Stato+civile+della+restaurazione/Lipari/Matrimoni/1827/561/005053642_02937.jpg.html"/>
    <hyperlink ref="B687" r:id="rId2576" display="http://www.antenati.san.beniculturali.it/v/Archivio+di+Stato+di+Messina/Stato+civile+della+restaurazione/Lipari/Matrimoni/1827/561/005053642_02935.jpg.html"/>
    <hyperlink ref="B2175" r:id="rId2577" display="http://www.antenati.san.beniculturali.it/v/Archivio+di+Stato+di+Messina/Stato+civile+della+restaurazione/Lipari/Matrimoni/1841/575/005053597_01815.jpg.html"/>
    <hyperlink ref="B2827" r:id="rId2578" display="http://www.antenati.san.beniculturali.it/v/Archivio+di+Stato+di+Messina/Stato+civile+della+restaurazione/Lipari/Matrimoni/1841/575/005053597_01811.jpg.html"/>
    <hyperlink ref="B3955" r:id="rId2579" display="http://www.antenati.san.beniculturali.it/v/Archivio+di+Stato+di+Messina/Stato+civile+della+restaurazione/Lipari/Matrimoni/1841/575/005053597_01821.jpg.html"/>
    <hyperlink ref="B3658" r:id="rId2580" display="http://www.antenati.san.beniculturali.it/v/Archivio+di+Stato+di+Messina/Stato+civile+della+restaurazione/Lipari/Matrimoni/1841/575/005053597_01813.jpg.html?g2_imageViewsIndex=0"/>
    <hyperlink ref="B1833" r:id="rId2581" display="http://www.antenati.san.beniculturali.it/v/Archivio+di+Stato+di+Messina/Stato+civile+della+restaurazione/Lipari/Matrimoni/1842/576/005053597_01972.jpg.html"/>
    <hyperlink ref="B3545" r:id="rId2582" display="http://www.antenati.san.beniculturali.it/v/Archivio+di+Stato+di+Messina/Stato+civile+della+restaurazione/Lipari/Matrimoni/1842/576/005053597_01980.jpg.html"/>
    <hyperlink ref="B3511" r:id="rId2583" display="http://www.antenati.san.beniculturali.it/v/Archivio+di+Stato+di+Messina/Stato+civile+della+restaurazione/Lipari/Matrimoni/1842/576/005053597_01986.jpg.html"/>
    <hyperlink ref="B3289" r:id="rId2584" display="http://www.antenati.san.beniculturali.it/v/Archivio+di+Stato+di+Messina/Stato+civile+della+restaurazione/Lipari/Matrimoni/1842/576/005053597_01990.jpg.html"/>
    <hyperlink ref="B1954" r:id="rId2585" display="http://www.antenati.san.beniculturali.it/v/Archivio+di+Stato+di+Messina/Stato+civile+della+restaurazione/Lipari/Matrimoni/1842/576/005053597_01982.jpg.html?g2_imageViewsIndex=0"/>
    <hyperlink ref="B2717" r:id="rId2586" display="http://www.antenati.san.beniculturali.it/v/Archivio+di+Stato+di+Messina/Stato+civile+della+restaurazione/Lipari/Matrimoni/1842/576/005053597_01996.jpg.html"/>
    <hyperlink ref="B2232" r:id="rId2587" display="http://www.antenati.san.beniculturali.it/v/Archivio+di+Stato+di+Messina/Stato+civile+della+restaurazione/Lipari/Matrimoni/1842/576/005053597_01984.jpg.html?g2_imageViewsIndex=0"/>
    <hyperlink ref="B1668" r:id="rId2588" display="http://www.antenati.san.beniculturali.it/v/Archivio+di+Stato+di+Messina/Stato+civile+della+restaurazione/Lipari/Matrimoni/1842/576/005053597_02038.jpg.html"/>
    <hyperlink ref="B4430" r:id="rId2589" display="http://www.antenati.san.beniculturali.it/v/Archivio+di+Stato+di+Messina/Stato+civile+della+restaurazione/Lipari/Matrimoni/1842/576/005053597_02050.jpg.html"/>
    <hyperlink ref="B2525" r:id="rId2590" display="http://www.antenati.san.beniculturali.it/v/Archivio+di+Stato+di+Messina/Stato+civile+della+restaurazione/Lipari/Matrimoni/1842/576/005053597_02048.jpg.html?g2_imageViewsIndex=0"/>
    <hyperlink ref="B3976" r:id="rId2591" display="http://www.antenati.san.beniculturali.it/v/Archivio+di+Stato+di+Messina/Stato+civile+della+restaurazione/Lipari/Matrimoni/1842/576/005053597_02062.jpg.html"/>
    <hyperlink ref="B1818" r:id="rId2592" display="http://www.antenati.san.beniculturali.it/v/Archivio+di+Stato+di+Messina/Stato+civile+della+restaurazione/Lipari/Matrimoni/1842/576/005053597_02052.jpg.html"/>
    <hyperlink ref="B4307" r:id="rId2593" display="http://www.antenati.san.beniculturali.it/v/Archivio+di+Stato+di+Messina/Stato+civile+della+restaurazione/Lipari/Matrimoni/1842/576/005053597_02080.jpg.html"/>
    <hyperlink ref="B2020" r:id="rId2594" display="http://www.antenati.san.beniculturali.it/v/Archivio+di+Stato+di+Messina/Stato+civile+della+restaurazione/Lipari/Matrimoni/1842/576/005053597_02078.jpg.html?g2_imageViewsIndex=0"/>
    <hyperlink ref="B3344" r:id="rId2595" display="http://www.antenati.san.beniculturali.it/v/Archivio+di+Stato+di+Messina/Stato+civile+della+restaurazione/Lipari/Matrimoni/1842/576/005053597_02086.jpg.html"/>
    <hyperlink ref="B3136" r:id="rId2596" display="http://www.antenati.san.beniculturali.it/v/Archivio+di+Stato+di+Messina/Stato+civile+della+restaurazione/Lipari/Matrimoni/1842/576/005053597_02092.jpg.html"/>
    <hyperlink ref="B4040" r:id="rId2597" display="http://www.antenati.san.beniculturali.it/v/Archivio+di+Stato+di+Messina/Stato+civile+della+restaurazione/Lipari/Matrimoni/1842/576/005053597_02094.jpg.html?g2_imageViewsIndex=0"/>
    <hyperlink ref="B3256" r:id="rId2598" display="http://www.antenati.san.beniculturali.it/v/Archivio+di+Stato+di+Messina/Stato+civile+della+restaurazione/Lipari/Matrimoni/1842/576/005053597_02074.jpg.html?g2_imageViewsIndex=0"/>
    <hyperlink ref="B2822" r:id="rId2599" display="http://www.antenati.san.beniculturali.it/v/Archivio+di+Stato+di+Messina/Stato+civile+della+restaurazione/Lipari/Matrimoni/1842/576/005053597_02076.jpg.html?g2_imageViewsIndex=0"/>
    <hyperlink ref="B2614" r:id="rId2600" display="http://www.antenati.san.beniculturali.it/v/Archivio+di+Stato+di+Messina/Stato+civile+della+restaurazione/Lipari/Matrimoni/1842/576/005053597_02096.jpg.html?g2_imageViewsIndex=0"/>
    <hyperlink ref="B1692" r:id="rId2601" display="http://www.antenati.san.beniculturali.it/v/Archivio+di+Stato+di+Messina/Stato+civile+della+restaurazione/Lipari/Matrimoni/1842/576/005053597_02098.jpg.html"/>
    <hyperlink ref="B188" r:id="rId2602" display="http://www.antenati.san.beniculturali.it/v/Archivio+di+Stato+di+Messina/Stato+civile+della+restaurazione/Lipari/Matrimoni/1842/576/005053597_02108.jpg.html"/>
    <hyperlink ref="B2867" r:id="rId2603" display="http://www.antenati.san.beniculturali.it/v/Archivio+di+Stato+di+Messina/Stato+civile+della+restaurazione/Lipari/Matrimoni/1842/576/005053597_02122.jpg.html"/>
    <hyperlink ref="B3977" r:id="rId2604" display="http://www.antenati.san.beniculturali.it/v/Archivio+di+Stato+di+Messina/Stato+civile+della+restaurazione/Lipari/Matrimoni/1842/576/005053597_02128.jpg.html"/>
    <hyperlink ref="B4182" r:id="rId2605" display="http://www.antenati.san.beniculturali.it/v/Archivio+di+Stato+di+Messina/Stato+civile+della+restaurazione/Lipari/Matrimoni/1842/576/005053597_02134.jpg.html"/>
    <hyperlink ref="B859" r:id="rId2606" display="http://www.antenati.san.beniculturali.it/v/Archivio+di+Stato+di+Messina/Stato+civile+della+restaurazione/Lipari/Matrimoni/1843/577/005053597_02477.jpg.html"/>
    <hyperlink ref="B2926" r:id="rId2607" display="http://www.antenati.san.beniculturali.it/v/Archivio+di+Stato+di+Messina/Stato+civile+della+restaurazione/Lipari/Matrimoni/1843/577/005053597_02481.jpg.html"/>
    <hyperlink ref="B1154" r:id="rId2608" display="http://www.antenati.san.beniculturali.it/v/Archivio+di+Stato+di+Messina/Stato+civile+della+restaurazione/Lipari/Matrimoni/1843/577/005053597_02479.jpg.html"/>
    <hyperlink ref="B1611" r:id="rId2609" display="http://www.antenati.san.beniculturali.it/v/Archivio+di+Stato+di+Messina/Stato+civile+della+restaurazione/Lipari/Matrimoni/1843/577/005053597_02483.jpg.html"/>
    <hyperlink ref="B3972" r:id="rId2610" display="http://www.antenati.san.beniculturali.it/v/Archivio+di+Stato+di+Messina/Stato+civile+della+restaurazione/Lipari/Matrimoni/1843/577/005053597_02485.jpg.html"/>
    <hyperlink ref="B271" r:id="rId2611" display="http://www.antenati.san.beniculturali.it/v/Archivio+di+Stato+di+Messina/Stato+civile+della+restaurazione/Lipari/Matrimoni/1843/577/005053597_02487.jpg.html"/>
    <hyperlink ref="B1711" r:id="rId2612" display="http://www.antenati.san.beniculturali.it/v/Archivio+di+Stato+di+Messina/Stato+civile+della+restaurazione/Lipari/Matrimoni/1843/577/005053597_02489.jpg.html"/>
    <hyperlink ref="B2617" r:id="rId2613" display="http://www.antenati.san.beniculturali.it/v/Archivio+di+Stato+di+Messina/Stato+civile+della+restaurazione/Lipari/Matrimoni/1843/577/005053597_02491.jpg.html"/>
    <hyperlink ref="B1250" r:id="rId2614" display="http://www.antenati.san.beniculturali.it/v/Archivio+di+Stato+di+Messina/Stato+civile+della+restaurazione/Lipari/Matrimoni/1843/577/005053597_02464.jpg.html"/>
    <hyperlink ref="B4033" r:id="rId2615" display="http://www.antenati.san.beniculturali.it/v/Archivio+di+Stato+di+Messina/Stato+civile+della+restaurazione/Lipari/Matrimoni/1843/577/005053597_02466.jpg.html"/>
    <hyperlink ref="B1939" r:id="rId2616" display="http://www.antenati.san.beniculturali.it/v/Archivio+di+Stato+di+Messina/Stato+civile+della+restaurazione/Lipari/Matrimoni/1843/577/005053597_02468.jpg.html"/>
    <hyperlink ref="B3359" r:id="rId2617" display="http://www.antenati.san.beniculturali.it/v/Archivio+di+Stato+di+Messina/Stato+civile+della+restaurazione/Lipari/Matrimoni/1843/577/005053597_02470.jpg.html"/>
    <hyperlink ref="B1770" r:id="rId2618" display="http://www.antenati.san.beniculturali.it/v/Archivio+di+Stato+di+Messina/Stato+civile+della+restaurazione/Lipari/Matrimoni/1843/577/005053597_02471.jpg.html"/>
    <hyperlink ref="B4539" r:id="rId2619" display="http://www.antenati.san.beniculturali.it/v/Archivio+di+Stato+di+Messina/Stato+civile+della+restaurazione/Lipari/Matrimoni/1843/577/005053597_02473.jpg.html"/>
    <hyperlink ref="B1368" r:id="rId2620" display="http://www.antenati.san.beniculturali.it/v/Archivio+di+Stato+di+Messina/Stato+civile+della+restaurazione/Lipari/Matrimoni/1843/577/005053597_02475.jpg.html"/>
    <hyperlink ref="B3382" r:id="rId2621" display="http://www.antenati.san.beniculturali.it/v/Archivio+di+Stato+di+Messina/Stato+civile+della+restaurazione/Lipari/Matrimoni/1843/577/005053597_02420.jpg.html"/>
    <hyperlink ref="B3586" r:id="rId2622" display="http://www.antenati.san.beniculturali.it/v/Archivio+di+Stato+di+Messina/Stato+civile+della+restaurazione/Lipari/Matrimoni/1843/577/005053597_02426.jpg.html"/>
    <hyperlink ref="B1234" r:id="rId2623" display="http://www.antenati.san.beniculturali.it/v/Archivio+di+Stato+di+Messina/Stato+civile+della+restaurazione/Lipari/Matrimoni/1843/577/005053597_02422.jpg.html"/>
    <hyperlink ref="B472" r:id="rId2624" display="http://www.antenati.san.beniculturali.it/v/Archivio+di+Stato+di+Messina/Stato+civile+della+restaurazione/Lipari/Matrimoni/1843/577/005053597_02424.jpg.html"/>
    <hyperlink ref="B1094" r:id="rId2625" display="http://www.antenati.san.beniculturali.it/v/Archivio+di+Stato+di+Messina/Stato+civile+della+restaurazione/Lipari/Matrimoni/1843/577/005053597_02428.jpg.html"/>
    <hyperlink ref="B4359" r:id="rId2626" display="http://www.antenati.san.beniculturali.it/v/Archivio+di+Stato+di+Messina/Stato+civile+della+restaurazione/Lipari/Matrimoni/1843/577/005053597_02430.jpg.html"/>
    <hyperlink ref="B4158" r:id="rId2627" display="http://www.antenati.san.beniculturali.it/v/Archivio+di+Stato+di+Messina/Stato+civile+della+restaurazione/Lipari/Matrimoni/1843/577/005053597_02432.jpg.html"/>
    <hyperlink ref="B3617" r:id="rId2628" display="http://www.antenati.san.beniculturali.it/v/Archivio+di+Stato+di+Messina/Stato+civile+della+restaurazione/Lipari/Matrimoni/1843/577/005053597_02434.jpg.html"/>
    <hyperlink ref="B3132" r:id="rId2629" display="http://www.antenati.san.beniculturali.it/v/Archivio+di+Stato+di+Messina/Stato+civile+della+restaurazione/Lipari/Matrimoni/1843/577/005053597_02436.jpg.html"/>
    <hyperlink ref="B2311" r:id="rId2630" display="http://www.antenati.san.beniculturali.it/v/Archivio+di+Stato+di+Messina/Stato+civile+della+restaurazione/Lipari/Matrimoni/1843/577/005053597_02438.jpg.html"/>
    <hyperlink ref="B3433" r:id="rId2631" display="http://www.antenati.san.beniculturali.it/v/Archivio+di+Stato+di+Messina/Stato+civile+della+restaurazione/Lipari/Matrimoni/1843/577/005053597_02440.jpg.html"/>
    <hyperlink ref="B1664" r:id="rId2632" display="http://www.antenati.san.beniculturali.it/v/Archivio+di+Stato+di+Messina/Stato+civile+della+restaurazione/Lipari/Matrimoni/1843/577/005053597_02442.jpg.html"/>
    <hyperlink ref="B2903" r:id="rId2633" display="http://www.antenati.san.beniculturali.it/v/Archivio+di+Stato+di+Messina/Stato+civile+della+restaurazione/Lipari/Matrimoni/1843/577/005053597_02444.jpg.html"/>
    <hyperlink ref="B1536" r:id="rId2634" display="http://www.antenati.san.beniculturali.it/v/Archivio+di+Stato+di+Messina/Stato+civile+della+restaurazione/Lipari/Matrimoni/1843/577/005053597_02446.jpg.html"/>
    <hyperlink ref="B2049" r:id="rId2635" display="http://www.antenati.san.beniculturali.it/v/Archivio+di+Stato+di+Messina/Stato+civile+della+restaurazione/Lipari/Matrimoni/1843/577/005053597_02448.jpg.html"/>
    <hyperlink ref="B3348" r:id="rId2636" display="http://www.antenati.san.beniculturali.it/v/Archivio+di+Stato+di+Messina/Stato+civile+della+restaurazione/Lipari/Matrimoni/1843/577/005053597_02450.jpg.html"/>
    <hyperlink ref="B1438" r:id="rId2637" display="http://www.antenati.san.beniculturali.it/v/Archivio+di+Stato+di+Messina/Stato+civile+della+restaurazione/Lipari/Matrimoni/1843/577/005053597_02452.jpg.html"/>
    <hyperlink ref="B3441" r:id="rId2638" display="http://www.antenati.san.beniculturali.it/v/Archivio+di+Stato+di+Messina/Stato+civile+della+restaurazione/Lipari/Matrimoni/1843/577/005053597_02454.jpg.html"/>
    <hyperlink ref="B869" r:id="rId2639" display="http://www.antenati.san.beniculturali.it/v/Archivio+di+Stato+di+Messina/Stato+civile+della+restaurazione/Lipari/Matrimoni/1843/577/005053597_02456.jpg.html"/>
    <hyperlink ref="B354" r:id="rId2640" display="http://www.antenati.san.beniculturali.it/v/Archivio+di+Stato+di+Messina/Stato+civile+della+restaurazione/Lipari/Matrimoni/1843/577/005053597_02458.jpg.html"/>
    <hyperlink ref="B3188" r:id="rId2641" display="http://www.antenati.san.beniculturali.it/v/Archivio+di+Stato+di+Messina/Stato+civile+della+restaurazione/Lipari/Matrimoni/1843/577/005053597_02460.jpg.html"/>
    <hyperlink ref="B1916" r:id="rId2642" display="http://www.antenati.san.beniculturali.it/v/Archivio+di+Stato+di+Messina/Stato+civile+della+restaurazione/Lipari/Matrimoni/1843/577/005053597_02462.jpg.html"/>
    <hyperlink ref="B4056" r:id="rId2643" display="http://www.antenati.san.beniculturali.it/v/Archivio+di+Stato+di+Messina/Stato+civile+della+restaurazione/Lipari/Matrimoni/1843/577/005053597_02374.jpg.html"/>
    <hyperlink ref="B2164" r:id="rId2644" display="http://www.antenati.san.beniculturali.it/v/Archivio+di+Stato+di+Messina/Stato+civile+della+restaurazione/Lipari/Matrimoni/1843/577/005053597_02376.jpg.html"/>
    <hyperlink ref="B3440" r:id="rId2645" display="http://www.antenati.san.beniculturali.it/v/Archivio+di+Stato+di+Messina/Stato+civile+della+restaurazione/Lipari/Matrimoni/1843/577/005053597_02378.jpg.html"/>
    <hyperlink ref="B2833" r:id="rId2646" display="http://www.antenati.san.beniculturali.it/v/Archivio+di+Stato+di+Messina/Stato+civile+della+restaurazione/Lipari/Matrimoni/1843/577/005053597_02380.jpg.html"/>
    <hyperlink ref="B1544" r:id="rId2647" display="http://www.antenati.san.beniculturali.it/v/Archivio+di+Stato+di+Messina/Stato+civile+della+restaurazione/Lipari/Matrimoni/1843/577/005053597_02382.jpg.html"/>
    <hyperlink ref="B3087" r:id="rId2648" display="http://www.antenati.san.beniculturali.it/v/Archivio+di+Stato+di+Messina/Stato+civile+della+restaurazione/Lipari/Matrimoni/1843/577/005053597_02384.jpg.html"/>
    <hyperlink ref="B1343" r:id="rId2649" display="http://www.antenati.san.beniculturali.it/v/Archivio+di+Stato+di+Messina/Stato+civile+della+restaurazione/Lipari/Matrimoni/1843/577/005053597_02386.jpg.html"/>
    <hyperlink ref="B2114" r:id="rId2650" display="http://www.antenati.san.beniculturali.it/v/Archivio+di+Stato+di+Messina/Stato+civile+della+restaurazione/Lipari/Matrimoni/1843/577/005053597_02388.jpg.html"/>
    <hyperlink ref="B3971" r:id="rId2651" display="http://www.antenati.san.beniculturali.it/v/Archivio+di+Stato+di+Messina/Stato+civile+della+restaurazione/Lipari/Matrimoni/1843/577/005053597_02390.jpg.html"/>
    <hyperlink ref="B3187" r:id="rId2652" display="http://www.antenati.san.beniculturali.it/v/Archivio+di+Stato+di+Messina/Stato+civile+della+restaurazione/Lipari/Matrimoni/1843/577/005053597_02392.jpg.html"/>
    <hyperlink ref="B2157" r:id="rId2653" display="http://www.antenati.san.beniculturali.it/v/Archivio+di+Stato+di+Messina/Stato+civile+della+restaurazione/Lipari/Matrimoni/1843/577/005053597_02394.jpg.html"/>
    <hyperlink ref="B367" r:id="rId2654" display="http://www.antenati.san.beniculturali.it/v/Archivio+di+Stato+di+Messina/Stato+civile+della+restaurazione/Lipari/Matrimoni/1843/577/005053597_02396.jpg.html"/>
    <hyperlink ref="B4089" r:id="rId2655" display="http://www.antenati.san.beniculturali.it/v/Archivio+di+Stato+di+Messina/Stato+civile+della+restaurazione/Lipari/Matrimoni/1843/577/005053597_02400.jpg.html"/>
    <hyperlink ref="B4078" r:id="rId2656" display="http://www.antenati.san.beniculturali.it/v/Archivio+di+Stato+di+Messina/Stato+civile+della+restaurazione/Lipari/Matrimoni/1843/577/005053597_02402.jpg.html"/>
    <hyperlink ref="B30" r:id="rId2657" display="http://www.antenati.san.beniculturali.it/v/Archivio+di+Stato+di+Messina/Stato+civile+della+restaurazione/Lipari/Matrimoni/1843/577/005053597_02398.jpg.html?g2_imageViewsIndex=0"/>
    <hyperlink ref="B3277" r:id="rId2658" display="http://www.antenati.san.beniculturali.it/v/Archivio+di+Stato+di+Messina/Stato+civile+della+restaurazione/Lipari/Matrimoni/1843/577/005053597_02404.jpg.html"/>
    <hyperlink ref="B2225" r:id="rId2659" display="http://www.antenati.san.beniculturali.it/v/Archivio+di+Stato+di+Messina/Stato+civile+della+restaurazione/Lipari/Matrimoni/1843/577/005053597_02406.jpg.html"/>
    <hyperlink ref="B2871" r:id="rId2660" display="http://www.antenati.san.beniculturali.it/v/Archivio+di+Stato+di+Messina/Stato+civile+della+restaurazione/Lipari/Matrimoni/1843/577/005053597_02408.jpg.html"/>
    <hyperlink ref="B904" r:id="rId2661" display="http://www.antenati.san.beniculturali.it/v/Archivio+di+Stato+di+Messina/Stato+civile+della+restaurazione/Lipari/Matrimoni/1843/577/005053597_02410.jpg.html"/>
    <hyperlink ref="B868" r:id="rId2662" display="http://www.antenati.san.beniculturali.it/v/Archivio+di+Stato+di+Messina/Stato+civile+della+restaurazione/Lipari/Matrimoni/1843/577/005053597_02412.jpg.html"/>
    <hyperlink ref="B4157" r:id="rId2663" display="http://www.antenati.san.beniculturali.it/v/Archivio+di+Stato+di+Messina/Stato+civile+della+restaurazione/Lipari/Matrimoni/1843/577/005053597_02414.jpg.html"/>
    <hyperlink ref="B4332" r:id="rId2664" display="http://www.antenati.san.beniculturali.it/v/Archivio+di+Stato+di+Messina/Stato+civile+della+restaurazione/Lipari/Matrimoni/1843/577/005053597_02416.jpg.html"/>
    <hyperlink ref="B582" r:id="rId2665" display="http://www.antenati.san.beniculturali.it/v/Archivio+di+Stato+di+Messina/Stato+civile+della+restaurazione/Lipari/Matrimoni/1843/577/005053597_02418.jpg.html"/>
    <hyperlink ref="B3105" r:id="rId2666" display="http://www.antenati.san.beniculturali.it/v/Archivio+di+Stato+di+Messina/Stato+civile+della+restaurazione/Lipari/Matrimoni/1843/577/005053597_02240.jpg.html"/>
    <hyperlink ref="B1969" r:id="rId2667" display="http://www.antenati.san.beniculturali.it/v/Archivio+di+Stato+di+Messina/Stato+civile+della+restaurazione/Lipari/Matrimoni/1843/577/005053597_02242.jpg.html"/>
    <hyperlink ref="B3464" r:id="rId2668" display="http://www.antenati.san.beniculturali.it/v/Archivio+di+Stato+di+Messina/Stato+civile+della+restaurazione/Lipari/Matrimoni/1843/577/005053597_02244.jpg.html"/>
    <hyperlink ref="B3680" r:id="rId2669" display="http://www.antenati.san.beniculturali.it/v/Archivio+di+Stato+di+Messina/Stato+civile+della+restaurazione/Lipari/Matrimoni/1843/577/005053597_02246.jpg.html"/>
    <hyperlink ref="B4144" r:id="rId2670" display="http://www.antenati.san.beniculturali.it/v/Archivio+di+Stato+di+Messina/Stato+civile+della+restaurazione/Lipari/Matrimoni/1843/577/005053597_02248.jpg.html"/>
    <hyperlink ref="B3335" r:id="rId2671" display="http://www.antenati.san.beniculturali.it/v/Archivio+di+Stato+di+Messina/Stato+civile+della+restaurazione/Lipari/Matrimoni/1843/577/005053597_02250.jpg.html"/>
    <hyperlink ref="B3312" r:id="rId2672" display="http://www.antenati.san.beniculturali.it/v/Archivio+di+Stato+di+Messina/Stato+civile+della+restaurazione/Lipari/Matrimoni/1843/577/005053597_02252.jpg.html"/>
    <hyperlink ref="B990" r:id="rId2673" display="http://www.antenati.san.beniculturali.it/v/Archivio+di+Stato+di+Messina/Stato+civile+della+restaurazione/Lipari/Matrimoni/1843/577/005053597_02254.jpg.html"/>
    <hyperlink ref="B911" r:id="rId2674" display="http://www.antenati.san.beniculturali.it/v/Archivio+di+Stato+di+Messina/Stato+civile+della+restaurazione/Lipari/Matrimoni/1843/577/005053597_02256.jpg.html"/>
    <hyperlink ref="B2685" r:id="rId2675" display="http://www.antenati.san.beniculturali.it/v/Archivio+di+Stato+di+Messina/Stato+civile+della+restaurazione/Lipari/Matrimoni/1843/577/005053597_02258.jpg.html"/>
    <hyperlink ref="B2056" r:id="rId2676" display="http://www.antenati.san.beniculturali.it/v/Archivio+di+Stato+di+Messina/Stato+civile+della+restaurazione/Lipari/Matrimoni/1843/577/005053597_02260.jpg.html"/>
    <hyperlink ref="B4501" r:id="rId2677" display="http://www.antenati.san.beniculturali.it/v/Archivio+di+Stato+di+Messina/Stato+civile+della+restaurazione/Lipari/Matrimoni/1843/577/005053597_02262.jpg.html"/>
    <hyperlink ref="B370" r:id="rId2678" display="http://www.antenati.san.beniculturali.it/v/Archivio+di+Stato+di+Messina/Stato+civile+della+restaurazione/Lipari/Matrimoni/1843/577/005053597_02264.jpg.html"/>
    <hyperlink ref="B3769" r:id="rId2679" display="http://www.antenati.san.beniculturali.it/v/Archivio+di+Stato+di+Messina/Stato+civile+della+restaurazione/Lipari/Matrimoni/1843/577/005053597_02266.jpg.html"/>
    <hyperlink ref="B2303" r:id="rId2680" display="http://www.antenati.san.beniculturali.it/v/Archivio+di+Stato+di+Messina/Stato+civile+della+restaurazione/Lipari/Matrimoni/1843/577/005053597_02268.jpg.html"/>
    <hyperlink ref="B1819" r:id="rId2681" display="http://www.antenati.san.beniculturali.it/v/Archivio+di+Stato+di+Messina/Stato+civile+della+restaurazione/Lipari/Matrimoni/1843/577/005053597_02270.jpg.html"/>
    <hyperlink ref="B4222" r:id="rId2682" display="http://www.antenati.san.beniculturali.it/v/Archivio+di+Stato+di+Messina/Stato+civile+della+restaurazione/Lipari/Matrimoni/1843/577/005053597_02272.jpg.html"/>
    <hyperlink ref="B3372" r:id="rId2683" display="http://www.antenati.san.beniculturali.it/v/Archivio+di+Stato+di+Messina/Stato+civile+della+restaurazione/Lipari/Matrimoni/1843/577/005053597_02274.jpg.html"/>
    <hyperlink ref="B4014" r:id="rId2684" display="http://www.antenati.san.beniculturali.it/v/Archivio+di+Stato+di+Messina/Stato+civile+della+restaurazione/Lipari/Matrimoni/1843/577/005053597_02276.jpg.html"/>
    <hyperlink ref="B1586" r:id="rId2685" display="http://www.antenati.san.beniculturali.it/v/Archivio+di+Stato+di+Messina/Stato+civile+della+restaurazione/Lipari/Matrimoni/1843/577/005053597_02278.jpg.html"/>
    <hyperlink ref="B4596" r:id="rId2686" display="http://www.antenati.san.beniculturali.it/v/Archivio+di+Stato+di+Messina/Stato+civile+della+restaurazione/Lipari/Matrimoni/1843/577/005053597_02280.jpg.html"/>
    <hyperlink ref="B3018" r:id="rId2687" display="http://www.antenati.san.beniculturali.it/v/Archivio+di+Stato+di+Messina/Stato+civile+della+restaurazione/Lipari/Matrimoni/1843/577/005053597_02282.jpg.html"/>
    <hyperlink ref="B2606" r:id="rId2688" display="http://www.antenati.san.beniculturali.it/v/Archivio+di+Stato+di+Messina/Stato+civile+della+restaurazione/Lipari/Matrimoni/1843/577/005053597_02284.jpg.html"/>
    <hyperlink ref="B1161" r:id="rId2689" display="http://www.antenati.san.beniculturali.it/v/Archivio+di+Stato+di+Messina/Stato+civile+della+restaurazione/Lipari/Matrimoni/1843/577/005053597_02286.jpg.html"/>
    <hyperlink ref="B3229" r:id="rId2690" display="http://www.antenati.san.beniculturali.it/v/Archivio+di+Stato+di+Messina/Stato+civile+della+restaurazione/Lipari/Matrimoni/1838/572/005053596_02811.jpg.html"/>
    <hyperlink ref="B4351" r:id="rId2691" display="http://www.antenati.san.beniculturali.it/v/Archivio+di+Stato+di+Messina/Stato+civile+della+restaurazione/Lipari/Matrimoni/1838/572/005053596_02803.jpg.html"/>
    <hyperlink ref="B838" r:id="rId2692" display="http://www.antenati.san.beniculturali.it/v/Archivio+di+Stato+di+Messina/Stato+civile+della+restaurazione/Lipari/Matrimoni/1843/577/005053597_02288.jpg.html"/>
    <hyperlink ref="B2837" r:id="rId2693" display="http://www.antenati.san.beniculturali.it/v/Archivio+di+Stato+di+Messina/Stato+civile+della+restaurazione/Lipari/Matrimoni/1843/577/005053597_02290.jpg.html"/>
    <hyperlink ref="B4124" r:id="rId2694" display="http://www.antenati.san.beniculturali.it/v/Archivio+di+Stato+di+Messina/Stato+civile+della+restaurazione/Lipari/Matrimoni/1843/577/005053597_02292.jpg.html"/>
    <hyperlink ref="B4156" r:id="rId2695" display="http://www.antenati.san.beniculturali.it/v/Archivio+di+Stato+di+Messina/Stato+civile+della+restaurazione/Lipari/Matrimoni/1843/577/005053597_02294.jpg.html"/>
    <hyperlink ref="B90" r:id="rId2696" display="http://www.antenati.san.beniculturali.it/v/Archivio+di+Stato+di+Messina/Stato+civile+della+restaurazione/Lipari/Matrimoni/1843/577/005053597_02296.jpg.html"/>
    <hyperlink ref="B1587" r:id="rId2697" display="http://www.antenati.san.beniculturali.it/v/Archivio+di+Stato+di+Messina/Stato+civile+della+restaurazione/Lipari/Matrimoni/1843/577/005053597_02298.jpg.html"/>
    <hyperlink ref="B4360" r:id="rId2698" display="http://www.antenati.san.beniculturali.it/v/Archivio+di+Stato+di+Messina/Stato+civile+della+restaurazione/Lipari/Matrimoni/1843/577/005053597_02300.jpg.html"/>
    <hyperlink ref="B2492" r:id="rId2699" display="http://www.antenati.san.beniculturali.it/v/Archivio+di+Stato+di+Messina/Stato+civile+della+restaurazione/Lipari/Matrimoni/1843/577/005053597_02302.jpg.html"/>
    <hyperlink ref="B4527" r:id="rId2700" display="http://www.antenati.san.beniculturali.it/v/Archivio+di+Stato+di+Messina/Stato+civile+della+restaurazione/Lipari/Matrimoni/1843/577/005053597_02304.jpg.html"/>
    <hyperlink ref="B2832" r:id="rId2701" display="http://www.antenati.san.beniculturali.it/v/Archivio+di+Stato+di+Messina/Stato+civile+della+restaurazione/Lipari/Matrimoni/1843/577/005053597_02306.jpg.html"/>
    <hyperlink ref="B545" r:id="rId2702" display="http://www.antenati.san.beniculturali.it/v/Archivio+di+Stato+di+Messina/Stato+civile+della+restaurazione/Lipari/Matrimoni/1843/577/005053597_02308.jpg.html"/>
    <hyperlink ref="B743" r:id="rId2703" display="http://www.antenati.san.beniculturali.it/v/Archivio+di+Stato+di+Messina/Stato+civile+della+restaurazione/Lipari/Matrimoni/1843/577/005053597_02310.jpg.html"/>
    <hyperlink ref="B1298" r:id="rId2704" display="http://www.antenati.san.beniculturali.it/v/Archivio+di+Stato+di+Messina/Stato+civile+della+restaurazione/Lipari/Matrimoni/1843/577/005053597_02312.jpg.html"/>
    <hyperlink ref="B1310" r:id="rId2705" display="http://www.antenati.san.beniculturali.it/v/Archivio+di+Stato+di+Messina/Stato+civile+della+restaurazione/Lipari/Matrimoni/1843/577/005053597_02314.jpg.html"/>
    <hyperlink ref="B4260" r:id="rId2706" display="http://www.antenati.san.beniculturali.it/v/Archivio+di+Stato+di+Messina/Stato+civile+della+restaurazione/Lipari/Matrimoni/1843/577/005053597_02316.jpg.html"/>
    <hyperlink ref="B3844" r:id="rId2707" display="http://www.antenati.san.beniculturali.it/v/Archivio+di+Stato+di+Messina/Stato+civile+della+restaurazione/Lipari/Matrimoni/1843/577/005053597_02318.jpg.html"/>
    <hyperlink ref="B2564" r:id="rId2708" display="http://www.antenati.san.beniculturali.it/v/Archivio+di+Stato+di+Messina/Stato+civile+della+restaurazione/Lipari/Matrimoni/1843/577/005053597_02320.jpg.html"/>
    <hyperlink ref="B2439" r:id="rId2709" display="http://www.antenati.san.beniculturali.it/v/Archivio+di+Stato+di+Messina/Stato+civile+della+restaurazione/Lipari/Matrimoni/1843/577/005053597_02322.jpg.html"/>
    <hyperlink ref="B385" r:id="rId2710" display="http://www.antenati.san.beniculturali.it/v/Archivio+di+Stato+di+Messina/Stato+civile+della+restaurazione/Lipari/Matrimoni/1843/577/005053597_02324.jpg.html"/>
    <hyperlink ref="B3137" r:id="rId2711" display="http://www.antenati.san.beniculturali.it/v/Archivio+di+Stato+di+Messina/Stato+civile+della+restaurazione/Lipari/Matrimoni/1843/577/005053597_02326.jpg.html"/>
    <hyperlink ref="B3185" r:id="rId2712" display="http://www.antenati.san.beniculturali.it/v/Archivio+di+Stato+di+Messina/Stato+civile+della+restaurazione/Lipari/Matrimoni/1843/577/005053597_02328.jpg.html"/>
    <hyperlink ref="B4047" r:id="rId2713" display="http://www.antenati.san.beniculturali.it/v/Archivio+di+Stato+di+Messina/Stato+civile+della+restaurazione/Lipari/Matrimoni/1843/577/005053597_02330.jpg.html"/>
    <hyperlink ref="B1620" r:id="rId2714" display="http://www.antenati.san.beniculturali.it/v/Archivio+di+Stato+di+Messina/Stato+civile+della+restaurazione/Lipari/Matrimoni/1843/577/005053597_02332.jpg.html"/>
    <hyperlink ref="B3096" r:id="rId2715" display="http://www.antenati.san.beniculturali.it/v/Archivio+di+Stato+di+Messina/Stato+civile+della+restaurazione/Lipari/Matrimoni/1843/577/005053597_02334.jpg.html"/>
    <hyperlink ref="B3309" r:id="rId2716" display="http://www.antenati.san.beniculturali.it/v/Archivio+di+Stato+di+Messina/Stato+civile+della+restaurazione/Lipari/Matrimoni/1843/577/005053597_02336.jpg.html"/>
    <hyperlink ref="B3491" r:id="rId2717" display="http://www.antenati.san.beniculturali.it/v/Archivio+di+Stato+di+Messina/Stato+civile+della+restaurazione/Lipari/Matrimoni/1843/577/005053597_02338.jpg.html"/>
    <hyperlink ref="B2740" r:id="rId2718" display="http://www.antenati.san.beniculturali.it/v/Archivio+di+Stato+di+Messina/Stato+civile+della+restaurazione/Lipari/Matrimoni/1843/577/005053597_02340.jpg.html"/>
    <hyperlink ref="B388" r:id="rId2719" display="http://www.antenati.san.beniculturali.it/v/Archivio+di+Stato+di+Messina/Stato+civile+della+restaurazione/Lipari/Matrimoni/1843/577/005053597_02342.jpg.html"/>
    <hyperlink ref="B4305" r:id="rId2720" display="http://www.antenati.san.beniculturali.it/v/Archivio+di+Stato+di+Messina/Stato+civile+della+restaurazione/Lipari/Matrimoni/1843/577/005053597_02344.jpg.html"/>
    <hyperlink ref="B4399" r:id="rId2721" display="http://www.antenati.san.beniculturali.it/v/Archivio+di+Stato+di+Messina/Stato+civile+della+restaurazione/Lipari/Matrimoni/1843/577/005053597_02346.jpg.html"/>
    <hyperlink ref="B1573" r:id="rId2722" display="http://www.antenati.san.beniculturali.it/v/Archivio+di+Stato+di+Messina/Stato+civile+della+restaurazione/Lipari/Matrimoni/1843/577/005053597_02348.jpg.html"/>
    <hyperlink ref="B1342" r:id="rId2723" display="http://www.antenati.san.beniculturali.it/v/Archivio+di+Stato+di+Messina/Stato+civile+della+restaurazione/Lipari/Matrimoni/1843/577/005053597_02350.jpg.html"/>
    <hyperlink ref="B3186" r:id="rId2724" display="http://www.antenati.san.beniculturali.it/v/Archivio+di+Stato+di+Messina/Stato+civile+della+restaurazione/Lipari/Matrimoni/1843/577/005053597_02352.jpg.html"/>
    <hyperlink ref="B4573" r:id="rId2725" display="http://www.antenati.san.beniculturali.it/v/Archivio+di+Stato+di+Messina/Stato+civile+della+restaurazione/Lipari/Matrimoni/1843/577/005053597_02354.jpg.html"/>
    <hyperlink ref="B691" r:id="rId2726" display="http://www.antenati.san.beniculturali.it/v/Archivio+di+Stato+di+Messina/Stato+civile+della+restaurazione/Lipari/Matrimoni/1843/577/005053597_02356.jpg.html"/>
    <hyperlink ref="B3287" r:id="rId2727" display="http://www.antenati.san.beniculturali.it/v/Archivio+di+Stato+di+Messina/Stato+civile+della+restaurazione/Lipari/Matrimoni/1843/577/005053597_02358.jpg.html"/>
    <hyperlink ref="B2496" r:id="rId2728" display="http://www.antenati.san.beniculturali.it/v/Archivio+di+Stato+di+Messina/Stato+civile+della+restaurazione/Lipari/Matrimoni/1843/577/005053597_02360.jpg.html"/>
    <hyperlink ref="B3731" r:id="rId2729" display="http://www.antenati.san.beniculturali.it/v/Archivio+di+Stato+di+Messina/Stato+civile+della+restaurazione/Lipari/Matrimoni/1843/577/005053597_02362.jpg.html"/>
    <hyperlink ref="B2234" r:id="rId2730" display="http://www.antenati.san.beniculturali.it/v/Archivio+di+Stato+di+Messina/Stato+civile+della+restaurazione/Lipari/Matrimoni/1843/577/005053597_02364.jpg.html"/>
    <hyperlink ref="B3466" r:id="rId2731" display="http://www.antenati.san.beniculturali.it/v/Archivio+di+Stato+di+Messina/Stato+civile+della+restaurazione/Lipari/Matrimoni/1843/577/005053597_02366.jpg.html"/>
    <hyperlink ref="B159" r:id="rId2732" display="http://www.antenati.san.beniculturali.it/v/Archivio+di+Stato+di+Messina/Stato+civile+della+restaurazione/Lipari/Matrimoni/1843/577/005053597_02368.jpg.html"/>
    <hyperlink ref="B2979" r:id="rId2733" display="http://www.antenati.san.beniculturali.it/v/Archivio+di+Stato+di+Messina/Stato+civile+della+restaurazione/Lipari/Matrimoni/1843/577/005053597_02370.jpg.html"/>
    <hyperlink ref="B189" r:id="rId2734" display="http://www.antenati.san.beniculturali.it/v/Archivio+di+Stato+di+Messina/Stato+civile+della+restaurazione/Lipari/Matrimoni/1843/577/005053597_02372.jpg.html"/>
    <hyperlink ref="B2790" r:id="rId2735" display="http://www.antenati.san.beniculturali.it/v/Archivio+di+Stato+di+Messina/Stato+civile+della+restaurazione/Lipari/Matrimoni/1844/578/005053598_00226.jpg.html"/>
    <hyperlink ref="B1815" r:id="rId2736" display="http://www.antenati.san.beniculturali.it/v/Archivio+di+Stato+di+Messina/Stato+civile+della+restaurazione/Lipari/Matrimoni/1844/578/005053598_00228.jpg.html"/>
    <hyperlink ref="B4383" r:id="rId2737" display="http://www.antenati.san.beniculturali.it/v/Archivio+di+Stato+di+Messina/Stato+civile+della+restaurazione/Lipari/Matrimoni/1844/578/005053598_00232.jpg.html"/>
    <hyperlink ref="B3475" r:id="rId2738" display="http://www.antenati.san.beniculturali.it/v/Archivio+di+Stato+di+Messina/Stato+civile+della+restaurazione/Lipari/Matrimoni/1844/578/005053598_00234.jpg.html"/>
    <hyperlink ref="B3303" r:id="rId2739" display="http://www.antenati.san.beniculturali.it/v/Archivio+di+Stato+di+Messina/Stato+civile+della+restaurazione/Lipari/Matrimoni/1844/578/005053598_00238.jpg.html"/>
    <hyperlink ref="B4329" r:id="rId2740" display="http://www.antenati.san.beniculturali.it/v/Archivio+di+Stato+di+Messina/Stato+civile+della+restaurazione/Lipari/Matrimoni/1844/578/005053598_00240.jpg.html"/>
    <hyperlink ref="B3278" r:id="rId2741" display="http://www.antenati.san.beniculturali.it/v/Archivio+di+Stato+di+Messina/Stato+civile+della+restaurazione/Lipari/Matrimoni/1844/578/005053598_00242.jpg.html"/>
    <hyperlink ref="B3263" r:id="rId2742" display="http://www.antenati.san.beniculturali.it/v/Archivio+di+Stato+di+Messina/Stato+civile+della+restaurazione/Lipari/Matrimoni/1844/578/005053598_00236.jpg.html"/>
    <hyperlink ref="B4454" r:id="rId2743" display="http://www.antenati.san.beniculturali.it/v/Archivio+di+Stato+di+Messina/Stato+civile+della+restaurazione/Lipari/Matrimoni/1844/578/005053598_00246.jpg.html"/>
    <hyperlink ref="B4280" r:id="rId2744" display="http://www.antenati.san.beniculturali.it/v/Archivio+di+Stato+di+Messina/Stato+civile+della+restaurazione/Lipari/Matrimoni/1844/578/005053598_00244.jpg.html"/>
    <hyperlink ref="B4215" r:id="rId2745" display="http://www.antenati.san.beniculturali.it/v/Archivio+di+Stato+di+Messina/Stato+civile+della+restaurazione/Lipari/Matrimoni/1844/578/005053598_00248.jpg.html"/>
    <hyperlink ref="B823" r:id="rId2746" display="http://www.antenati.san.beniculturali.it/v/Archivio+di+Stato+di+Messina/Stato+civile+della+restaurazione/Lipari/Matrimoni/1844/578/005053598_00250.jpg.html"/>
    <hyperlink ref="B2125" r:id="rId2747" display="http://www.antenati.san.beniculturali.it/v/Archivio+di+Stato+di+Messina/Stato+civile+della+restaurazione/Lipari/Matrimoni/1844/578/005053598_00252.jpg.html"/>
    <hyperlink ref="B981" r:id="rId2748" display="http://www.antenati.san.beniculturali.it/v/Archivio+di+Stato+di+Messina/Stato+civile+della+restaurazione/Lipari/Matrimoni/1844/578/005053598_00254.jpg.html"/>
    <hyperlink ref="B573" r:id="rId2749" display="http://www.antenati.san.beniculturali.it/v/Archivio+di+Stato+di+Messina/Stato+civile+della+restaurazione/Lipari/Matrimoni/1844/578/005053598_00256.jpg.html"/>
    <hyperlink ref="B4462" r:id="rId2750" display="http://www.antenati.san.beniculturali.it/v/Archivio+di+Stato+di+Messina/Stato+civile+della+restaurazione/Lipari/Matrimoni/1844/578/005053598_00260.jpg.html"/>
    <hyperlink ref="B4037" r:id="rId2751" display="http://www.antenati.san.beniculturali.it/v/Archivio+di+Stato+di+Messina/Stato+civile+della+restaurazione/Lipari/Matrimoni/1844/578/005053598_00262.jpg.html"/>
    <hyperlink ref="B1374" r:id="rId2752" display="http://www.antenati.san.beniculturali.it/v/Archivio+di+Stato+di+Messina/Stato+civile+della+restaurazione/Lipari/Matrimoni/1844/578/005053598_00260.jpg.html"/>
    <hyperlink ref="B1482" r:id="rId2753" display="http://www.antenati.san.beniculturali.it/v/Archivio+di+Stato+di+Messina/Stato+civile+della+restaurazione/Lipari/Matrimoni/1844/578/005053598_00264.jpg.html"/>
    <hyperlink ref="B2724" r:id="rId2754" display="http://www.antenati.san.beniculturali.it/v/Archivio+di+Stato+di+Messina/Stato+civile+della+restaurazione/Lipari/Matrimoni/1844/578/005053598_00266.jpg.html"/>
    <hyperlink ref="B1821" r:id="rId2755" display="http://www.antenati.san.beniculturali.it/v/Archivio+di+Stato+di+Messina/Stato+civile+della+restaurazione/Lipari/Matrimoni/1844/578/005053598_00268.jpg.html"/>
    <hyperlink ref="B4200" r:id="rId2756" display="http://www.antenati.san.beniculturali.it/v/Archivio+di+Stato+di+Messina/Stato+civile+della+restaurazione/Lipari/Matrimoni/1844/578/005053598_00268.jpg.html"/>
    <hyperlink ref="B1999" r:id="rId2757" display="http://www.antenati.san.beniculturali.it/v/Archivio+di+Stato+di+Messina/Stato+civile+della+restaurazione/Lipari/Matrimoni/1844/578/005053598_00274.jpg.html"/>
    <hyperlink ref="B3189" r:id="rId2758" display="http://www.antenati.san.beniculturali.it/v/Archivio+di+Stato+di+Messina/Stato+civile+della+restaurazione/Lipari/Matrimoni/1844/578/005053598_00276.jpg.html"/>
    <hyperlink ref="B4552" r:id="rId2759" display="http://www.antenati.san.beniculturali.it/v/Archivio+di+Stato+di+Messina/Stato+civile+della+restaurazione/Lipari/Matrimoni/1844/578/005053598_00278.jpg.html"/>
    <hyperlink ref="B510" r:id="rId2760" display="http://www.antenati.san.beniculturali.it/v/Archivio+di+Stato+di+Messina/Stato+civile+della+restaurazione/Lipari/Matrimoni/1844/578/005053598_00280.jpg.html"/>
    <hyperlink ref="B1905" r:id="rId2761" display="http://www.antenati.san.beniculturali.it/v/Archivio+di+Stato+di+Messina/Stato+civile+della+restaurazione/Lipari/Matrimoni/1844/578/005053598_00284.jpg.html"/>
    <hyperlink ref="B2959" r:id="rId2762" display="http://www.antenati.san.beniculturali.it/v/Archivio+di+Stato+di+Messina/Stato+civile+della+restaurazione/Lipari/Matrimoni/1844/578/005053598_00286.jpg.html"/>
    <hyperlink ref="B3571" r:id="rId2763" display="http://www.antenati.san.beniculturali.it/v/Archivio+di+Stato+di+Messina/Stato+civile+della+restaurazione/Lipari/Matrimoni/1844/578/005053598_00288.jpg.html"/>
    <hyperlink ref="B4561" r:id="rId2764" display="http://www.antenati.san.beniculturali.it/v/Archivio+di+Stato+di+Messina/Stato+civile+della+restaurazione/Lipari/Matrimoni/1844/578/005053598_00290.jpg.html"/>
    <hyperlink ref="B1648" r:id="rId2765" display="http://www.antenati.san.beniculturali.it/v/Archivio+di+Stato+di+Messina/Stato+civile+della+restaurazione/Lipari/Matrimoni/1844/578/005053598_00292.jpg.html"/>
    <hyperlink ref="B824" r:id="rId2766" display="http://www.antenati.san.beniculturali.it/v/Archivio+di+Stato+di+Messina/Stato+civile+della+restaurazione/Lipari/Matrimoni/1844/578/005053598_00294.jpg.html"/>
    <hyperlink ref="B1380" r:id="rId2767" display="http://www.antenati.san.beniculturali.it/v/Archivio+di+Stato+di+Messina/Stato+civile+della+restaurazione/Lipari/Matrimoni/1844/578/005053598_00296.jpg.html"/>
    <hyperlink ref="B3442" r:id="rId2768" display="http://www.antenati.san.beniculturali.it/v/Archivio+di+Stato+di+Messina/Stato+civile+della+restaurazione/Lipari/Matrimoni/1844/578/005053598_00300.jpg.html"/>
    <hyperlink ref="B3696" r:id="rId2769" display="http://www.antenati.san.beniculturali.it/v/Archivio+di+Stato+di+Messina/Stato+civile+della+restaurazione/Lipari/Matrimoni/1844/578/005053598_00302.jpg.html"/>
    <hyperlink ref="B244" r:id="rId2770" display="http://www.antenati.san.beniculturali.it/v/Archivio+di+Stato+di+Messina/Stato+civile+della+restaurazione/Lipari/Matrimoni/1844/578/005053598_00304.jpg.html"/>
    <hyperlink ref="B4293" r:id="rId2771" display="http://www.antenati.san.beniculturali.it/v/Archivio+di+Stato+di+Messina/Stato+civile+della+restaurazione/Lipari/Matrimoni/1844/578/005053598_00306.jpg.html"/>
    <hyperlink ref="B4233" r:id="rId2772" display="http://www.antenati.san.beniculturali.it/v/Archivio+di+Stato+di+Messina/Stato+civile+della+restaurazione/Lipari/Matrimoni/1844/578/005053598_00308.jpg.html"/>
    <hyperlink ref="B2560" r:id="rId2773" display="http://www.antenati.san.beniculturali.it/v/Archivio+di+Stato+di+Messina/Stato+civile+della+restaurazione/Lipari/Matrimoni/1844/578/005053598_00310.jpg.html"/>
    <hyperlink ref="B2231" r:id="rId2774" display="http://www.antenati.san.beniculturali.it/v/Archivio+di+Stato+di+Messina/Stato+civile+della+restaurazione/Lipari/Matrimoni/1844/578/005053598_00312.jpg.html"/>
    <hyperlink ref="B775" r:id="rId2775" display="http://www.antenati.san.beniculturali.it/v/Archivio+di+Stato+di+Messina/Stato+civile+della+restaurazione/Lipari/Matrimoni/1844/578/005053598_00314.jpg.html"/>
    <hyperlink ref="B1102" r:id="rId2776" display="http://www.antenati.san.beniculturali.it/v/Archivio+di+Stato+di+Messina/Stato+civile+della+restaurazione/Lipari/Matrimoni/1844/578/005053598_00316.jpg.html"/>
    <hyperlink ref="B4463" r:id="rId2777" display="http://www.antenati.san.beniculturali.it/v/Archivio+di+Stato+di+Messina/Stato+civile+della+restaurazione/Lipari/Matrimoni/1844/578/005053598_00318.jpg.html"/>
    <hyperlink ref="B3306" r:id="rId2778" display="http://www.antenati.san.beniculturali.it/v/Archivio+di+Stato+di+Messina/Stato+civile+della+restaurazione/Lipari/Matrimoni/1844/578/005053598_00320.jpg.html"/>
    <hyperlink ref="B2686" r:id="rId2779" display="http://www.antenati.san.beniculturali.it/v/Archivio+di+Stato+di+Messina/Stato+civile+della+restaurazione/Lipari/Matrimoni/1844/578/005053598_00322.jpg.html"/>
    <hyperlink ref="B4261" r:id="rId2780" display="http://www.antenati.san.beniculturali.it/v/Archivio+di+Stato+di+Messina/Stato+civile+della+restaurazione/Lipari/Matrimoni/1844/578/005053598_00324.jpg.html"/>
    <hyperlink ref="B88" r:id="rId2781" display="http://www.antenati.san.beniculturali.it/v/Archivio+di+Stato+di+Messina/Stato+civile+della+restaurazione/Lipari/Matrimoni/1844/578/005053598_00326.jpg.html"/>
    <hyperlink ref="B2728" r:id="rId2782" display="http://www.antenati.san.beniculturali.it/v/Archivio+di+Stato+di+Messina/Stato+civile+della+restaurazione/Lipari/Matrimoni/1844/578/005053598_00328.jpg.html"/>
    <hyperlink ref="B2052" r:id="rId2783" display="http://www.antenati.san.beniculturali.it/v/Archivio+di+Stato+di+Messina/Stato+civile+della+restaurazione/Lipari/Matrimoni/1844/578/005053598_00330.jpg.html"/>
    <hyperlink ref="B725" r:id="rId2784" display="http://www.antenati.san.beniculturali.it/v/Archivio+di+Stato+di+Messina/Stato+civile+della+restaurazione/Lipari/Matrimoni/1844/578/005053598_00332.jpg.html"/>
    <hyperlink ref="B2701" r:id="rId2785" display="http://www.antenati.san.beniculturali.it/v/Archivio+di+Stato+di+Messina/Stato+civile+della+restaurazione/Lipari/Matrimoni/1844/578/005053598_00334.jpg.html"/>
    <hyperlink ref="B4577" r:id="rId2786" display="http://www.antenati.san.beniculturali.it/v/Archivio+di+Stato+di+Messina/Stato+civile+della+restaurazione/Lipari/Matrimoni/1844/578/005053598_00336.jpg.html"/>
    <hyperlink ref="B976" r:id="rId2787" display="http://www.antenati.san.beniculturali.it/v/Archivio+di+Stato+di+Messina/Stato+civile+della+restaurazione/Lipari/Matrimoni/1844/578/005053598_00339.jpg.html"/>
    <hyperlink ref="B727" r:id="rId2788" display="http://www.antenati.san.beniculturali.it/v/Archivio+di+Stato+di+Messina/Stato+civile+della+restaurazione/Lipari/Matrimoni/1844/578/005053598_00341.jpg.html"/>
    <hyperlink ref="B3291" r:id="rId2789" display="http://www.antenati.san.beniculturali.it/v/Archivio+di+Stato+di+Messina/Stato+civile+della+restaurazione/Lipari/Matrimoni/1844/578/005053598_00343.jpg.html"/>
    <hyperlink ref="B2379" r:id="rId2790" display="http://www.antenati.san.beniculturali.it/v/Archivio+di+Stato+di+Messina/Stato+civile+della+restaurazione/Lipari/Matrimoni/1844/578/005053598_00345.jpg.html"/>
    <hyperlink ref="B223" r:id="rId2791" display="http://www.antenati.san.beniculturali.it/v/Archivio+di+Stato+di+Messina/Stato+civile+della+restaurazione/Lipari/Matrimoni/1844/578/005053598_00347.jpg.html"/>
    <hyperlink ref="B4301" r:id="rId2792" display="http://www.antenati.san.beniculturali.it/v/Archivio+di+Stato+di+Messina/Stato+civile+della+restaurazione/Lipari/Matrimoni/1844/578/005053598_00349.jpg.html"/>
    <hyperlink ref="B3529" r:id="rId2793" display="http://www.antenati.san.beniculturali.it/v/Archivio+di+Stato+di+Messina/Stato+civile+della+restaurazione/Lipari/Matrimoni/1844/578/005053598_00351.jpg.html"/>
    <hyperlink ref="B4223" r:id="rId2794" display="http://www.antenati.san.beniculturali.it/v/Archivio+di+Stato+di+Messina/Stato+civile+della+restaurazione/Lipari/Matrimoni/1844/578/005053598_00353.jpg.html"/>
    <hyperlink ref="B1352" r:id="rId2795" display="http://www.antenati.san.beniculturali.it/v/Archivio+di+Stato+di+Messina/Stato+civile+della+restaurazione/Lipari/Matrimoni/1844/578/005053598_00355.jpg.html"/>
    <hyperlink ref="B1035" r:id="rId2796" display="http://www.antenati.san.beniculturali.it/v/Archivio+di+Stato+di+Messina/Stato+civile+della+restaurazione/Lipari/Matrimoni/1844/578/005053598_00357.jpg.html"/>
    <hyperlink ref="B830" r:id="rId2797" display="http://www.antenati.san.beniculturali.it/v/Archivio+di+Stato+di+Messina/Stato+civile+della+restaurazione/Lipari/Matrimoni/1844/578/005053598_00359.jpg.html"/>
    <hyperlink ref="B2364" r:id="rId2798" display="http://www.antenati.san.beniculturali.it/v/Archivio+di+Stato+di+Messina/Stato+civile+della+restaurazione/Lipari/Matrimoni/1845/579/005053598_00827.jpg.html"/>
    <hyperlink ref="B3566" r:id="rId2799" display="http://www.antenati.san.beniculturali.it/v/Archivio+di+Stato+di+Messina/Stato+civile+della+restaurazione/Lipari/Matrimoni/1845/579/005053598_00829.jpg.html"/>
    <hyperlink ref="B3066" r:id="rId2800" display="http://www.antenati.san.beniculturali.it/v/Archivio+di+Stato+di+Messina/Stato+civile+della+restaurazione/Lipari/Matrimoni/1845/579/005053598_00831.jpg.html"/>
    <hyperlink ref="B2123" r:id="rId2801" display="http://www.antenati.san.beniculturali.it/v/Archivio+di+Stato+di+Messina/Stato+civile+della+restaurazione/Lipari/Matrimoni/1845/579/005053598_00833.jpg.html"/>
    <hyperlink ref="B4464" r:id="rId2802" display="http://www.antenati.san.beniculturali.it/v/Archivio+di+Stato+di+Messina/Stato+civile+della+restaurazione/Lipari/Matrimoni/1845/579/005053598_00837.jpg.html"/>
    <hyperlink ref="B77" r:id="rId2803" display="http://www.antenati.san.beniculturali.it/v/Archivio+di+Stato+di+Messina/Stato+civile+della+restaurazione/Lipari/Matrimoni/1845/579/005053598_00839.jpg.html"/>
    <hyperlink ref="B1166" r:id="rId2804" display="http://www.antenati.san.beniculturali.it/v/Archivio+di+Stato+di+Messina/Stato+civile+della+restaurazione/Lipari/Matrimoni/1845/579/005053598_00841.jpg.html"/>
    <hyperlink ref="B3481" r:id="rId2805" display="http://www.antenati.san.beniculturali.it/v/Archivio+di+Stato+di+Messina/Stato+civile+della+restaurazione/Lipari/Matrimoni/1845/579/005053598_00843.jpg.html"/>
    <hyperlink ref="B2970" r:id="rId2806" display="http://www.antenati.san.beniculturali.it/v/Archivio+di+Stato+di+Messina/Stato+civile+della+restaurazione/Lipari/Matrimoni/1845/579/005053598_00835.jpg.html"/>
    <hyperlink ref="B3919" r:id="rId2807" display="http://www.antenati.san.beniculturali.it/v/Archivio+di+Stato+di+Messina/Stato+civile+della+restaurazione/Lipari/Matrimoni/1845/579/005053598_00845.jpg.html"/>
    <hyperlink ref="B3250" r:id="rId2808" display="http://www.antenati.san.beniculturali.it/v/Archivio+di+Stato+di+Messina/Stato+civile+della+restaurazione/Lipari/Matrimoni/1845/579/005053598_00847.jpg.html"/>
    <hyperlink ref="B2162" r:id="rId2809" display="http://www.antenati.san.beniculturali.it/v/Archivio+di+Stato+di+Messina/Stato+civile+della+restaurazione/Lipari/Matrimoni/1845/579/005053598_00849.jpg.html"/>
    <hyperlink ref="B2375" r:id="rId2810" display="http://www.antenati.san.beniculturali.it/v/Archivio+di+Stato+di+Messina/Stato+civile+della+restaurazione/Lipari/Matrimoni/1845/579/005053598_00851.jpg.html"/>
    <hyperlink ref="B2340" r:id="rId2811" display="http://www.antenati.san.beniculturali.it/v/Archivio+di+Stato+di+Messina/Stato+civile+della+restaurazione/Lipari/Matrimoni/1845/579/005053598_00853.jpg.html"/>
    <hyperlink ref="B744" r:id="rId2812" display="http://www.antenati.san.beniculturali.it/v/Archivio+di+Stato+di+Messina/Stato+civile+della+restaurazione/Lipari/Matrimoni/1845/579/005053598_00855.jpg.html"/>
    <hyperlink ref="B2003" r:id="rId2813" display="http://www.antenati.san.beniculturali.it/v/Archivio+di+Stato+di+Messina/Stato+civile+della+restaurazione/Lipari/Matrimoni/1845/579/005053598_00857.jpg.html"/>
    <hyperlink ref="B5" r:id="rId2814" display="http://www.antenati.san.beniculturali.it/v/Archivio+di+Stato+di+Messina/Stato+civile+della+restaurazione/Lipari/Matrimoni/1845/579/005053598_00859.jpg.html"/>
    <hyperlink ref="B905" r:id="rId2815" display="http://www.antenati.san.beniculturali.it/v/Archivio+di+Stato+di+Messina/Stato+civile+della+restaurazione/Lipari/Matrimoni/1845/579/005053598_00861.jpg.html"/>
    <hyperlink ref="B641" r:id="rId2816" display="http://www.antenati.san.beniculturali.it/v/Archivio+di+Stato+di+Messina/Stato+civile+della+restaurazione/Lipari/Matrimoni/1845/579/005053598_00863.jpg.html"/>
    <hyperlink ref="B2294" r:id="rId2817" display="http://www.antenati.san.beniculturali.it/v/Archivio+di+Stato+di+Messina/Stato+civile+della+restaurazione/Lipari/Matrimoni/1845/579/005053598_00865.jpg.html"/>
    <hyperlink ref="B2590" r:id="rId2818" display="http://www.antenati.san.beniculturali.it/v/Archivio+di+Stato+di+Messina/Stato+civile+della+restaurazione/Lipari/Matrimoni/1845/579/005053598_00867.jpg.html"/>
    <hyperlink ref="B2801" r:id="rId2819" display="http://www.antenati.san.beniculturali.it/v/Archivio+di+Stato+di+Messina/Stato+civile+della+restaurazione/Lipari/Matrimoni/1845/579/005053598_00869.jpg.html"/>
    <hyperlink ref="B3782" r:id="rId2820" display="http://www.antenati.san.beniculturali.it/v/Archivio+di+Stato+di+Messina/Stato+civile+della+restaurazione/Lipari/Matrimoni/1845/579/005053598_00871.jpg.html"/>
    <hyperlink ref="B1176" r:id="rId2821" display="http://www.antenati.san.beniculturali.it/v/Archivio+di+Stato+di+Messina/Stato+civile+della+restaurazione/Lipari/Matrimoni/1845/579/005053598_00873.jpg.html"/>
    <hyperlink ref="B2993" r:id="rId2822" display="http://www.antenati.san.beniculturali.it/v/Archivio+di+Stato+di+Messina/Stato+civile+della+restaurazione/Lipari/Matrimoni/1845/579/005053598_00875.jpg.html"/>
    <hyperlink ref="B4414" r:id="rId2823" display="http://www.antenati.san.beniculturali.it/v/Archivio+di+Stato+di+Messina/Stato+civile+della+restaurazione/Lipari/Matrimoni/1845/579/005053598_00877.jpg.html"/>
    <hyperlink ref="B1854" r:id="rId2824" display="http://www.antenati.san.beniculturali.it/v/Archivio+di+Stato+di+Messina/Stato+civile+della+restaurazione/Lipari/Matrimoni/1845/579/005053598_00881.jpg.html"/>
    <hyperlink ref="B3112" r:id="rId2825" display="http://www.antenati.san.beniculturali.it/v/Archivio+di+Stato+di+Messina/Stato+civile+della+restaurazione/Lipari/Matrimoni/1845/579/005053598_00879.jpg.html"/>
    <hyperlink ref="B2027" r:id="rId2826" display="http://www.antenati.san.beniculturali.it/v/Archivio+di+Stato+di+Messina/Stato+civile+della+restaurazione/Lipari/Matrimoni/1845/579/005053598_00883.jpg.html"/>
    <hyperlink ref="B1439" r:id="rId2827" display="http://www.antenati.san.beniculturali.it/v/Archivio+di+Stato+di+Messina/Stato+civile+della+restaurazione/Lipari/Matrimoni/1845/579/005053598_00885.jpg.html"/>
    <hyperlink ref="B3336" r:id="rId2828" display="http://www.antenati.san.beniculturali.it/v/Archivio+di+Stato+di+Messina/Stato+civile+della+restaurazione/Lipari/Matrimoni/1845/579/005053598_00887.jpg.html"/>
    <hyperlink ref="B1855" r:id="rId2829" display="http://www.antenati.san.beniculturali.it/v/Archivio+di+Stato+di+Messina/Stato+civile+della+restaurazione/Lipari/Matrimoni/1845/579/005053598_00889.jpg.html"/>
    <hyperlink ref="B3332" r:id="rId2830" display="http://www.antenati.san.beniculturali.it/v/Archivio+di+Stato+di+Messina/Stato+civile+della+restaurazione/Lipari/Matrimoni/1845/579/005053598_00891.jpg.html"/>
    <hyperlink ref="B43" r:id="rId2831" display="http://www.antenati.san.beniculturali.it/v/Archivio+di+Stato+di+Messina/Stato+civile+della+restaurazione/Lipari/Matrimoni/1845/579/005053598_00895.jpg.html"/>
    <hyperlink ref="B670" r:id="rId2832" display="http://www.antenati.san.beniculturali.it/v/Archivio+di+Stato+di+Messina/Stato+civile+della+restaurazione/Lipari/Matrimoni/1845/579/005053598_00893.jpg.html"/>
    <hyperlink ref="B1985" r:id="rId2833" display="http://www.antenati.san.beniculturali.it/v/Archivio+di+Stato+di+Messina/Stato+civile+della+restaurazione/Lipari/Matrimoni/1845/579/005053598_00897.jpg.html"/>
    <hyperlink ref="B1112" r:id="rId2834" display="http://www.antenati.san.beniculturali.it/v/Archivio+di+Stato+di+Messina/Stato+civile+della+restaurazione/Lipari/Matrimoni/1845/579/005053598_00899.jpg.html"/>
    <hyperlink ref="B2562" r:id="rId2835" display="http://www.antenati.san.beniculturali.it/v/Archivio+di+Stato+di+Messina/Stato+civile+della+restaurazione/Lipari/Matrimoni/1845/579/005053598_00901.jpg.html"/>
    <hyperlink ref="B3061" r:id="rId2836" display="http://www.antenati.san.beniculturali.it/v/Archivio+di+Stato+di+Messina/Stato+civile+della+restaurazione/Lipari/Matrimoni/1845/579/005053598_00903.jpg.html"/>
    <hyperlink ref="B1150" r:id="rId2837" display="http://www.antenati.san.beniculturali.it/v/Archivio+di+Stato+di+Messina/Stato+civile+della+restaurazione/Lipari/Matrimoni/1845/579/005053598_00905.jpg.html"/>
    <hyperlink ref="B4053" r:id="rId2838" display="http://www.antenati.san.beniculturali.it/v/Archivio+di+Stato+di+Messina/Stato+civile+della+restaurazione/Lipari/Matrimoni/1845/579/005053598_00907.jpg.html"/>
    <hyperlink ref="B1328" r:id="rId2839" display="http://www.antenati.san.beniculturali.it/v/Archivio+di+Stato+di+Messina/Stato+civile+della+restaurazione/Lipari/Matrimoni/1845/579/005053598_00909.jpg.html"/>
    <hyperlink ref="B1561" r:id="rId2840" display="http://www.antenati.san.beniculturali.it/v/Archivio+di+Stato+di+Messina/Stato+civile+della+restaurazione/Lipari/Matrimoni/1845/579/005053598_00911.jpg.html"/>
    <hyperlink ref="B1097" r:id="rId2841" display="http://www.antenati.san.beniculturali.it/v/Archivio+di+Stato+di+Messina/Stato+civile+della+restaurazione/Lipari/Matrimoni/1845/579/005053598_00913.jpg.html"/>
    <hyperlink ref="B2967" r:id="rId2842" display="http://www.antenati.san.beniculturali.it/v/Archivio+di+Stato+di+Messina/Stato+civile+della+restaurazione/Lipari/Matrimoni/1845/579/005053598_00915.jpg.html"/>
    <hyperlink ref="B3133" r:id="rId2843" display="http://www.antenati.san.beniculturali.it/v/Archivio+di+Stato+di+Messina/Stato+civile+della+restaurazione/Lipari/Matrimoni/1845/579/005053598_00917.jpg.html"/>
    <hyperlink ref="B1635" r:id="rId2844" display="http://www.antenati.san.beniculturali.it/v/Archivio+di+Stato+di+Messina/Stato+civile+della+restaurazione/Lipari/Matrimoni/1845/579/005053598_00919.jpg.html"/>
    <hyperlink ref="B4444" r:id="rId2845" display="http://www.antenati.san.beniculturali.it/v/Archivio+di+Stato+di+Messina/Stato+civile+della+restaurazione/Lipari/Matrimoni/1845/579/005053598_00921.jpg.html"/>
    <hyperlink ref="B1171" r:id="rId2846" display="http://www.antenati.san.beniculturali.it/v/Archivio+di+Stato+di+Messina/Stato+civile+della+restaurazione/Lipari/Matrimoni/1845/579/005053598_00923.jpg.html"/>
    <hyperlink ref="B167" r:id="rId2847" display="http://www.antenati.san.beniculturali.it/v/Archivio+di+Stato+di+Messina/Stato+civile+della+restaurazione/Lipari/Matrimoni/1845/579/005053598_00925.jpg.html"/>
    <hyperlink ref="B3423" r:id="rId2848" display="http://www.antenati.san.beniculturali.it/v/Archivio+di+Stato+di+Messina/Stato+civile+della+restaurazione/Lipari/Matrimoni/1845/579/005053598_00927.jpg.html"/>
    <hyperlink ref="B3495" r:id="rId2849" display="http://www.antenati.san.beniculturali.it/v/Archivio+di+Stato+di+Messina/Stato+civile+della+restaurazione/Lipari/Matrimoni/1845/579/005053598_00929.jpg.html"/>
    <hyperlink ref="B4054" r:id="rId2850" display="http://www.antenati.san.beniculturali.it/v/Archivio+di+Stato+di+Messina/Stato+civile+della+restaurazione/Lipari/Matrimoni/1845/579/005053598_00931.jpg.html"/>
    <hyperlink ref="B111" r:id="rId2851" display="http://www.antenati.san.beniculturali.it/v/Archivio+di+Stato+di+Messina/Stato+civile+della+restaurazione/Lipari/Matrimoni/1845/579/005053598_00933.jpg.html"/>
    <hyperlink ref="B2812" r:id="rId2852" display="http://www.antenati.san.beniculturali.it/v/Archivio+di+Stato+di+Messina/Stato+civile+della+restaurazione/Lipari/Matrimoni/1845/579/005053598_00935.jpg.html"/>
    <hyperlink ref="B3012" r:id="rId2853" display="http://www.antenati.san.beniculturali.it/v/Archivio+di+Stato+di+Messina/Stato+civile+della+restaurazione/Lipari/Matrimoni/1845/579/005053598_00937.jpg.html"/>
    <hyperlink ref="B3223" r:id="rId2854" display="http://www.antenati.san.beniculturali.it/v/Archivio+di+Stato+di+Messina/Stato+civile+della+restaurazione/Lipari/Matrimoni/1845/579/005053598_00939.jpg.html"/>
    <hyperlink ref="B4586" r:id="rId2855" display="http://www.antenati.san.beniculturali.it/v/Archivio+di+Stato+di+Messina/Stato+civile+della+restaurazione/Lipari/Matrimoni/1845/579/005053598_00941.jpg.html"/>
    <hyperlink ref="B443" r:id="rId2856" display="http://www.antenati.san.beniculturali.it/v/Archivio+di+Stato+di+Messina/Stato+civile+della+restaurazione/Lipari/Matrimoni/1845/579/005053598_00943.jpg.html"/>
    <hyperlink ref="B2960" r:id="rId2857" display="http://www.antenati.san.beniculturali.it/v/Archivio+di+Stato+di+Messina/Stato+civile+della+restaurazione/Lipari/Matrimoni/1845/579/005053598_00945.jpg.html"/>
    <hyperlink ref="B2449" r:id="rId2858" display="http://www.antenati.san.beniculturali.it/v/Archivio+di+Stato+di+Messina/Stato+civile+della+restaurazione/Lipari/Matrimoni/1845/579/005053598_00947.jpg.html"/>
    <hyperlink ref="B4302" r:id="rId2859" display="http://www.antenati.san.beniculturali.it/v/Archivio+di+Stato+di+Messina/Stato+civile+della+restaurazione/Lipari/Matrimoni/1845/579/005053598_00949.jpg.html"/>
    <hyperlink ref="B1714" r:id="rId2860" display="http://www.antenati.san.beniculturali.it/v/Archivio+di+Stato+di+Messina/Stato+civile+della+restaurazione/Lipari/Matrimoni/1845/579/005053598_00951.jpg.html"/>
    <hyperlink ref="B269" r:id="rId2861" display="http://www.antenati.san.beniculturali.it/v/Archivio+di+Stato+di+Messina/Stato+civile+della+restaurazione/Lipari/Matrimoni/1845/579/005053598_00953.jpg.html"/>
    <hyperlink ref="B745" r:id="rId2862" display="http://www.antenati.san.beniculturali.it/v/Archivio+di+Stato+di+Messina/Stato+civile+della+restaurazione/Lipari/Matrimoni/1845/579/005053598_00955.jpg.html"/>
    <hyperlink ref="B1949" r:id="rId2863" display="http://www.antenati.san.beniculturali.it/v/Archivio+di+Stato+di+Messina/Stato+civile+della+restaurazione/Lipari/Matrimoni/1845/579/005053598_00957.jpg.html"/>
    <hyperlink ref="B2407" r:id="rId2864" display="Family Tree"/>
    <hyperlink ref="B4294" r:id="rId2865" display="http://www.antenati.san.beniculturali.it/v/Archivio+di+Stato+di+Messina/Stato+civile+della+restaurazione/Lipari/Matrimoni/1845/579/005053598_00961.jpg.html"/>
    <hyperlink ref="B4224" r:id="rId2866" display="http://www.antenati.san.beniculturali.it/v/Archivio+di+Stato+di+Messina/Stato+civile+della+restaurazione/Lipari/Matrimoni/1845/579/005053598_00963.jpg.html"/>
    <hyperlink ref="B2784" r:id="rId2867" display="http://www.antenati.san.beniculturali.it/v/Archivio+di+Stato+di+Messina/Stato+civile+della+restaurazione/Lipari/Matrimoni/1845/579/005053598_00965.jpg.html"/>
    <hyperlink ref="B1614" r:id="rId2868" display="http://www.antenati.san.beniculturali.it/v/Archivio+di+Stato+di+Messina/Stato+civile+della+restaurazione/Lipari/Matrimoni/1845/579/005053598_00967.jpg.html"/>
    <hyperlink ref="B3371" r:id="rId2869" display="http://www.antenati.san.beniculturali.it/v/Archivio+di+Stato+di+Messina/Stato+civile+della+restaurazione/Lipari/Matrimoni/1820/554/005053642_00007.jpg.html"/>
    <hyperlink ref="B1660" r:id="rId2870" display="http://www.antenati.san.beniculturali.it/v/Archivio+di+Stato+di+Messina/Stato+civile+della+restaurazione/Lipari/Matrimoni/1820/554/005053642_00009.jpg.html"/>
    <hyperlink ref="B3547" r:id="rId2871" display="http://www.antenati.san.beniculturali.it/v/Archivio+di+Stato+di+Messina/Stato+civile+della+restaurazione/Lipari/Matrimoni/1820/554/005053642_00011.jpg.html"/>
    <hyperlink ref="B2002" r:id="rId2872" display="http://www.antenati.san.beniculturali.it/v/Archivio+di+Stato+di+Messina/Stato+civile+della+restaurazione/Lipari/Matrimoni/1820/554/005053642_00015.jpg.html"/>
    <hyperlink ref="B3106" r:id="rId2873" display="http://www.antenati.san.beniculturali.it/v/Archivio+di+Stato+di+Messina/Stato+civile+della+restaurazione/Lipari/Matrimoni/1820/554/005053642_00013.jpg.html"/>
    <hyperlink ref="B2966" r:id="rId2874" display="http://www.antenati.san.beniculturali.it/v/Archivio+di+Stato+di+Messina/Stato+civile+della+restaurazione/Lipari/Matrimoni/1820/554/005053642_00017.jpg.html"/>
    <hyperlink ref="B3122" r:id="rId2875" display="http://www.antenati.san.beniculturali.it/v/Archivio+di+Stato+di+Messina/Stato+civile+della+restaurazione/Lipari/Matrimoni/1820/554/005053642_00019.jpg.html"/>
    <hyperlink ref="B4420" r:id="rId2876" display="http://www.antenati.san.beniculturali.it/v/Archivio+di+Stato+di+Messina/Stato+civile+della+restaurazione/Lipari/Matrimoni/1820/554/005053642_00021.jpg.html"/>
    <hyperlink ref="B4523" r:id="rId2877" display="http://www.antenati.san.beniculturali.it/v/Archivio+di+Stato+di+Messina/Stato+civile+della+restaurazione/Lipari/Matrimoni/1820/554/005053642_00023.jpg.html"/>
    <hyperlink ref="B274" r:id="rId2878" display="http://www.antenati.san.beniculturali.it/v/Archivio+di+Stato+di+Messina/Stato+civile+della+restaurazione/Lipari/Matrimoni/1820/554/005053642_00025.jpg.html"/>
    <hyperlink ref="B4296" r:id="rId2879" display="http://www.antenati.san.beniculturali.it/v/Archivio+di+Stato+di+Messina/Stato+civile+della+restaurazione/Lipari/Matrimoni/1820/554/005053642_00029.jpg.html"/>
    <hyperlink ref="B2840" r:id="rId2880" display="http://www.antenati.san.beniculturali.it/v/Archivio+di+Stato+di+Messina/Stato+civile+della+restaurazione/Lipari/Matrimoni/1820/554/005053642_00031.jpg.html"/>
    <hyperlink ref="B2665" r:id="rId2881" display="http://www.antenati.san.beniculturali.it/v/Archivio+di+Stato+di+Messina/Stato+civile+della+restaurazione/Lipari/Matrimoni/1820/554/005053642_00035.jpg.html"/>
    <hyperlink ref="B715" r:id="rId2882" display="http://www.antenati.san.beniculturali.it/v/Archivio+di+Stato+di+Messina/Stato+civile+della+restaurazione/Lipari/Matrimoni/1820/554/005053642_00033.jpg.html"/>
    <hyperlink ref="B2880" r:id="rId2883" display="http://www.antenati.san.beniculturali.it/v/Archivio+di+Stato+di+Messina/Stato+civile+della+restaurazione/Lipari/Matrimoni/1820/554/005053642_00037.jpg.html"/>
    <hyperlink ref="B2061" r:id="rId2884" display="http://www.antenati.san.beniculturali.it/v/Archivio+di+Stato+di+Messina/Stato+civile+della+restaurazione/Lipari/Matrimoni/1820/554/005053642_00039.jpg.html"/>
    <hyperlink ref="B324" r:id="rId2885" display="http://www.antenati.san.beniculturali.it/v/Archivio+di+Stato+di+Messina/Stato+civile+della+restaurazione/Lipari/Matrimoni/1820/554/005053642_00041.jpg.html"/>
    <hyperlink ref="B240" r:id="rId2886" display="http://www.antenati.san.beniculturali.it/v/Archivio+di+Stato+di+Messina/Stato+civile+della+restaurazione/Lipari/Matrimoni/1820/554/005053642_00043.jpg.html"/>
    <hyperlink ref="B3334" r:id="rId2887" display="http://www.antenati.san.beniculturali.it/v/Archivio+di+Stato+di+Messina/Stato+civile+della+restaurazione/Lipari/Matrimoni/1820/554/005053642_00047.jpg.html"/>
    <hyperlink ref="B427" r:id="rId2888" display="http://www.antenati.san.beniculturali.it/v/Archivio+di+Stato+di+Messina/Stato+civile+della+restaurazione/Lipari/Matrimoni/1820/554/005053642_00045.jpg.html"/>
    <hyperlink ref="B4502" r:id="rId2889" display="http://www.antenati.san.beniculturali.it/v/Archivio+di+Stato+di+Messina/Stato+civile+della+restaurazione/Lipari/Matrimoni/1820/554/005053642_00049.jpg.html"/>
    <hyperlink ref="B1032" r:id="rId2890" display="http://www.antenati.san.beniculturali.it/v/Archivio+di+Stato+di+Messina/Stato+civile+della+restaurazione/Lipari/Matrimoni/1820/554/005053642_00051.jpg.html"/>
    <hyperlink ref="B485" r:id="rId2891" display="http://www.antenati.san.beniculturali.it/v/Archivio+di+Stato+di+Messina/Stato+civile+della+restaurazione/Lipari/Matrimoni/1820/554/005053642_00053.jpg.html"/>
    <hyperlink ref="B3841" r:id="rId2892" display="http://www.antenati.san.beniculturali.it/v/Archivio+di+Stato+di+Messina/Stato+civile+della+restaurazione/Lipari/Matrimoni/1820/554/005053642_00055.jpg.html"/>
    <hyperlink ref="B1012" r:id="rId2893" display="http://www.antenati.san.beniculturali.it/v/Archivio+di+Stato+di+Messina/Stato+civile+della+restaurazione/Lipari/Matrimoni/1820/554/005053642_00057.jpg.html"/>
    <hyperlink ref="B2416" r:id="rId2894" display="http://www.antenati.san.beniculturali.it/v/Archivio+di+Stato+di+Messina/Stato+civile+della+restaurazione/Lipari/Matrimoni/1820/554/005053642_00059.jpg.html"/>
    <hyperlink ref="B2559" r:id="rId2895" display="http://www.antenati.san.beniculturali.it/v/Archivio+di+Stato+di+Messina/Stato+civile+della+restaurazione/Lipari/Matrimoni/1820/554/005053642_00061.jpg.html"/>
    <hyperlink ref="B544" r:id="rId2896" display="http://www.antenati.san.beniculturali.it/v/Archivio+di+Stato+di+Messina/Stato+civile+della+restaurazione/Lipari/Matrimoni/1820/554/005053642_00063.jpg.html"/>
    <hyperlink ref="B1578" r:id="rId2897" display="http://www.antenati.san.beniculturali.it/v/Archivio+di+Stato+di+Messina/Stato+civile+della+restaurazione/Lipari/Matrimoni/1820/554/005053642_00065.jpg.html"/>
    <hyperlink ref="B1128" r:id="rId2898" display="http://www.antenati.san.beniculturali.it/v/Archivio+di+Stato+di+Messina/Stato+civile+della+restaurazione/Lipari/Matrimoni/1820/554/005053642_00067.jpg.html"/>
    <hyperlink ref="B3588" r:id="rId2899" display="http://www.antenati.san.beniculturali.it/v/Archivio+di+Stato+di+Messina/Stato+civile+della+restaurazione/Lipari/Matrimoni/1820/554/005053642_00069.jpg.html"/>
    <hyperlink ref="B325" r:id="rId2900" display="http://www.antenati.san.beniculturali.it/v/Archivio+di+Stato+di+Messina/Stato+civile+della+restaurazione/Lipari/Matrimoni/1820/554/005053642_00071.jpg.html"/>
    <hyperlink ref="B2515" r:id="rId2901" display="http://www.antenati.san.beniculturali.it/v/Archivio+di+Stato+di+Messina/Stato+civile+della+restaurazione/Lipari/Matrimoni/1820/554/005053642_00073.jpg.html"/>
    <hyperlink ref="B540" r:id="rId2902" display="http://www.antenati.san.beniculturali.it/v/Archivio+di+Stato+di+Messina/Stato+civile+della+restaurazione/Lipari/Matrimoni/1820/554/005053642_00075.jpg.html"/>
    <hyperlink ref="B4148" r:id="rId2903" display="http://www.antenati.san.beniculturali.it/v/Archivio+di+Stato+di+Messina/Stato+civile+della+restaurazione/Lipari/Matrimoni/1820/554/005053642_00079.jpg.html"/>
    <hyperlink ref="B886" r:id="rId2904" display="http://www.antenati.san.beniculturali.it/v/Archivio+di+Stato+di+Messina/Stato+civile+della+restaurazione/Lipari/Matrimoni/1820/554/005053642_00081.jpg.html"/>
    <hyperlink ref="B811" r:id="rId2905" display="http://www.antenati.san.beniculturali.it/v/Archivio+di+Stato+di+Messina/Stato+civile+della+restaurazione/Lipari/Matrimoni/1820/554/005053642_00083.jpg.html"/>
    <hyperlink ref="B2124" r:id="rId2906" display="http://www.antenati.san.beniculturali.it/v/Archivio+di+Stato+di+Messina/Stato+civile+della+restaurazione/Lipari/Matrimoni/1820/554/005053642_00085.jpg.html"/>
    <hyperlink ref="B4601" r:id="rId2907" display="http://www.antenati.san.beniculturali.it/v/Archivio+di+Stato+di+Messina/Stato+civile+della+restaurazione/Lipari/Matrimoni/1820/554/005053642_00087.jpg.html"/>
    <hyperlink ref="B1644" r:id="rId2908" display="http://www.antenati.san.beniculturali.it/v/Archivio+di+Stato+di+Messina/Stato+civile+della+restaurazione/Lipari/Matrimoni/1820/554/005053642_00089.jpg.html"/>
    <hyperlink ref="B2805" r:id="rId2909" display="http://www.antenati.san.beniculturali.it/v/Archivio+di+Stato+di+Messina/Stato+civile+della+restaurazione/Lipari/Matrimoni/1820/554/005053642_00091.jpg.html"/>
    <hyperlink ref="B264" r:id="rId2910" display="http://www.antenati.san.beniculturali.it/v/Archivio+di+Stato+di+Messina/Stato+civile+della+restaurazione/Lipari/Matrimoni/1820/554/005053642_00093.jpg.html"/>
    <hyperlink ref="B2510" r:id="rId2911" display="http://www.antenati.san.beniculturali.it/v/Archivio+di+Stato+di+Messina/Stato+civile+della+restaurazione/Lipari/Matrimoni/1820/554/005053642_00095.jpg.html"/>
    <hyperlink ref="B1773" r:id="rId2912" display="http://www.antenati.san.beniculturali.it/v/Archivio+di+Stato+di+Messina/Stato+civile+della+restaurazione/Lipari/Matrimoni/1820/554/005053642_00097.jpg.html"/>
    <hyperlink ref="B1210" r:id="rId2913" display="http://www.antenati.san.beniculturali.it/v/Archivio+di+Stato+di+Messina/Stato+civile+della+restaurazione/Lipari/Matrimoni/1820/554/005053642_00099.jpg.html"/>
    <hyperlink ref="B1563" r:id="rId2914" display="http://www.antenati.san.beniculturali.it/v/Archivio+di+Stato+di+Messina/Stato+civile+della+restaurazione/Lipari/Matrimoni/1820/554/005053642_00103.jpg.html"/>
    <hyperlink ref="B2758" r:id="rId2915" display="http://www.antenati.san.beniculturali.it/v/Archivio+di+Stato+di+Messina/Stato+civile+della+restaurazione/Lipari/Matrimoni/1820/554/005053642_00107.jpg.html"/>
    <hyperlink ref="B1119" r:id="rId2916" display="http://www.antenati.san.beniculturali.it/v/Archivio+di+Stato+di+Messina/Stato+civile+della+restaurazione/Lipari/Matrimoni/1820/554/005053642_00111.jpg.html"/>
    <hyperlink ref="B3674" r:id="rId2917" display="http://www.antenati.san.beniculturali.it/v/Archivio+di+Stato+di+Messina/Stato+civile+della+restaurazione/Lipari/Matrimoni/1820/554/005053642_00113.jpg.html"/>
    <hyperlink ref="B2796" r:id="rId2918" display="http://www.antenati.san.beniculturali.it/v/Archivio+di+Stato+di+Messina/Stato+civile+della+restaurazione/Lipari/Matrimoni/1824/558/005053642_01236.jpg.html"/>
    <hyperlink ref="B2718" r:id="rId2919" display="http://www.antenati.san.beniculturali.it/v/Archivio+di+Stato+di+Messina/Stato+civile+della+restaurazione/Lipari/Matrimoni/1824/558/005053642_01238.jpg.html"/>
    <hyperlink ref="B3624" r:id="rId2920" display="http://www.antenati.san.beniculturali.it/v/Archivio+di+Stato+di+Messina/Stato+civile+della+restaurazione/Lipari/Matrimoni/1824/558/005053642_01240.jpg.html"/>
    <hyperlink ref="B38" r:id="rId2921" display="http://www.antenati.san.beniculturali.it/v/Archivio+di+Stato+di+Messina/Stato+civile+della+restaurazione/Lipari/Matrimoni/1824/558/005053642_01242.jpg.html"/>
    <hyperlink ref="B2053" r:id="rId2922" display="http://www.antenati.san.beniculturali.it/v/Archivio+di+Stato+di+Messina/Stato+civile+della+restaurazione/Lipari/Matrimoni/1824/558/005053642_01244.jpg.html"/>
    <hyperlink ref="B1487" r:id="rId2923" display="http://www.antenati.san.beniculturali.it/v/Archivio+di+Stato+di+Messina/Stato+civile+della+restaurazione/Lipari/Matrimoni/1824/558/005053642_01246.jpg.html"/>
    <hyperlink ref="B741" r:id="rId2924" display="http://www.antenati.san.beniculturali.it/v/Archivio+di+Stato+di+Messina/Stato+civile+della+restaurazione/Lipari/Matrimoni/1824/558/005053642_01248.jpg.html"/>
    <hyperlink ref="B4026" r:id="rId2925" display="http://www.antenati.san.beniculturali.it/v/Archivio+di+Stato+di+Messina/Stato+civile+della+restaurazione/Lipari/Matrimoni/1824/558/005053642_01250.jpg.html"/>
    <hyperlink ref="B698" r:id="rId2926" display="http://www.antenati.san.beniculturali.it/v/Archivio+di+Stato+di+Messina/Stato+civile+della+restaurazione/Lipari/Matrimoni/1824/558/005053642_01252.jpg.html"/>
    <hyperlink ref="B3212" r:id="rId2927" display="http://www.antenati.san.beniculturali.it/v/Archivio+di+Stato+di+Messina/Stato+civile+della+restaurazione/Lipari/Matrimoni/1824/558/005053642_01254.jpg.html"/>
    <hyperlink ref="B4442" r:id="rId2928" display="http://www.antenati.san.beniculturali.it/v/Archivio+di+Stato+di+Messina/Stato+civile+della+restaurazione/Lipari/Matrimoni/1824/558/005053642_01256.jpg.html"/>
    <hyperlink ref="B106" r:id="rId2929" display="http://www.antenati.san.beniculturali.it/v/Archivio+di+Stato+di+Messina/Stato+civile+della+restaurazione/Lipari/Matrimoni/1824/558/005053642_01258.jpg.html"/>
    <hyperlink ref="B2847" r:id="rId2930" display="http://www.antenati.san.beniculturali.it/v/Archivio+di+Stato+di+Messina/Stato+civile+della+restaurazione/Lipari/Matrimoni/1824/558/005053642_01260.jpg.html"/>
    <hyperlink ref="B3611" r:id="rId2931" display="http://www.antenati.san.beniculturali.it/v/Archivio+di+Stato+di+Messina/Stato+civile+della+restaurazione/Lipari/Matrimoni/1824/558/005053642_01262.jpg.html"/>
    <hyperlink ref="B1340" r:id="rId2932" display="http://www.antenati.san.beniculturali.it/v/Archivio+di+Stato+di+Messina/Stato+civile+della+restaurazione/Lipari/Matrimoni/1824/558/005053642_01264.jpg.html"/>
    <hyperlink ref="B386" r:id="rId2933" display="http://www.antenati.san.beniculturali.it/v/Archivio+di+Stato+di+Messina/Stato+civile+della+restaurazione/Lipari/Matrimoni/1824/558/005053642_01266.jpg.html"/>
    <hyperlink ref="B4361" r:id="rId2934" display="http://www.antenati.san.beniculturali.it/v/Archivio+di+Stato+di+Messina/Stato+civile+della+restaurazione/Lipari/Matrimoni/1824/558/005053642_01268.jpg.html"/>
    <hyperlink ref="B1750" r:id="rId2935" display="http://www.antenati.san.beniculturali.it/v/Archivio+di+Stato+di+Messina/Stato+civile+della+restaurazione/Lipari/Matrimoni/1824/558/005053642_01270.jpg.html"/>
    <hyperlink ref="B1607" r:id="rId2936" display="http://www.antenati.san.beniculturali.it/v/Archivio+di+Stato+di+Messina/Stato+civile+della+restaurazione/Lipari/Matrimoni/1824/558/005053642_01272.jpg.html"/>
    <hyperlink ref="B612" r:id="rId2937" display="http://www.antenati.san.beniculturali.it/v/Archivio+di+Stato+di+Messina/Stato+civile+della+restaurazione/Lipari/Matrimoni/1824/558/005053642_01274.jpg.html"/>
    <hyperlink ref="B3749" r:id="rId2938" display="http://www.antenati.san.beniculturali.it/v/Archivio+di+Stato+di+Messina/Stato+civile+della+restaurazione/Lipari/Matrimoni/1824/558/005053642_01276.jpg.html"/>
    <hyperlink ref="B2877" r:id="rId2939" display="http://www.antenati.san.beniculturali.it/v/Archivio+di+Stato+di+Messina/Stato+civile+della+restaurazione/Lipari/Matrimoni/1824/558/005053642_01278.jpg.html"/>
    <hyperlink ref="B4402" r:id="rId2940" display="http://www.antenati.san.beniculturali.it/v/Archivio+di+Stato+di+Messina/Stato+civile+della+restaurazione/Lipari/Matrimoni/1824/558/005053642_01280.jpg.html"/>
    <hyperlink ref="B683" r:id="rId2941" display="http://www.antenati.san.beniculturali.it/v/Archivio+di+Stato+di+Messina/Stato+civile+della+restaurazione/Lipari/Matrimoni/1824/558/005053642_01282.jpg.html"/>
    <hyperlink ref="B2663" r:id="rId2942" display="http://www.antenati.san.beniculturali.it/v/Archivio+di+Stato+di+Messina/Stato+civile+della+restaurazione/Lipari/Matrimoni/1824/558/005053642_01284.jpg.html"/>
    <hyperlink ref="B785" r:id="rId2943" display="http://www.antenati.san.beniculturali.it/v/Archivio+di+Stato+di+Messina/Stato+civile+della+restaurazione/Lipari/Matrimoni/1824/558/005053642_01286.jpg.html"/>
    <hyperlink ref="B4571" r:id="rId2944" display="http://www.antenati.san.beniculturali.it/v/Archivio+di+Stato+di+Messina/Stato+civile+della+restaurazione/Lipari/Matrimoni/1824/558/005053642_01290.jpg.html"/>
    <hyperlink ref="B3439" r:id="rId2945" display="http://www.antenati.san.beniculturali.it/v/Archivio+di+Stato+di+Messina/Stato+civile+della+restaurazione/Lipari/Matrimoni/1824/558/005053642_01288.jpg.html"/>
    <hyperlink ref="B3290" r:id="rId2946" display="http://www.antenati.san.beniculturali.it/v/Archivio+di+Stato+di+Messina/Stato+civile+della+restaurazione/Lipari/Matrimoni/1824/558/005053642_01294.jpg.html"/>
    <hyperlink ref="B2875" r:id="rId2947" display="http://www.antenati.san.beniculturali.it/v/Archivio+di+Stato+di+Messina/Stato+civile+della+restaurazione/Lipari/Matrimoni/1824/558/005053642_01296.jpg.html"/>
    <hyperlink ref="B1679" r:id="rId2948" display="http://www.antenati.san.beniculturali.it/v/Archivio+di+Stato+di+Messina/Stato+civile+della+restaurazione/Lipari/Matrimoni/1824/558/005053642_01300.jpg.html"/>
    <hyperlink ref="B2779" r:id="rId2949" display="http://www.antenati.san.beniculturali.it/v/Archivio+di+Stato+di+Messina/Stato+civile+della+restaurazione/Lipari/Matrimoni/1824/558/005053642_01302.jpg.html"/>
    <hyperlink ref="B3638" r:id="rId2950" display="http://www.antenati.san.beniculturali.it/v/Archivio+di+Stato+di+Messina/Stato+civile+della+restaurazione/Lipari/Matrimoni/1824/558/005053642_01306.jpg.html"/>
    <hyperlink ref="B2952" r:id="rId2951" display="http://www.antenati.san.beniculturali.it/v/Archivio+di+Stato+di+Messina/Stato+civile+della+restaurazione/Lipari/Matrimoni/1824/558/005053642_01308.jpg.html"/>
    <hyperlink ref="B2943" r:id="rId2952" display="http://www.antenati.san.beniculturali.it/v/Archivio+di+Stato+di+Messina/Stato+civile+della+restaurazione/Lipari/Matrimoni/1824/558/005053642_01310.jpg.html"/>
    <hyperlink ref="B1077" r:id="rId2953" display="http://www.antenati.san.beniculturali.it/v/Archivio+di+Stato+di+Messina/Stato+civile+della+restaurazione/Lipari/Matrimoni/1824/558/005053642_01312.jpg.html"/>
    <hyperlink ref="B4592" r:id="rId2954" display="http://www.antenati.san.beniculturali.it/v/Archivio+di+Stato+di+Messina/Stato+civile+della+restaurazione/Lipari/Matrimoni/1824/558/005053642_01318.jpg.html"/>
    <hyperlink ref="B3760" r:id="rId2955" display="http://www.antenati.san.beniculturali.it/v/Archivio+di+Stato+di+Messina/Stato+civile+della+restaurazione/Lipari/Matrimoni/1824/558/005053642_01320.jpg.html"/>
    <hyperlink ref="B4149" r:id="rId2956" display="http://www.antenati.san.beniculturali.it/v/Archivio+di+Stato+di+Messina/Stato+civile+della+restaurazione/Lipari/Matrimoni/1824/558/005053642_01322.jpg.html"/>
    <hyperlink ref="B924" r:id="rId2957" display="http://www.antenati.san.beniculturali.it/v/Archivio+di+Stato+di+Messina/Stato+civile+della+restaurazione/Lipari/Matrimoni/1824/558/005053642_01324.jpg.html"/>
    <hyperlink ref="B951" r:id="rId2958" display="http://www.antenati.san.beniculturali.it/v/Archivio+di+Stato+di+Messina/Stato+civile+della+restaurazione/Lipari/Matrimoni/1824/558/005053642_01326.jpg.html"/>
    <hyperlink ref="B2680" r:id="rId2959" display="http://www.antenati.san.beniculturali.it/v/Archivio+di+Stato+di+Messina/Stato+civile+della+restaurazione/Lipari/Matrimoni/1824/558/005053642_01328.jpg.html"/>
    <hyperlink ref="B2198" r:id="rId2960" display="http://www.antenati.san.beniculturali.it/v/Archivio+di+Stato+di+Messina/Stato+civile+della+restaurazione/Lipari/Matrimoni/1824/558/005053642_01330.jpg.html"/>
    <hyperlink ref="B2667" r:id="rId2961" display="http://www.antenati.san.beniculturali.it/v/Archivio+di+Stato+di+Messina/Stato+civile+della+restaurazione/Lipari/Matrimoni/1824/558/005053642_01332.jpg.html"/>
    <hyperlink ref="B3420" r:id="rId2962" display="http://www.antenati.san.beniculturali.it/v/Archivio+di+Stato+di+Messina/Stato+civile+della+restaurazione/Lipari/Matrimoni/1824/558/005053642_01334.jpg.html"/>
    <hyperlink ref="B3811" r:id="rId2963" display="http://www.antenati.san.beniculturali.it/v/Archivio+di+Stato+di+Messina/Stato+civile+della+restaurazione/Lipari/Matrimoni/1824/558/005053642_01336.jpg.html"/>
    <hyperlink ref="B2131" r:id="rId2964" display="http://www.antenati.san.beniculturali.it/v/Archivio+di+Stato+di+Messina/Stato+civile+della+restaurazione/Lipari/Matrimoni/1824/558/005053642_01338.jpg.html"/>
    <hyperlink ref="B1874" r:id="rId2965" display="http://www.antenati.san.beniculturali.it/v/Archivio+di+Stato+di+Messina/Stato+civile+della+restaurazione/Lipari/Matrimoni/1824/558/005053642_01340.jpg.html"/>
    <hyperlink ref="B1521" r:id="rId2966" display="http://www.antenati.san.beniculturali.it/v/Archivio+di+Stato+di+Messina/Stato+civile+della+restaurazione/Lipari/Matrimoni/1824/558/005053642_01342.jpg.html"/>
    <hyperlink ref="B3940" r:id="rId2967" display="http://www.antenati.san.beniculturali.it/v/Archivio+di+Stato+di+Messina/Stato+civile+della+restaurazione/Lipari/Matrimoni/1824/558/005053642_01344.jpg.html"/>
    <hyperlink ref="B2132" r:id="rId2968" display="http://www.antenati.san.beniculturali.it/v/Archivio+di+Stato+di+Messina/Stato+civile+della+restaurazione/Lipari/Matrimoni/1824/558/005053642_01346.jpg.html"/>
    <hyperlink ref="B2787" r:id="rId2969" display="http://www.antenati.san.beniculturali.it/v/Archivio+di+Stato+di+Messina/Stato+civile+della+restaurazione/Lipari/Matrimoni/1824/558/005053642_01348.jpg.html"/>
    <hyperlink ref="B2681" r:id="rId2970" display="http://www.antenati.san.beniculturali.it/v/Archivio+di+Stato+di+Messina/Stato+civile+della+restaurazione/Lipari/Matrimoni/1824/558/005053642_01350.jpg.html"/>
    <hyperlink ref="B2868" r:id="rId2971" display="http://www.antenati.san.beniculturali.it/v/Archivio+di+Stato+di+Messina/Stato+civile+della+restaurazione/Lipari/Matrimoni/1824/558/005053642_01352.jpg.html"/>
    <hyperlink ref="B4002" r:id="rId2972" display="http://www.antenati.san.beniculturali.it/v/Archivio+di+Stato+di+Messina/Stato+civile+della+restaurazione/Lipari/Matrimoni/1824/558/005053642_01354.jpg.html"/>
    <hyperlink ref="B752" r:id="rId2973" display="http://www.antenati.san.beniculturali.it/v/Archivio+di+Stato+di+Messina/Stato+civile+della+restaurazione/Lipari/Matrimoni/1824/558/005053642_01356.jpg.html"/>
    <hyperlink ref="B266" r:id="rId2974" display="http://www.antenati.san.beniculturali.it/v/Archivio+di+Stato+di+Messina/Stato+civile+della+restaurazione/Lipari/Matrimoni/1824/558/005053642_01358.jpg.html"/>
    <hyperlink ref="B2899" r:id="rId2975" display="http://www.antenati.san.beniculturali.it/v/Archivio+di+Stato+di+Messina/Stato+civile+della+restaurazione/Lipari/Matrimoni/1824/558/005053642_01360.jpg.html"/>
    <hyperlink ref="B4119" r:id="rId2976" display="http://www.antenati.san.beniculturali.it/v/Archivio+di+Stato+di+Messina/Stato+civile+della+restaurazione/Lipari/Matrimoni/1824/558/005053642_01364.jpg.html"/>
    <hyperlink ref="B4628" r:id="rId2977" display="http://www.antenati.san.beniculturali.it/v/Archivio+di+Stato+di+Messina/Stato+civile+della+restaurazione/Lipari/Matrimoni/1824/558/005053642_01362.jpg.html"/>
    <hyperlink ref="B4051" r:id="rId2978" display="http://www.antenati.san.beniculturali.it/v/Archivio+di+Stato+di+Messina/Stato+civile+della+restaurazione/Lipari/Matrimoni/1824/558/005053642_01366.jpg.html"/>
    <hyperlink ref="B2555" r:id="rId2979" display="http://www.antenati.san.beniculturali.it/v/Archivio+di+Stato+di+Messina/Stato+civile+della+restaurazione/Lipari/Matrimoni/1824/558/005053642_01368.jpg.html"/>
    <hyperlink ref="B3897" r:id="rId2980" display="http://www.antenati.san.beniculturali.it/v/Archivio+di+Stato+di+Messina/Stato+civile+della+restaurazione/Lipari/Matrimoni/1824/558/005053642_01370.jpg.html"/>
    <hyperlink ref="B1537" r:id="rId2981" display="http://www.antenati.san.beniculturali.it/v/Archivio+di+Stato+di+Messina/Stato+civile+della+restaurazione/Lipari/Matrimoni/1824/558/005053642_01374.jpg.html"/>
    <hyperlink ref="B1733" r:id="rId2982" display="http://www.antenati.san.beniculturali.it/v/Archivio+di+Stato+di+Messina/Stato+civile+della+restaurazione/Lipari/Matrimoni/1825/559/005053642_01820.jpg.html"/>
    <hyperlink ref="B583" r:id="rId2983" display="http://www.antenati.san.beniculturali.it/v/Archivio+di+Stato+di+Messina/Stato+civile+della+restaurazione/Lipari/Matrimoni/1825/559/005053642_01822.jpg.html"/>
    <hyperlink ref="B999" r:id="rId2984" display="http://www.antenati.san.beniculturali.it/v/Archivio+di+Stato+di+Messina/Stato+civile+della+restaurazione/Lipari/Matrimoni/1825/559/005053642_01834.jpg.html"/>
    <hyperlink ref="B2696" r:id="rId2985" display="http://www.antenati.san.beniculturali.it/v/Archivio+di+Stato+di+Messina/Stato+civile+della+restaurazione/Lipari/Matrimoni/1825/559/005053642_01836.jpg.html"/>
    <hyperlink ref="B652" r:id="rId2986" display="http://www.antenati.san.beniculturali.it/v/Archivio+di+Stato+di+Messina/Stato+civile+della+restaurazione/Lipari/Matrimoni/1825/559/005053642_01838.jpg.html"/>
    <hyperlink ref="B776" r:id="rId2987" display="http://www.antenati.san.beniculturali.it/v/Archivio+di+Stato+di+Messina/Stato+civile+della+restaurazione/Lipari/Matrimoni/1825/559/005053642_01848.jpg.html"/>
    <hyperlink ref="B2636" r:id="rId2988" display="http://www.antenati.san.beniculturali.it/v/Archivio+di+Stato+di+Messina/Stato+civile+della+restaurazione/Lipari/Matrimoni/1825/559/005053642_01850.jpg.html"/>
    <hyperlink ref="B4150" r:id="rId2989" display="http://www.antenati.san.beniculturali.it/v/Archivio+di+Stato+di+Messina/Stato+civile+della+restaurazione/Lipari/Matrimoni/1825/559/005053642_01852.jpg.html"/>
    <hyperlink ref="B3877" r:id="rId2990" display="http://www.antenati.san.beniculturali.it/v/Archivio+di+Stato+di+Messina/Stato+civile+della+restaurazione/Lipari/Matrimoni/1825/559/005053642_01854.jpg.html"/>
    <hyperlink ref="B1420" r:id="rId2991" display="http://www.antenati.san.beniculturali.it/v/Archivio+di+Stato+di+Messina/Stato+civile+della+restaurazione/Lipari/Matrimoni/1825/559/005053642_01856.jpg.html"/>
    <hyperlink ref="B2683" r:id="rId2992" display="http://www.antenati.san.beniculturali.it/v/Archivio+di+Stato+di+Messina/Stato+civile+della+restaurazione/Lipari/Matrimoni/1825/559/005053642_01858.jpg.html"/>
    <hyperlink ref="B3163" r:id="rId2993" display="http://www.antenati.san.beniculturali.it/v/Archivio+di+Stato+di+Messina/Stato+civile+della+restaurazione/Lipari/Matrimoni/1825/559/005053642_01860.jpg.html"/>
    <hyperlink ref="B4304" r:id="rId2994" display="http://www.antenati.san.beniculturali.it/v/Archivio+di+Stato+di+Messina/Stato+civile+della+restaurazione/Lipari/Matrimoni/1825/559/005053642_01862.jpg.html"/>
    <hyperlink ref="B1215" r:id="rId2995" display="http://www.antenati.san.beniculturali.it/v/Archivio+di+Stato+di+Messina/Stato+civile+della+restaurazione/Lipari/Matrimoni/1825/559/005053642_01864.jpg.html"/>
    <hyperlink ref="B1009" r:id="rId2996" display="http://www.antenati.san.beniculturali.it/v/Archivio+di+Stato+di+Messina/Stato+civile+della+restaurazione/Lipari/Matrimoni/1825/559/005053642_01866.jpg.html"/>
    <hyperlink ref="B2927" r:id="rId2997" display="http://www.antenati.san.beniculturali.it/v/Archivio+di+Stato+di+Messina/Stato+civile+della+restaurazione/Lipari/Matrimoni/1825/559/005053642_01868.jpg.html"/>
    <hyperlink ref="B588" r:id="rId2998" display="http://www.antenati.san.beniculturali.it/v/Archivio+di+Stato+di+Messina/Stato+civile+della+restaurazione/Lipari/Matrimoni/1825/559/005053642_01870.jpg.html"/>
    <hyperlink ref="B2147" r:id="rId2999" display="http://www.antenati.san.beniculturali.it/v/Archivio+di+Stato+di+Messina/Stato+civile+della+restaurazione/Lipari/Matrimoni/1825/559/005053642_01872.jpg.html"/>
    <hyperlink ref="B284" r:id="rId3000" display="http://www.antenati.san.beniculturali.it/v/Archivio+di+Stato+di+Messina/Stato+civile+della+restaurazione/Lipari/Matrimoni/1825/559/005053642_01874.jpg.html"/>
    <hyperlink ref="B2160" r:id="rId3001" display="http://www.antenati.san.beniculturali.it/v/Archivio+di+Stato+di+Messina/Stato+civile+della+restaurazione/Lipari/Matrimoni/1825/559/005053642_01876.jpg.html"/>
    <hyperlink ref="B547" r:id="rId3002" display="http://www.antenati.san.beniculturali.it/v/Archivio+di+Stato+di+Messina/Stato+civile+della+restaurazione/Lipari/Matrimoni/1825/559/005053642_01878.jpg.html"/>
    <hyperlink ref="B2573" r:id="rId3003" display="http://www.antenati.san.beniculturali.it/v/Archivio+di+Stato+di+Messina/Stato+civile+della+restaurazione/Lipari/Matrimoni/1825/559/005053642_01880.jpg.html"/>
    <hyperlink ref="B4512" r:id="rId3004" display="http://www.antenati.san.beniculturali.it/v/Archivio+di+Stato+di+Messina/Stato+civile+della+restaurazione/Lipari/Matrimoni/1825/559/005053642_01882.jpg.html"/>
    <hyperlink ref="B1322" r:id="rId3005" display="http://www.antenati.san.beniculturali.it/v/Archivio+di+Stato+di+Messina/Stato+civile+della+restaurazione/Lipari/Matrimoni/1825/559/005053642_01884.jpg.html"/>
    <hyperlink ref="B3116" r:id="rId3006" display="http://www.antenati.san.beniculturali.it/v/Archivio+di+Stato+di+Messina/Stato+civile+della+restaurazione/Lipari/Matrimoni/1825/559/005053642_01886.jpg.html"/>
    <hyperlink ref="B3123" r:id="rId3007" display="http://www.antenati.san.beniculturali.it/v/Archivio+di+Stato+di+Messina/Stato+civile+della+restaurazione/Lipari/Matrimoni/1825/559/005053642_01892.jpg.html"/>
    <hyperlink ref="B4190" r:id="rId3008" display="http://www.antenati.san.beniculturali.it/v/Archivio+di+Stato+di+Messina/Stato+civile+della+restaurazione/Lipari/Matrimoni/1825/559/005053642_01890.jpg.html"/>
    <hyperlink ref="B1582" r:id="rId3009" display="http://www.antenati.san.beniculturali.it/v/Archivio+di+Stato+di+Messina/Stato+civile+della+restaurazione/Lipari/Matrimoni/1825/559/005053642_01898.jpg.html"/>
    <hyperlink ref="B2208" r:id="rId3010" display="http://www.antenati.san.beniculturali.it/v/Archivio+di+Stato+di+Messina/Stato+civile+della+restaurazione/Lipari/Matrimoni/1825/559/005053642_01902.jpg.html"/>
    <hyperlink ref="B1549" r:id="rId3011" display="http://www.antenati.san.beniculturali.it/v/Archivio+di+Stato+di+Messina/Stato+civile+della+restaurazione/Lipari/Matrimoni/1825/559/005053642_01904.jpg.html"/>
    <hyperlink ref="B1270" r:id="rId3012" display="http://www.antenati.san.beniculturali.it/v/Archivio+di+Stato+di+Messina/Stato+civile+della+restaurazione/Lipari/Matrimoni/1825/559/005053642_01906.jpg.html"/>
    <hyperlink ref="B1998" r:id="rId3013" display="http://www.antenati.san.beniculturali.it/v/Archivio+di+Stato+di+Messina/Stato+civile+della+restaurazione/Lipari/Matrimoni/1825/559/005053642_01908.jpg.html"/>
    <hyperlink ref="B2142" r:id="rId3014" display="http://www.antenati.san.beniculturali.it/v/Archivio+di+Stato+di+Messina/Stato+civile+della+restaurazione/Lipari/Matrimoni/1825/559/005053642_01910.jpg.html"/>
    <hyperlink ref="B3537" r:id="rId3015" display="http://www.antenati.san.beniculturali.it/v/Archivio+di+Stato+di+Messina/Stato+civile+della+restaurazione/Lipari/Matrimoni/1825/559/005053642_01912.jpg.html"/>
    <hyperlink ref="B2962" r:id="rId3016" display="http://www.antenati.san.beniculturali.it/v/Archivio+di+Stato+di+Messina/Stato+civile+della+restaurazione/Lipari/Matrimoni/1825/559/005053642_01914.jpg.html"/>
    <hyperlink ref="B4409" r:id="rId3017" display="http://www.antenati.san.beniculturali.it/v/Archivio+di+Stato+di+Messina/Stato+civile+della+restaurazione/Lipari/Matrimoni/1825/559/005053642_01916.jpg.html"/>
    <hyperlink ref="B1067" r:id="rId3018" display="http://www.antenati.san.beniculturali.it/v/Archivio+di+Stato+di+Messina/Stato+civile+della+restaurazione/Lipari/Matrimoni/1825/559/005053642_01918.jpg.html"/>
    <hyperlink ref="B4522" r:id="rId3019" display="http://www.antenati.san.beniculturali.it/v/Archivio+di+Stato+di+Messina/Stato+civile+della+restaurazione/Lipari/Matrimoni/1825/559/005053642_01920.jpg.html"/>
    <hyperlink ref="B2428" r:id="rId3020" display="http://www.antenati.san.beniculturali.it/v/Archivio+di+Stato+di+Messina/Stato+civile+della+restaurazione/Lipari/Matrimoni/1825/559/005053642_01922.jpg.html"/>
    <hyperlink ref="B2586" r:id="rId3021" display="http://www.antenati.san.beniculturali.it/v/Archivio+di+Stato+di+Messina/Stato+civile+della+restaurazione/Lipari/Matrimoni/1825/559/005053642_01924.jpg.html"/>
    <hyperlink ref="B1987" r:id="rId3022" display="http://www.antenati.san.beniculturali.it/v/Archivio+di+Stato+di+Messina/Stato+civile+della+restaurazione/Lipari/Matrimoni/1825/559/005053642_01926.jpg.html"/>
    <hyperlink ref="B4164" r:id="rId3023" display="http://www.antenati.san.beniculturali.it/v/Archivio+di+Stato+di+Messina/Stato+civile+della+restaurazione/Lipari/Matrimoni/1825/559/005053642_01930.jpg.html"/>
    <hyperlink ref="B611" r:id="rId3024" display="http://www.antenati.san.beniculturali.it/v/Archivio+di+Stato+di+Messina/Stato+civile+della+restaurazione/Lipari/Matrimoni/1825/559/005053642_01936.jpg.html"/>
    <hyperlink ref="B1081" r:id="rId3025" display="http://www.antenati.san.beniculturali.it/v/Archivio+di+Stato+di+Messina/Stato+civile+della+restaurazione/Lipari/Matrimoni/1825/559/005053642_01940.jpg.html"/>
    <hyperlink ref="B1527" r:id="rId3026" display="http://www.antenati.san.beniculturali.it/v/Archivio+di+Stato+di+Messina/Stato+civile+della+restaurazione/Lipari/Matrimoni/1825/559/005053642_01942.jpg.html"/>
    <hyperlink ref="B2719" r:id="rId3027" display="http://www.antenati.san.beniculturali.it/v/Archivio+di+Stato+di+Messina/Stato+civile+della+restaurazione/Lipari/Matrimoni/1825/559/005053642_01938.jpg.html"/>
    <hyperlink ref="B302" r:id="rId3028" display="http://www.antenati.san.beniculturali.it/v/Archivio+di+Stato+di+Messina/Stato+civile+della+restaurazione/Lipari/Matrimoni/1826/560/005053642_02352.jpg.html?g2_imageViewsIndex=0"/>
    <hyperlink ref="B1522" r:id="rId3029" display="http://www.antenati.san.beniculturali.it/v/Archivio+di+Stato+di+Messina/Stato+civile+della+restaurazione/Lipari/Matrimoni/1826/560/005053642_02354.jpg.html"/>
    <hyperlink ref="B4643" r:id="rId3030" display="http://www.antenati.san.beniculturali.it/v/Archivio+di+Stato+di+Messina/Stato+civile+della+restaurazione/Lipari/Matrimoni/1826/560/005053642_02356.jpg.html"/>
    <hyperlink ref="B633" r:id="rId3031" display="http://www.antenati.san.beniculturali.it/v/Archivio+di+Stato+di+Messina/Stato+civile+della+restaurazione/Lipari/Matrimoni/1826/560/005053642_02358.jpg.html"/>
    <hyperlink ref="B2678" r:id="rId3032" display="http://www.antenati.san.beniculturali.it/v/Archivio+di+Stato+di+Messina/Stato+civile+della+restaurazione/Lipari/Matrimoni/1826/560/005053642_02360.jpg.html"/>
    <hyperlink ref="B1769" r:id="rId3033" display="http://www.antenati.san.beniculturali.it/v/Archivio+di+Stato+di+Messina/Stato+civile+della+restaurazione/Lipari/Matrimoni/1826/560/005053642_02362.jpg.html"/>
    <hyperlink ref="B3828" r:id="rId3034" display="http://www.antenati.san.beniculturali.it/v/Archivio+di+Stato+di+Messina/Stato+civile+della+restaurazione/Lipari/Matrimoni/1826/560/005053642_02364.jpg.html"/>
    <hyperlink ref="B4595" r:id="rId3035" display="http://www.antenati.san.beniculturali.it/v/Archivio+di+Stato+di+Messina/Stato+civile+della+restaurazione/Lipari/Matrimoni/1826/560/005053642_02368.jpg.html"/>
    <hyperlink ref="B1984" r:id="rId3036" display="http://www.antenati.san.beniculturali.it/v/Archivio+di+Stato+di+Messina/Stato+civile+della+restaurazione/Lipari/Matrimoni/1826/560/005053642_02372.jpg.html"/>
    <hyperlink ref="B3496" r:id="rId3037" display="http://www.antenati.san.beniculturali.it/v/Archivio+di+Stato+di+Messina/Stato+civile+della+restaurazione/Lipari/Matrimoni/1826/560/005053642_02374.jpg.html"/>
    <hyperlink ref="B1827" r:id="rId3038" display="http://www.antenati.san.beniculturali.it/v/Archivio+di+Stato+di+Messina/Stato+civile+della+restaurazione/Lipari/Matrimoni/1826/560/005053642_02376.jpg.html"/>
    <hyperlink ref="B857" r:id="rId3039" display="http://www.antenati.san.beniculturali.it/v/Archivio+di+Stato+di+Messina/Stato+civile+della+restaurazione/Lipari/Matrimoni/1826/560/005053642_02378.jpg.html"/>
    <hyperlink ref="B3367" r:id="rId3040" display="http://www.antenati.san.beniculturali.it/v/Archivio+di+Stato+di+Messina/Stato+civile+della+restaurazione/Lipari/Matrimoni/1826/560/005053642_02381.jpg.html"/>
    <hyperlink ref="B2224" r:id="rId3041" display="http://www.antenati.san.beniculturali.it/v/Archivio+di+Stato+di+Messina/Stato+civile+della+restaurazione/Lipari/Matrimoni/1826/560/005053642_02386.jpg.html"/>
    <hyperlink ref="B716" r:id="rId3042" display="http://www.antenati.san.beniculturali.it/v/Archivio+di+Stato+di+Messina/Stato+civile+della+restaurazione/Lipari/Matrimoni/1826/560/005053642_02388.jpg.html"/>
    <hyperlink ref="B2105" r:id="rId3043" display="http://www.antenati.san.beniculturali.it/v/Archivio+di+Stato+di+Messina/Stato+civile+della+restaurazione/Lipari/Matrimoni/1826/560/005053642_02390.jpg.html"/>
    <hyperlink ref="B1248" r:id="rId3044" display="http://www.antenati.san.beniculturali.it/v/Archivio+di+Stato+di+Messina/Stato+civile+della+restaurazione/Lipari/Matrimoni/1826/560/005053642_02392.jpg.html"/>
    <hyperlink ref="B1149" r:id="rId3045" display="http://www.antenati.san.beniculturali.it/v/Archivio+di+Stato+di+Messina/Stato+civile+della+restaurazione/Lipari/Matrimoni/1826/560/005053642_02394.jpg.html"/>
    <hyperlink ref="B3104" r:id="rId3046" display="http://www.antenati.san.beniculturali.it/v/Archivio+di+Stato+di+Messina/Stato+civile+della+restaurazione/Lipari/Matrimoni/1826/560/005053642_02396.jpg.html"/>
    <hyperlink ref="B3107" r:id="rId3047" display="http://www.antenati.san.beniculturali.it/v/Archivio+di+Stato+di+Messina/Stato+civile+della+restaurazione/Lipari/Matrimoni/1826/560/005053642_02398.jpg.html"/>
    <hyperlink ref="B1968" r:id="rId3048" display="http://www.antenati.san.beniculturali.it/v/Archivio+di+Stato+di+Messina/Stato+civile+della+restaurazione/Lipari/Matrimoni/1826/560/005053642_02400.jpg.html"/>
    <hyperlink ref="B3661" r:id="rId3049" display="http://www.antenati.san.beniculturali.it/v/Archivio+di+Stato+di+Messina/Stato+civile+della+restaurazione/Lipari/Matrimoni/1826/560/005053642_02402.jpg.html"/>
    <hyperlink ref="B1774" r:id="rId3050" display="http://www.antenati.san.beniculturali.it/v/Archivio+di+Stato+di+Messina/Stato+civile+della+restaurazione/Lipari/Matrimoni/1826/560/005053642_02404.jpg.html"/>
    <hyperlink ref="B686" r:id="rId3051" display="http://www.antenati.san.beniculturali.it/v/Archivio+di+Stato+di+Messina/Stato+civile+della+restaurazione/Lipari/Matrimoni/1826/560/005053642_02406.jpg.html"/>
    <hyperlink ref="B1301" r:id="rId3052" display="http://www.antenati.san.beniculturali.it/v/Archivio+di+Stato+di+Messina/Stato+civile+della+restaurazione/Lipari/Matrimoni/1826/560/005053642_02408.jpg.html"/>
    <hyperlink ref="B1829" r:id="rId3053" display="http://www.antenati.san.beniculturali.it/v/Archivio+di+Stato+di+Messina/Stato+civile+della+restaurazione/Lipari/Matrimoni/1826/560/005053642_02410.jpg.html"/>
    <hyperlink ref="B1887" r:id="rId3054" display="http://www.antenati.san.beniculturali.it/v/Archivio+di+Stato+di+Messina/Stato+civile+della+restaurazione/Lipari/Matrimoni/1826/560/005053642_02412.jpg.html"/>
    <hyperlink ref="B2194" r:id="rId3055" display="http://www.antenati.san.beniculturali.it/v/Archivio+di+Stato+di+Messina/Stato+civile+della+restaurazione/Lipari/Matrimoni/1826/560/005053642_02416.jpg.html"/>
    <hyperlink ref="B1316" r:id="rId3056" display="http://www.antenati.san.beniculturali.it/v/Archivio+di+Stato+di+Messina/Stato+civile+della+restaurazione/Lipari/Matrimoni/1826/560/005053642_02418.jpg.html"/>
    <hyperlink ref="B970" r:id="rId3057" display="http://www.antenati.san.beniculturali.it/v/Archivio+di+Stato+di+Messina/Stato+civile+della+restaurazione/Lipari/Matrimoni/1826/560/005053642_02422.jpg.html"/>
    <hyperlink ref="B564" r:id="rId3058" display="http://www.antenati.san.beniculturali.it/v/Archivio+di+Stato+di+Messina/Stato+civile+della+restaurazione/Lipari/Matrimoni/1826/560/005053642_02424.jpg.html"/>
    <hyperlink ref="B3579" r:id="rId3059" display="http://www.antenati.san.beniculturali.it/v/Archivio+di+Stato+di+Messina/Stato+civile+della+restaurazione/Lipari/Matrimoni/1826/560/005053642_02426.jpg.html"/>
    <hyperlink ref="B3384" r:id="rId3060" display="http://www.antenati.san.beniculturali.it/v/Archivio+di+Stato+di+Messina/Stato+civile+della+restaurazione/Lipari/Matrimoni/1826/560/005053642_02428.jpg.html"/>
    <hyperlink ref="B1771" r:id="rId3061" display="http://www.antenati.san.beniculturali.it/v/Archivio+di+Stato+di+Messina/Stato+civile+della+restaurazione/Lipari/Matrimoni/1826/560/005053642_02430.jpg.html"/>
    <hyperlink ref="B206" r:id="rId3062" display="http://www.antenati.san.beniculturali.it/v/Archivio+di+Stato+di+Messina/Stato+civile+della+restaurazione/Lipari/Matrimoni/1826/560/005053642_02432.jpg.html"/>
    <hyperlink ref="B1472" r:id="rId3063" display="http://www.antenati.san.beniculturali.it/v/Archivio+di+Stato+di+Messina/Stato+civile+della+restaurazione/Lipari/Matrimoni/1826/560/005053642_02434.jpg.html"/>
    <hyperlink ref="B2788" r:id="rId3064" display="http://www.antenati.san.beniculturali.it/v/Archivio+di+Stato+di+Messina/Stato+civile+della+restaurazione/Lipari/Matrimoni/1826/560/005053642_02436.jpg.html"/>
    <hyperlink ref="B2609" r:id="rId3065" display="http://www.antenati.san.beniculturali.it/v/Archivio+di+Stato+di+Messina/Stato+civile+della+restaurazione/Lipari/Matrimoni/1826/560/005053642_02440.jpg.html"/>
    <hyperlink ref="B224" r:id="rId3066" display="http://www.antenati.san.beniculturali.it/v/Archivio+di+Stato+di+Messina/Stato+civile+della+restaurazione/Lipari/Matrimoni/1826/560/005053642_02442.jpg.html"/>
    <hyperlink ref="B2397" r:id="rId3067" display="http://www.antenati.san.beniculturali.it/v/Archivio+di+Stato+di+Messina/Stato+civile+della+restaurazione/Lipari/Matrimoni/1826/560/005053642_02452.jpg.html"/>
    <hyperlink ref="B300" r:id="rId3068" display="http://www.antenati.san.beniculturali.it/v/Archivio+di+Stato+di+Messina/Stato+civile+della+restaurazione/Lipari/Matrimoni/1826/560/005053642_02454.jpg.html"/>
    <hyperlink ref="B2605" r:id="rId3069" display="http://www.antenati.san.beniculturali.it/v/Archivio+di+Stato+di+Messina/Stato+civile+della+restaurazione/Lipari/Matrimoni/1826/560/005053642_02460.jpg.html"/>
    <hyperlink ref="B1756" r:id="rId3070" display="http://www.antenati.san.beniculturali.it/v/Archivio+di+Stato+di+Messina/Stato+civile+della+restaurazione/Lipari/Matrimoni/1826/560/005053642_02464.jpg.html"/>
    <hyperlink ref="B1767" r:id="rId3071" display="http://www.antenati.san.beniculturali.it/v/Archivio+di+Stato+di+Messina/Stato+civile+della+restaurazione/Lipari/Matrimoni/1826/560/005053642_02466.jpg.html"/>
    <hyperlink ref="B1182" r:id="rId3072" display="http://www.antenati.san.beniculturali.it/v/Archivio+di+Stato+di+Messina/Stato+civile+della+restaurazione/Lipari/Matrimoni/1826/560/005053642_02470.jpg.html"/>
    <hyperlink ref="B1454" r:id="rId3073" display="http://www.antenati.san.beniculturali.it/v/Archivio+di+Stato+di+Messina/Stato+civile+della+restaurazione/Lipari/Matrimoni/1826/560/005053642_02472.jpg.html"/>
    <hyperlink ref="B2629" r:id="rId3074" display="http://www.antenati.san.beniculturali.it/v/Archivio+di+Stato+di+Messina/Stato+civile+della+restaurazione/Lipari/Matrimoni/1826/560/005053642_02474.jpg.html"/>
    <hyperlink ref="B1852" r:id="rId3075" display="http://www.antenati.san.beniculturali.it/v/Archivio+di+Stato+di+Messina/Stato+civile+della+restaurazione/Lipari/Matrimoni/1826/560/005053642_02476.jpg.html"/>
    <hyperlink ref="B3820" r:id="rId3076" display="http://www.antenati.san.beniculturali.it/v/Archivio+di+Stato+di+Messina/Stato+civile+della+restaurazione/Lipari/Matrimoni/1826/560/005053642_02478.jpg.html"/>
    <hyperlink ref="B4128" r:id="rId3077" display="http://www.antenati.san.beniculturali.it/v/Archivio+di+Stato+di+Messina/Stato+civile+della+restaurazione/Lipari/Matrimoni/1826/560/005053642_02486.jpg.html"/>
    <hyperlink ref="B3853" r:id="rId3078" display="http://www.antenati.san.beniculturali.it/v/Archivio+di+Stato+di+Messina/Stato+civile+della+restaurazione/Lipari/Matrimoni/1826/560/005053642_02488.jpg.html"/>
    <hyperlink ref="B308" r:id="rId3079" display="http://www.antenati.san.beniculturali.it/v/Archivio+di+Stato+di+Messina/Stato+civile+della+restaurazione/Lipari/Matrimoni/1826/560/005053642_02490.jpg.html"/>
    <hyperlink ref="B3386" r:id="rId3080" display="http://www.antenati.san.beniculturali.it/v/Archivio+di+Stato+di+Messina/Stato+civile+della+restaurazione/Lipari/Matrimoni/1826/560/005053642_02494.jpg.html"/>
    <hyperlink ref="B4197" r:id="rId3081" display="http://www.antenati.san.beniculturali.it/v/Archivio+di+Stato+di+Messina/Stato+civile+della+restaurazione/Lipari/Matrimoni/1826/560/005053642_02496.jpg.html"/>
    <hyperlink ref="B3589" r:id="rId3082" display="http://www.antenati.san.beniculturali.it/v/Archivio+di+Stato+di+Messina/Stato+civile+della+restaurazione/Lipari/Matrimoni/1826/560/005053642_02528.jpg.html"/>
    <hyperlink ref="B214" r:id="rId3083" display="http://www.antenati.san.beniculturali.it/v/Archivio+di+Stato+di+Messina/Stato+civile+della+restaurazione/Lipari/Matrimoni/1826/560/005053642_02504.jpg.html"/>
    <hyperlink ref="B3534" r:id="rId3084" display="http://www.antenati.san.beniculturali.it/v/Archivio+di+Stato+di+Messina/Stato+civile+della+restaurazione/Lipari/Matrimoni/1826/560/005053642_02506.jpg.html"/>
    <hyperlink ref="B4219" r:id="rId3085" display="http://www.antenati.san.beniculturali.it/v/Archivio+di+Stato+di+Messina/Stato+civile+della+restaurazione/Lipari/Matrimoni/1826/560/005053642_02508.jpg.html"/>
    <hyperlink ref="B1599" r:id="rId3086" display="http://www.antenati.san.beniculturali.it/v/Archivio+di+Stato+di+Messina/Stato+civile+della+restaurazione/Lipari/Matrimoni/1826/560/005053642_02510.jpg.html"/>
    <hyperlink ref="B3301" r:id="rId3087" display="http://www.antenati.san.beniculturali.it/v/Archivio+di+Stato+di+Messina/Stato+civile+della+restaurazione/Lipari/Matrimoni/1826/560/005053642_02512.jpg.html"/>
    <hyperlink ref="B3692" r:id="rId3088" display="http://www.antenati.san.beniculturali.it/v/Archivio+di+Stato+di+Messina/Stato+civile+della+restaurazione/Lipari/Matrimoni/1826/560/005053642_02514.jpg.html"/>
    <hyperlink ref="B4279" r:id="rId3089" display="http://www.antenati.san.beniculturali.it/v/Archivio+di+Stato+di+Messina/Stato+civile+della+restaurazione/Lipari/Matrimoni/1826/560/005053642_02516.jpg.html"/>
    <hyperlink ref="B2841" r:id="rId3090" display="http://www.antenati.san.beniculturali.it/v/Archivio+di+Stato+di+Messina/Stato+civile+della+restaurazione/Lipari/Matrimoni/1826/560/005053642_02518.jpg.html"/>
    <hyperlink ref="B1947" r:id="rId3091" display="http://www.antenati.san.beniculturali.it/v/Archivio+di+Stato+di+Messina/Stato+civile+della+restaurazione/Lipari/Matrimoni/1826/560/005053642_02520.jpg.html"/>
    <hyperlink ref="B2461" r:id="rId3092" display="http://www.antenati.san.beniculturali.it/v/Archivio+di+Stato+di+Messina/Stato+civile+della+restaurazione/Lipari/Matrimoni/1826/560/005053642_02522.jpg.html"/>
    <hyperlink ref="B2800" r:id="rId3093" display="http://www.antenati.san.beniculturali.it/v/Archivio+di+Stato+di+Messina/Stato+civile+della+restaurazione/Lipari/Matrimoni/1826/560/005053642_02524.jpg.html"/>
    <hyperlink ref="B938" r:id="rId3094" display="http://www.antenati.san.beniculturali.it/v/Archivio+di+Stato+di+Messina/Stato+civile+della+restaurazione/Lipari/Matrimoni/1826/560/005053642_02526.jpg.html"/>
    <hyperlink ref="B1710" r:id="rId3095" display="http://www.antenati.san.beniculturali.it/v/Archivio+di+Stato+di+Messina/Stato+civile+della+restaurazione/Lipari/Matrimoni/1826/560/005053642_02530.jpg.html"/>
    <hyperlink ref="B4003" r:id="rId3096" display="http://www.antenati.san.beniculturali.it/v/Archivio+di+Stato+di+Messina/Stato+civile+della+restaurazione/Lipari/Matrimoni/1826/560/005053642_02532.jpg.html"/>
    <hyperlink ref="B2354" r:id="rId3097" display="http://www.antenati.san.beniculturali.it/v/Archivio+di+Stato+di+Messina/Stato+civile+della+restaurazione/Lipari/Matrimoni/1826/560/005053642_02534.jpg.html"/>
    <hyperlink ref="B812" r:id="rId3098" display="http://www.antenati.san.beniculturali.it/v/Archivio+di+Stato+di+Messina/Stato+civile+della+restaurazione/Lipari/Matrimoni/1826/560/005053642_02536.jpg.html"/>
    <hyperlink ref="B171" r:id="rId3099" display="http://www.antenati.san.beniculturali.it/v/Archivio+di+Stato+di+Messina/Stato+civile+della+restaurazione/Lipari/Matrimoni/1826/560/005053642_02538.jpg.html"/>
    <hyperlink ref="B840" r:id="rId3100" display="http://www.antenati.san.beniculturali.it/v/Archivio+di+Stato+di+Messina/Stato+civile+della+restaurazione/Lipari/Matrimoni/1827/561/005053642_02916.jpg.html"/>
    <hyperlink ref="B1307" r:id="rId3101" display="http://www.antenati.san.beniculturali.it/v/Archivio+di+Stato+di+Messina/Stato+civile+della+restaurazione/Lipari/Matrimoni/1827/561/005053642_02914.jpg.html"/>
    <hyperlink ref="B2495" r:id="rId3102" display="http://www.antenati.san.beniculturali.it/v/Archivio+di+Stato+di+Messina/Stato+civile+della+restaurazione/Lipari/Matrimoni/1827/561/005053642_02919.jpg.html"/>
    <hyperlink ref="B1371" r:id="rId3103" display="http://www.antenati.san.beniculturali.it/v/Archivio+di+Stato+di+Messina/Stato+civile+della+restaurazione/Lipari/Matrimoni/1827/561/005053642_02921.jpg.html"/>
    <hyperlink ref="B3765" r:id="rId3104" display="http://www.antenati.san.beniculturali.it/v/Archivio+di+Stato+di+Messina/Stato+civile+della+restaurazione/Lipari/Matrimoni/1827/561/005053642_02923.jpg.html"/>
    <hyperlink ref="B692" r:id="rId3105" display="http://www.antenati.san.beniculturali.it/v/Archivio+di+Stato+di+Messina/Stato+civile+della+restaurazione/Lipari/Matrimoni/1827/561/005053642_02925.jpg.html"/>
    <hyperlink ref="B2207" r:id="rId3106" display="http://www.antenati.san.beniculturali.it/v/Archivio+di+Stato+di+Messina/Stato+civile+della+restaurazione/Lipari/Matrimoni/1827/561/005053642_02927.jpg.html"/>
    <hyperlink ref="B267" r:id="rId3107" display="http://www.antenati.san.beniculturali.it/v/Archivio+di+Stato+di+Messina/Stato+civile+della+restaurazione/Lipari/Matrimoni/1827/561/005053642_02929.jpg.html"/>
    <hyperlink ref="B1608" r:id="rId3108" display="http://www.antenati.san.beniculturali.it/v/Archivio+di+Stato+di+Messina/Stato+civile+della+restaurazione/Lipari/Matrimoni/1827/561/005053642_02933.jpg.html"/>
    <hyperlink ref="B1475" r:id="rId3109" display="http://www.antenati.san.beniculturali.it/v/Archivio+di+Stato+di+Messina/Stato+civile+della+restaurazione/Lipari/Matrimoni/1827/561/005053642_02939.jpg.html"/>
    <hyperlink ref="B3651" r:id="rId3110" display="http://www.antenati.san.beniculturali.it/v/Archivio+di+Stato+di+Messina/Stato+civile+della+restaurazione/Lipari/Matrimoni/1827/561/005053642_02941.jpg.html"/>
    <hyperlink ref="B3554" r:id="rId3111" display="http://www.antenati.san.beniculturali.it/v/Archivio+di+Stato+di+Messina/Stato+civile+della+restaurazione/Lipari/Matrimoni/1827/561/005053642_02945.jpg.html"/>
    <hyperlink ref="B3455" r:id="rId3112" display="http://www.antenati.san.beniculturali.it/v/Archivio+di+Stato+di+Messina/Stato+civile+della+restaurazione/Lipari/Matrimoni/1827/561/005053642_02951.jpg.html"/>
    <hyperlink ref="B2291" r:id="rId3113" display="http://www.antenati.san.beniculturali.it/v/Archivio+di+Stato+di+Messina/Stato+civile+della+restaurazione/Lipari/Matrimoni/1827/561/005053642_02953.jpg.html"/>
    <hyperlink ref="B1643" r:id="rId3114" display="http://www.antenati.san.beniculturali.it/v/Archivio+di+Stato+di+Messina/Stato+civile+della+restaurazione/Lipari/Matrimoni/1827/561/005053642_02959.jpg.html"/>
    <hyperlink ref="B1286" r:id="rId3115" display="http://www.antenati.san.beniculturali.it/v/Archivio+di+Stato+di+Messina/Stato+civile+della+restaurazione/Lipari/Matrimoni/1827/561/005053642_02961.jpg.html"/>
    <hyperlink ref="B2462" r:id="rId3116" display="http://www.antenati.san.beniculturali.it/v/Archivio+di+Stato+di+Messina/Stato+civile+della+restaurazione/Lipari/Matrimoni/1827/561/005053642_02963.jpg.html"/>
    <hyperlink ref="B4046" r:id="rId3117" display="http://www.antenati.san.beniculturali.it/v/Archivio+di+Stato+di+Messina/Stato+civile+della+restaurazione/Lipari/Matrimoni/1827/561/005053642_02967.jpg.html"/>
    <hyperlink ref="B3882" r:id="rId3118" display="http://www.antenati.san.beniculturali.it/v/Archivio+di+Stato+di+Messina/Stato+civile+della+restaurazione/Lipari/Matrimoni/1827/561/005053642_02969.jpg.html"/>
    <hyperlink ref="B832" r:id="rId3119" display="http://www.antenati.san.beniculturali.it/v/Archivio+di+Stato+di+Messina/Stato+civile+della+restaurazione/Lipari/Matrimoni/1827/561/005053642_02973.jpg.html"/>
    <hyperlink ref="B185" r:id="rId3120" display="http://www.antenati.san.beniculturali.it/v/Archivio+di+Stato+di+Messina/Stato+civile+della+restaurazione/Lipari/Matrimoni/1827/561/005053642_02971.jpg.html"/>
    <hyperlink ref="B554" r:id="rId3121" display="http://www.antenati.san.beniculturali.it/v/Archivio+di+Stato+di+Messina/Stato+civile+della+restaurazione/Lipari/Matrimoni/1827/561/005053642_02977.jpg.html"/>
    <hyperlink ref="B2647" r:id="rId3122" display="http://www.antenati.san.beniculturali.it/v/Archivio+di+Stato+di+Messina/Stato+civile+della+restaurazione/Lipari/Matrimoni/1827/561/005053642_02978.jpg.html"/>
    <hyperlink ref="B2279" r:id="rId3123" display="http://www.antenati.san.beniculturali.it/v/Archivio+di+Stato+di+Messina/Stato+civile+della+restaurazione/Lipari/Matrimoni/1827/561/005053642_02980.jpg.html"/>
    <hyperlink ref="B1005" r:id="rId3124" display="http://www.antenati.san.beniculturali.it/v/Archivio+di+Stato+di+Messina/Stato+civile+della+restaurazione/Lipari/Matrimoni/1827/561/005053642_02984.jpg.html"/>
    <hyperlink ref="B4173" r:id="rId3125" display="http://www.antenati.san.beniculturali.it/v/Archivio+di+Stato+di+Messina/Stato+civile+della+restaurazione/Lipari/Matrimoni/1827/561/005053642_02991.jpg.html"/>
    <hyperlink ref="B3675" r:id="rId3126" display="http://www.antenati.san.beniculturali.it/v/Archivio+di+Stato+di+Messina/Stato+civile+della+restaurazione/Lipari/Matrimoni/1827/561/005053642_02993.jpg.html"/>
    <hyperlink ref="B1447" r:id="rId3127" display="http://www.antenati.san.beniculturali.it/v/Archivio+di+Stato+di+Messina/Stato+civile+della+restaurazione/Lipari/Matrimoni/1827/561/005053642_02995.jpg.html"/>
    <hyperlink ref="B352" r:id="rId3128" display="http://www.antenati.san.beniculturali.it/v/Archivio+di+Stato+di+Messina/Stato+civile+della+restaurazione/Lipari/Matrimoni/1827/561/005053642_02999.jpg.html"/>
    <hyperlink ref="B359" r:id="rId3129" display="http://www.antenati.san.beniculturali.it/v/Archivio+di+Stato+di+Messina/Stato+civile+della+restaurazione/Lipari/Matrimoni/1827/561/005053642_03005.jpg.html"/>
    <hyperlink ref="B1451" r:id="rId3130" display="http://www.antenati.san.beniculturali.it/v/Archivio+di+Stato+di+Messina/Stato+civile+della+restaurazione/Lipari/Matrimoni/1827/561/005053642_03007.jpg.html"/>
    <hyperlink ref="B3590" r:id="rId3131" display="http://www.antenati.san.beniculturali.it/v/Archivio+di+Stato+di+Messina/Stato+civile+della+restaurazione/Lipari/Matrimoni/1827/561/005053642_03015.jpg.html"/>
    <hyperlink ref="B2374" r:id="rId3132" display="http://www.antenati.san.beniculturali.it/v/Archivio+di+Stato+di+Messina/Stato+civile+della+restaurazione/Lipari/Matrimoni/1827/561/005053642_03017.jpg.html"/>
    <hyperlink ref="B3641" r:id="rId3133" display="http://www.antenati.san.beniculturali.it/v/Archivio+di+Stato+di+Messina/Stato+civile+della+restaurazione/Lipari/Matrimoni/1827/561/005053642_03019.jpg.html"/>
    <hyperlink ref="B1289" r:id="rId3134" display="http://www.antenati.san.beniculturali.it/v/Archivio+di+Stato+di+Messina/Stato+civile+della+restaurazione/Lipari/Matrimoni/1827/561/005053642_03021.jpg.html"/>
    <hyperlink ref="B2720" r:id="rId3135" display="http://www.antenati.san.beniculturali.it/v/Archivio+di+Stato+di+Messina/Stato+civile+della+restaurazione/Lipari/Matrimoni/1827/561/005053642_03023.jpg.html"/>
    <hyperlink ref="B2592" r:id="rId3136" display="http://www.antenati.san.beniculturali.it/v/Archivio+di+Stato+di+Messina/Stato+civile+della+restaurazione/Lipari/Matrimoni/1827/561/005053642_03025.jpg.html"/>
    <hyperlink ref="B2286" r:id="rId3137" display="http://www.antenati.san.beniculturali.it/v/Archivio+di+Stato+di+Messina/Stato+civile+della+restaurazione/Lipari/Matrimoni/1827/561/005053642_03027.jpg.html"/>
    <hyperlink ref="B2944" r:id="rId3138" display="http://www.antenati.san.beniculturali.it/v/Archivio+di+Stato+di+Messina/Stato+civile+della+restaurazione/Lipari/Matrimoni/1827/561/005053642_03029.jpg.html"/>
    <hyperlink ref="B644" r:id="rId3139" display="http://www.antenati.san.beniculturali.it/v/Archivio+di+Stato+di+Messina/Stato+civile+della+restaurazione/Lipari/Matrimoni/1827/561/005053642_03031.jpg.html"/>
    <hyperlink ref="B2825" r:id="rId3140" display="http://www.antenati.san.beniculturali.it/v/Archivio+di+Stato+di+Messina/Stato+civile+della+restaurazione/Lipari/Matrimoni/1827/561/005053642_03033.jpg.html"/>
    <hyperlink ref="B2398" r:id="rId3141" display="http://www.antenati.san.beniculturali.it/v/Archivio+di+Stato+di+Messina/Stato+civile+della+restaurazione/Lipari/Matrimoni/1827/561/005053642_03035.jpg.html"/>
    <hyperlink ref="B1211" r:id="rId3142" display="http://www.antenati.san.beniculturali.it/v/Archivio+di+Stato+di+Messina/Stato+civile+della+restaurazione/Lipari/Matrimoni/1827/561/005053642_03037.jpg.html"/>
    <hyperlink ref="B1598" r:id="rId3143" display="http://www.antenati.san.beniculturali.it/v/Archivio+di+Stato+di+Messina/Stato+civile+della+restaurazione/Lipari/Matrimoni/1827/561/?g2_page=3"/>
    <hyperlink ref="B1344" r:id="rId3144" display="http://www.antenati.san.beniculturali.it/v/Archivio+di+Stato+di+Messina/Stato+civile+della+restaurazione/Lipari/Matrimoni/1827/561/005053642_03041.jpg.html"/>
    <hyperlink ref="B1746" r:id="rId3145" display="http://www.antenati.san.beniculturali.it/v/Archivio+di+Stato+di+Messina/Stato+civile+della+restaurazione/Lipari/Matrimoni/1827/561/005053642_03043.jpg.html"/>
    <hyperlink ref="B1290" r:id="rId3146" display="http://www.antenati.san.beniculturali.it/v/Archivio+di+Stato+di+Messina/Stato+civile+della+restaurazione/Lipari/Matrimoni/1827/561/005053642_03045.jpg.html"/>
    <hyperlink ref="B1469" r:id="rId3147" display="http://www.antenati.san.beniculturali.it/v/Archivio+di+Stato+di+Messina/Stato+civile+della+restaurazione/Lipari/Matrimoni/1827/561/005053642_03047.jpg.html"/>
    <hyperlink ref="B1923" r:id="rId3148" display="http://www.antenati.san.beniculturali.it/v/Archivio+di+Stato+di+Messina/Stato+civile+della+restaurazione/Lipari/Matrimoni/1827/561/005053642_03049.jpg.html"/>
    <hyperlink ref="B1681" r:id="rId3149" display="http://www.antenati.san.beniculturali.it/v/Archivio+di+Stato+di+Messina/Stato+civile+della+restaurazione/Lipari/Matrimoni/1827/561/005053642_03051.jpg.html"/>
    <hyperlink ref="B2054" r:id="rId3150" display="http://www.antenati.san.beniculturali.it/v/Archivio+di+Stato+di+Messina/Stato+civile+della+restaurazione/Lipari/Matrimoni/1827/561/005053642_03053.jpg.html"/>
    <hyperlink ref="B2945" r:id="rId3151" display="http://www.antenati.san.beniculturali.it/v/Archivio+di+Stato+di+Messina/Stato+civile+della+restaurazione/Lipari/Matrimoni/1827/561/005053642_03055.jpg.html"/>
    <hyperlink ref="B2521" r:id="rId3152" display="http://www.antenati.san.beniculturali.it/v/Archivio+di+Stato+di+Messina/Stato+civile+della+restaurazione/Lipari/Matrimoni/1827/561/005053642_03057.jpg.html"/>
    <hyperlink ref="B4393" r:id="rId3153" display="http://www.antenati.san.beniculturali.it/v/Archivio+di+Stato+di+Messina/Stato+civile+della+restaurazione/Lipari/Matrimoni/1827/561/005053642_03059.jpg.html"/>
    <hyperlink ref="B3906" r:id="rId3154" display="http://www.antenati.san.beniculturali.it/v/Archivio+di+Stato+di+Messina/Stato+civile+della+restaurazione/Lipari/Matrimoni/1827/561/005053642_03061.jpg.html"/>
    <hyperlink ref="B4575" r:id="rId3155" display="http://www.antenati.san.beniculturali.it/v/Archivio+di+Stato+di+Messina/Stato+civile+della+restaurazione/Lipari/Matrimoni/1828/562/005053595_00215.jpg.html"/>
    <hyperlink ref="B3262" r:id="rId3156" display="http://www.antenati.san.beniculturali.it/v/Archivio+di+Stato+di+Messina/Stato+civile+della+restaurazione/Lipari/Matrimoni/1828/562/005053595_00217.jpg.html"/>
    <hyperlink ref="B94" r:id="rId3157" display="http://www.antenati.san.beniculturali.it/v/Archivio+di+Stato+di+Messina/Stato+civile+della+restaurazione/Lipari/Matrimoni/1828/562/005053595_00221.jpg.html"/>
    <hyperlink ref="B4201" r:id="rId3158" display="http://www.antenati.san.beniculturali.it/v/Archivio+di+Stato+di+Messina/Stato+civile+della+restaurazione/Lipari/Matrimoni/1828/562/005053595_00223.jpg.html"/>
    <hyperlink ref="B4189" r:id="rId3159" display="http://www.antenati.san.beniculturali.it/v/Archivio+di+Stato+di+Messina/Stato+civile+della+restaurazione/Lipari/Matrimoni/1828/562/005053595_00225.jpg.html"/>
    <hyperlink ref="B996" r:id="rId3160" display="http://www.antenati.san.beniculturali.it/v/Archivio+di+Stato+di+Messina/Stato+civile+della+restaurazione/Lipari/Matrimoni/1828/562/005053595_00227.jpg.html"/>
    <hyperlink ref="B3851" r:id="rId3161" display="http://www.antenati.san.beniculturali.it/v/Archivio+di+Stato+di+Messina/Stato+civile+della+restaurazione/Lipari/Matrimoni/1828/562/005053595_00231.jpg.html"/>
    <hyperlink ref="B1263" r:id="rId3162" display="http://www.antenati.san.beniculturali.it/v/Archivio+di+Stato+di+Messina/Stato+civile+della+restaurazione/Lipari/Matrimoni/1828/562/005053595_00233.jpg.html"/>
    <hyperlink ref="B1799" r:id="rId3163" display="http://www.antenati.san.beniculturali.it/v/Archivio+di+Stato+di+Messina/Stato+civile+della+restaurazione/Lipari/Matrimoni/1828/562/005053595_00237.jpg.html"/>
    <hyperlink ref="B604" r:id="rId3164" display="http://www.antenati.san.beniculturali.it/v/Archivio+di+Stato+di+Messina/Stato+civile+della+restaurazione/Lipari/Matrimoni/1828/562/005053595_00241.jpg.html"/>
    <hyperlink ref="B4503" r:id="rId3165" display="http://www.antenati.san.beniculturali.it/v/Archivio+di+Stato+di+Messina/Stato+civile+della+restaurazione/Lipari/Matrimoni/1828/562/005053595_00247.jpg.html"/>
    <hyperlink ref="B2951" r:id="rId3166" display="http://www.antenati.san.beniculturali.it/v/Archivio+di+Stato+di+Messina/Stato+civile+della+restaurazione/Lipari/Matrimoni/1828/562/005053595_00249.jpg.html"/>
    <hyperlink ref="B2009" r:id="rId3167" display="http://www.antenati.san.beniculturali.it/v/Archivio+di+Stato+di+Messina/Stato+civile+della+restaurazione/Lipari/Matrimoni/1828/562/005053595_00251.jpg.html"/>
    <hyperlink ref="B2953" r:id="rId3168" display="http://www.antenati.san.beniculturali.it/v/Archivio+di+Stato+di+Messina/Stato+civile+della+restaurazione/Lipari/Matrimoni/1828/562/005053595_00257.jpg.html"/>
    <hyperlink ref="B1993" r:id="rId3169" display="http://www.antenati.san.beniculturali.it/v/Archivio+di+Stato+di+Messina/Stato+civile+della+restaurazione/Lipari/Matrimoni/1828/562/005053595_00259.jpg.html"/>
    <hyperlink ref="B4473" r:id="rId3170" display="http://www.antenati.san.beniculturali.it/v/Archivio+di+Stato+di+Messina/Stato+civile+della+restaurazione/Lipari/Matrimoni/1828/562/005053595_00261.jpg.html"/>
    <hyperlink ref="B3837" r:id="rId3171" display="http://www.antenati.san.beniculturali.it/v/Archivio+di+Stato+di+Messina/Stato+civile+della+restaurazione/Lipari/Matrimoni/1828/562/005053595_00263.jpg.html"/>
    <hyperlink ref="B3346" r:id="rId3172" display="http://www.antenati.san.beniculturali.it/v/Archivio+di+Stato+di+Messina/Stato+civile+della+restaurazione/Lipari/Matrimoni/1828/562/005053595_00267.jpg.html"/>
    <hyperlink ref="B1297" r:id="rId3173" display="http://www.antenati.san.beniculturali.it/v/Archivio+di+Stato+di+Messina/Stato+civile+della+restaurazione/Lipari/Matrimoni/1828/562/005053595_00273.jpg.html"/>
    <hyperlink ref="B933" r:id="rId3174" display="http://www.antenati.san.beniculturali.it/v/Archivio+di+Stato+di+Messina/Stato+civile+della+restaurazione/Lipari/Matrimoni/1828/562/005053595_00275.jpg.html"/>
    <hyperlink ref="B4385" r:id="rId3175" display="http://www.antenati.san.beniculturali.it/v/Archivio+di+Stato+di+Messina/Stato+civile+della+restaurazione/Lipari/Matrimoni/1828/562/005053595_00277.jpg.html"/>
    <hyperlink ref="B901" r:id="rId3176" display="http://www.antenati.san.beniculturali.it/v/Archivio+di+Stato+di+Messina/Stato+civile+della+restaurazione/Lipari/Matrimoni/1828/562/005053595_00279.jpg.html"/>
    <hyperlink ref="B2493" r:id="rId3177" display="http://www.antenati.san.beniculturali.it/v/Archivio+di+Stato+di+Messina/Stato+civile+della+restaurazione/Lipari/Matrimoni/1828/562/005053595_00281.jpg.html"/>
    <hyperlink ref="B557" r:id="rId3178" display="http://www.antenati.san.beniculturali.it/v/Archivio+di+Stato+di+Messina/Stato+civile+della+restaurazione/Lipari/Matrimoni/1828/562/005053595_00283.jpg.html"/>
    <hyperlink ref="B3838" r:id="rId3179" display="http://www.antenati.san.beniculturali.it/v/Archivio+di+Stato+di+Messina/Stato+civile+della+restaurazione/Lipari/Matrimoni/1828/562/005053595_00285.jpg.html"/>
    <hyperlink ref="B1945" r:id="rId3180" display="http://www.antenati.san.beniculturali.it/v/Archivio+di+Stato+di+Messina/Stato+civile+della+restaurazione/Lipari/Matrimoni/1828/562/005053595_00287.jpg.html"/>
    <hyperlink ref="B2780" r:id="rId3181" display="http://www.antenati.san.beniculturali.it/v/Archivio+di+Stato+di+Messina/Stato+civile+della+restaurazione/Lipari/Matrimoni/1828/562/005053595_00289.jpg.html"/>
    <hyperlink ref="B717" r:id="rId3182" display="http://www.antenati.san.beniculturali.it/v/Archivio+di+Stato+di+Messina/Stato+civile+della+restaurazione/Lipari/Matrimoni/1828/562/005053595_00291.jpg.html"/>
    <hyperlink ref="B837" r:id="rId3183" display="http://www.antenati.san.beniculturali.it/v/Archivio+di+Stato+di+Messina/Stato+civile+della+restaurazione/Lipari/Matrimoni/1828/562/005053595_00293.jpg.html"/>
    <hyperlink ref="B2273" r:id="rId3184" display="http://www.antenati.san.beniculturali.it/v/Archivio+di+Stato+di+Messina/Stato+civile+della+restaurazione/Lipari/Matrimoni/1828/562/005053595_00295.jpg.html"/>
    <hyperlink ref="B4217" r:id="rId3185" display="http://www.antenati.san.beniculturali.it/v/Archivio+di+Stato+di+Messina/Stato+civile+della+restaurazione/Lipari/Matrimoni/1828/562/005053595_00297.jpg.html"/>
    <hyperlink ref="B4644" r:id="rId3186" display="http://www.antenati.san.beniculturali.it/v/Archivio+di+Stato+di+Messina/Stato+civile+della+restaurazione/Lipari/Matrimoni/1828/562/005053595_00303.jpg.html"/>
    <hyperlink ref="B355" r:id="rId3187" display="http://www.antenati.san.beniculturali.it/v/Archivio+di+Stato+di+Messina/Stato+civile+della+restaurazione/Lipari/Matrimoni/1828/562/005053595_00305.jpg.html"/>
    <hyperlink ref="B2637" r:id="rId3188" display="http://www.antenati.san.beniculturali.it/v/Archivio+di+Stato+di+Messina/Stato+civile+della+restaurazione/Lipari/Matrimoni/1828/562/005053595_00307.jpg.html"/>
    <hyperlink ref="B655" r:id="rId3189" display="http://www.antenati.san.beniculturali.it/v/Archivio+di+Stato+di+Messina/Stato+civile+della+restaurazione/Lipari/Matrimoni/1828/562/005053595_00311.jpg.html"/>
    <hyperlink ref="B368" r:id="rId3190" display="http://www.antenati.san.beniculturali.it/v/Archivio+di+Stato+di+Messina/Stato+civile+della+restaurazione/Lipari/Matrimoni/1828/562/005053595_00313.jpg.html"/>
    <hyperlink ref="B4213" r:id="rId3191" display="http://www.antenati.san.beniculturali.it/v/Archivio+di+Stato+di+Messina/Stato+civile+della+restaurazione/Lipari/Matrimoni/1830/564/005053595_01138.jpg.html"/>
    <hyperlink ref="B4191" r:id="rId3192" display="http://www.antenati.san.beniculturali.it/v/Archivio+di+Stato+di+Messina/Stato+civile+della+restaurazione/Lipari/Matrimoni/1830/564/005053595_01140.jpg.html"/>
    <hyperlink ref="B344" r:id="rId3193" display="http://www.antenati.san.beniculturali.it/v/Archivio+di+Stato+di+Messina/Stato+civile+della+restaurazione/Lipari/Matrimoni/1830/564/005053595_01142.jpg.html"/>
    <hyperlink ref="B2881" r:id="rId3194" display="http://www.antenati.san.beniculturali.it/v/Archivio+di+Stato+di+Messina/Stato+civile+della+restaurazione/Lipari/Matrimoni/1830/564/005053595_01144.jpg.html"/>
    <hyperlink ref="B1180" r:id="rId3195" display="http://www.antenati.san.beniculturali.it/v/Archivio+di+Stato+di+Messina/Stato+civile+della+restaurazione/Lipari/Matrimoni/1830/564/005053595_01150.jpg.html"/>
    <hyperlink ref="B463" r:id="rId3196" display="http://www.antenati.san.beniculturali.it/v/Archivio+di+Stato+di+Messina/Stato+civile+della+restaurazione/Lipari/Matrimoni/1830/564/005053595_01152.jpg.html"/>
    <hyperlink ref="B3457" r:id="rId3197" display="http://www.antenati.san.beniculturali.it/v/Archivio+di+Stato+di+Messina/Stato+civile+della+restaurazione/Lipari/Matrimoni/1830/564/005053595_01154.jpg.html"/>
    <hyperlink ref="B3842" r:id="rId3198" display="http://www.antenati.san.beniculturali.it/v/Archivio+di+Stato+di+Messina/Stato+civile+della+restaurazione/Lipari/Matrimoni/1830/564/005053595_01154.jpg.html"/>
    <hyperlink ref="B2929" r:id="rId3199" display="http://www.antenati.san.beniculturali.it/v/Archivio+di+Stato+di+Messina/Stato+civile+della+restaurazione/Lipari/Matrimoni/1830/564/005053595_01158.jpg.html"/>
    <hyperlink ref="B3431" r:id="rId3200" display="http://www.antenati.san.beniculturali.it/v/Archivio+di+Stato+di+Messina/Stato+civile+della+restaurazione/Lipari/Matrimoni/1830/564/005053595_01160.jpg.html"/>
    <hyperlink ref="B160" r:id="rId3201" display="http://www.antenati.san.beniculturali.it/v/Archivio+di+Stato+di+Messina/Stato+civile+della+restaurazione/Lipari/Matrimoni/1830/564/005053595_01162.jpg.html"/>
    <hyperlink ref="B1656" r:id="rId3202" display="http://www.antenati.san.beniculturali.it/v/Archivio+di+Stato+di+Messina/Stato+civile+della+restaurazione/Lipari/Matrimoni/1830/564/005053595_01164.jpg.html"/>
    <hyperlink ref="B1314" r:id="rId3203" display="http://www.antenati.san.beniculturali.it/v/Archivio+di+Stato+di+Messina/Stato+civile+della+restaurazione/Lipari/Matrimoni/1830/564/005053595_01166.jpg.html"/>
    <hyperlink ref="B1846" r:id="rId3204" display="http://www.antenati.san.beniculturali.it/v/Archivio+di+Stato+di+Messina/Stato+civile+della+restaurazione/Lipari/Matrimoni/1830/564/005053595_01168.jpg.html"/>
    <hyperlink ref="B4042" r:id="rId3205" display="http://www.antenati.san.beniculturali.it/v/Archivio+di+Stato+di+Messina/Stato+civile+della+restaurazione/Lipari/Matrimoni/1830/564/005053595_01170.jpg.html"/>
    <hyperlink ref="B3391" r:id="rId3206" display="http://www.antenati.san.beniculturali.it/v/Archivio+di+Stato+di+Messina/Stato+civile+della+restaurazione/Lipari/Matrimoni/1830/564/005053595_01172.jpg.html"/>
    <hyperlink ref="B3480" r:id="rId3207" display="http://www.antenati.san.beniculturali.it/v/Archivio+di+Stato+di+Messina/Stato+civile+della+restaurazione/Lipari/Matrimoni/1830/564/005053595_01174.jpg.html"/>
    <hyperlink ref="B4474" r:id="rId3208" display="http://www.antenati.san.beniculturali.it/v/Archivio+di+Stato+di+Messina/Stato+civile+della+restaurazione/Lipari/Matrimoni/1830/564/005053595_01176.jpg.html"/>
    <hyperlink ref="B1571" r:id="rId3209" display="http://www.antenati.san.beniculturali.it/v/Archivio+di+Stato+di+Messina/Stato+civile+della+restaurazione/Lipari/Matrimoni/1830/564/005053595_01178.jpg.html"/>
    <hyperlink ref="B2274" r:id="rId3210" display="http://www.antenati.san.beniculturali.it/v/Archivio+di+Stato+di+Messina/Stato+civile+della+restaurazione/Lipari/Matrimoni/1830/564/005053595_01180.jpg.html"/>
    <hyperlink ref="B2615" r:id="rId3211" display="http://www.antenati.san.beniculturali.it/v/Archivio+di+Stato+di+Messina/Stato+civile+della+restaurazione/Lipari/Matrimoni/1830/564/005053595_01182.jpg.html"/>
    <hyperlink ref="B1237" r:id="rId3212" display="http://www.antenati.san.beniculturali.it/v/Archivio+di+Stato+di+Messina/Stato+civile+della+restaurazione/Lipari/Matrimoni/1830/564/005053595_01184.jpg.html"/>
    <hyperlink ref="B1858" r:id="rId3213" display="http://www.antenati.san.beniculturali.it/v/Archivio+di+Stato+di+Messina/Stato+civile+della+restaurazione/Lipari/Matrimoni/1830/564/005053595_01186.jpg.html"/>
    <hyperlink ref="B3577" r:id="rId3214" display="http://www.antenati.san.beniculturali.it/v/Archivio+di+Stato+di+Messina/Stato+civile+della+restaurazione/Lipari/Matrimoni/1830/564/005053595_01188.jpg.html"/>
    <hyperlink ref="B3717" r:id="rId3215" display="http://www.antenati.san.beniculturali.it/v/Archivio+di+Stato+di+Messina/Stato+civile+della+restaurazione/Lipari/Matrimoni/1830/564/005053595_01190.jpg.html"/>
    <hyperlink ref="B3997" r:id="rId3216" display="http://www.antenati.san.beniculturali.it/v/Archivio+di+Stato+di+Messina/Stato+civile+della+restaurazione/Lipari/Matrimoni/1830/564/005053595_01192.jpg.html"/>
    <hyperlink ref="B3706" r:id="rId3217" display="http://www.antenati.san.beniculturali.it/v/Archivio+di+Stato+di+Messina/Stato+civile+della+restaurazione/Lipari/Matrimoni/1830/564/005053595_01194.jpg.html"/>
    <hyperlink ref="B952" r:id="rId3218" display="http://www.antenati.san.beniculturali.it/v/Archivio+di+Stato+di+Messina/Stato+civile+della+restaurazione/Lipari/Matrimoni/1830/564/005053595_01196.jpg.html"/>
    <hyperlink ref="B2846" r:id="rId3219" display="http://www.antenati.san.beniculturali.it/v/Archivio+di+Stato+di+Messina/Stato+civile+della+restaurazione/Lipari/Matrimoni/1830/564/005053595_01198.jpg.html"/>
    <hyperlink ref="B1988" r:id="rId3220" display="http://www.antenati.san.beniculturali.it/v/Archivio+di+Stato+di+Messina/Stato+civile+della+restaurazione/Lipari/Matrimoni/1830/564/005053595_01200.jpg.html"/>
    <hyperlink ref="B1264" r:id="rId3221" display="http://www.antenati.san.beniculturali.it/v/Archivio+di+Stato+di+Messina/Stato+civile+della+restaurazione/Lipari/Matrimoni/1830/564/005053595_01202.jpg.html"/>
    <hyperlink ref="B3023" r:id="rId3222" display="http://www.antenati.san.beniculturali.it/v/Archivio+di+Stato+di+Messina/Stato+civile+della+restaurazione/Lipari/Matrimoni/1830/564/005053595_01204.jpg.html"/>
    <hyperlink ref="B1249" r:id="rId3223" display="http://www.antenati.san.beniculturali.it/v/Archivio+di+Stato+di+Messina/Stato+civile+della+restaurazione/Lipari/Matrimoni/1830/564/005053595_01206.jpg.html"/>
    <hyperlink ref="B3508" r:id="rId3224" display="http://www.antenati.san.beniculturali.it/v/Archivio+di+Stato+di+Messina/Stato+civile+della+restaurazione/Lipari/Matrimoni/1830/564/005053595_01210.jpg.html"/>
    <hyperlink ref="B4554" r:id="rId3225" display="http://www.antenati.san.beniculturali.it/v/Archivio+di+Stato+di+Messina/Stato+civile+della+restaurazione/Lipari/Matrimoni/1830/564/005053595_01208.jpg.html"/>
    <hyperlink ref="B3676" r:id="rId3226" display="http://www.antenati.san.beniculturali.it/v/Archivio+di+Stato+di+Messina/Stato+civile+della+restaurazione/Lipari/Matrimoni/1830/564/005053595_01212.jpg.html"/>
    <hyperlink ref="B4166" r:id="rId3227" display="http://www.antenati.san.beniculturali.it/v/Archivio+di+Stato+di+Messina/Stato+civile+della+restaurazione/Lipari/Matrimoni/1830/564/005053595_01214.jpg.html"/>
    <hyperlink ref="B2954" r:id="rId3228" display="http://www.antenati.san.beniculturali.it/v/Archivio+di+Stato+di+Messina/Stato+civile+della+restaurazione/Lipari/Matrimoni/1830/564/005053595_01216.jpg.html"/>
    <hyperlink ref="B2216" r:id="rId3229" display="http://www.antenati.san.beniculturali.it/v/Archivio+di+Stato+di+Messina/Stato+civile+della+restaurazione/Lipari/Matrimoni/1830/564/005053595_01218.jpg.html"/>
    <hyperlink ref="B483" r:id="rId3230" display="http://www.antenati.san.beniculturali.it/v/Archivio+di+Stato+di+Messina/Stato+civile+della+restaurazione/Lipari/Matrimoni/1830/564/005053595_01220.jpg.html"/>
    <hyperlink ref="B508" r:id="rId3231" display="http://www.antenati.san.beniculturali.it/v/Archivio+di+Stato+di+Messina/Stato+civile+della+restaurazione/Lipari/Matrimoni/1830/564/005053595_01222.jpg.html"/>
    <hyperlink ref="B3482" r:id="rId3232" display="http://www.antenati.san.beniculturali.it/v/Archivio+di+Stato+di+Messina/Stato+civile+della+restaurazione/Lipari/Matrimoni/1830/564/005053595_01224.jpg.html"/>
    <hyperlink ref="B1379" r:id="rId3233" display="http://www.antenati.san.beniculturali.it/v/Archivio+di+Stato+di+Messina/Stato+civile+della+restaurazione/Lipari/Matrimoni/1830/564/005053595_01226.jpg.html"/>
    <hyperlink ref="B3843" r:id="rId3234" display="http://www.antenati.san.beniculturali.it/v/Archivio+di+Stato+di+Messina/Stato+civile+della+restaurazione/Lipari/Matrimoni/1830/564/005053595_01228.jpg.html"/>
    <hyperlink ref="B3705" r:id="rId3235" display="http://www.antenati.san.beniculturali.it/v/Archivio+di+Stato+di+Messina/Stato+civile+della+restaurazione/Lipari/Matrimoni/1830/564/005053595_01230.jpg.html"/>
    <hyperlink ref="B3580" r:id="rId3236" display="http://www.antenati.san.beniculturali.it/v/Archivio+di+Stato+di+Messina/Stato+civile+della+restaurazione/Lipari/Matrimoni/1830/564/005053595_01232.jpg.html"/>
    <hyperlink ref="B1850" r:id="rId3237" display="http://www.antenati.san.beniculturali.it/v/Archivio+di+Stato+di+Messina/Stato+civile+della+restaurazione/Lipari/Matrimoni/1830/564/005053595_01234.jpg.html"/>
    <hyperlink ref="B3653" r:id="rId3238" display="http://www.antenati.san.beniculturali.it/v/Archivio+di+Stato+di+Messina/Stato+civile+della+restaurazione/Lipari/Matrimoni/1830/564/005053595_01236.jpg.html"/>
    <hyperlink ref="B3183" r:id="rId3239" display="http://www.antenati.san.beniculturali.it/v/Archivio+di+Stato+di+Messina/Stato+civile+della+restaurazione/Lipari/Matrimoni/1830/564/005053595_01238.jpg.html"/>
    <hyperlink ref="B1541" r:id="rId3240" display="http://www.antenati.san.beniculturali.it/v/Archivio+di+Stato+di+Messina/Stato+civile+della+restaurazione/Lipari/Matrimoni/1830/564/005053595_01240.jpg.html"/>
    <hyperlink ref="B1545" r:id="rId3241" display="http://www.antenati.san.beniculturali.it/v/Archivio+di+Stato+di+Messina/Stato+civile+della+restaurazione/Lipari/Matrimoni/1830/564/005053595_01242.jpg.html"/>
    <hyperlink ref="B3738" r:id="rId3242" display="http://www.antenati.san.beniculturali.it/v/Archivio+di+Stato+di+Messina/Stato+civile+della+restaurazione/Lipari/Matrimoni/1830/564/005053595_01244.jpg.html"/>
    <hyperlink ref="B1129" r:id="rId3243" display="http://www.antenati.san.beniculturali.it/v/Archivio+di+Stato+di+Messina/Stato+civile+della+restaurazione/Lipari/Matrimoni/1830/564/005053595_01246.jpg.html"/>
    <hyperlink ref="B2011" r:id="rId3244" display="http://www.antenati.san.beniculturali.it/v/Archivio+di+Stato+di+Messina/Stato+civile+della+restaurazione/Lipari/Matrimoni/1830/564/005053595_01248.jpg.html"/>
    <hyperlink ref="B4306" r:id="rId3245" display="http://www.antenati.san.beniculturali.it/v/Archivio+di+Stato+di+Messina/Stato+civile+della+restaurazione/Lipari/Matrimoni/1830/564/005053595_01250.jpg.html"/>
    <hyperlink ref="B1466" r:id="rId3246" display="http://www.antenati.san.beniculturali.it/v/Archivio+di+Stato+di+Messina/Stato+civile+della+restaurazione/Lipari/Matrimoni/1830/564/005053595_01252.jpg.html"/>
    <hyperlink ref="B3447" r:id="rId3247" display="http://www.antenati.san.beniculturali.it/v/Archivio+di+Stato+di+Messina/Stato+civile+della+restaurazione/Lipari/Matrimoni/1830/564/005053595_01255.jpg.html"/>
    <hyperlink ref="B2520" r:id="rId3248" display="http://www.antenati.san.beniculturali.it/v/Archivio+di+Stato+di+Messina/Stato+civile+della+restaurazione/Lipari/Matrimoni/1830/564/005053595_01257.jpg.html"/>
    <hyperlink ref="B1776" r:id="rId3249" display="http://www.antenati.san.beniculturali.it/v/Archivio+di+Stato+di+Messina/Stato+civile+della+restaurazione/Lipari/Matrimoni/1830/564/005053595_01259.jpg.html"/>
    <hyperlink ref="B1118" r:id="rId3250" display="http://www.antenati.san.beniculturali.it/v/Archivio+di+Stato+di+Messina/Stato+civile+della+restaurazione/Lipari/Matrimoni/1830/564/005053595_01261.jpg.html"/>
    <hyperlink ref="B634" r:id="rId3251" display="http://www.antenati.san.beniculturali.it/v/Archivio+di+Stato+di+Messina/Stato+civile+della+restaurazione/Lipari/Matrimoni/1830/564/005053595_01265.jpg.html"/>
    <hyperlink ref="B2522" r:id="rId3252" display="http://www.antenati.san.beniculturali.it/v/Archivio+di+Stato+di+Messina/Stato+civile+della+restaurazione/Lipari/Matrimoni/1830/564/005053595_01263.jpg.html?g2_imageViewsIndex=0"/>
    <hyperlink ref="B71" r:id="rId3253" display="http://www.antenati.san.beniculturali.it/v/Archivio+di+Stato+di+Messina/Stato+civile+della+restaurazione/Lipari/Matrimoni/1830/564/005053595_01267.jpg.html"/>
    <hyperlink ref="B1687" r:id="rId3254" display="http://www.antenati.san.beniculturali.it/v/Archivio+di+Stato+di+Messina/Stato+civile+della+restaurazione/Lipari/Matrimoni/1830/564/005053595_01269.jpg.html"/>
    <hyperlink ref="B3553" r:id="rId3255" display="http://www.antenati.san.beniculturali.it/v/Archivio+di+Stato+di+Messina/Stato+civile+della+restaurazione/Lipari/Matrimoni/1830/564/005053595_01271.jpg.html"/>
    <hyperlink ref="B3801" r:id="rId3256" display="http://www.antenati.san.beniculturali.it/v/Archivio+di+Stato+di+Messina/Stato+civile+della+restaurazione/Lipari/Matrimoni/1830/564/005053595_01273.jpg.html"/>
    <hyperlink ref="B4114" r:id="rId3257" display="http://www.antenati.san.beniculturali.it/v/Archivio+di+Stato+di+Messina/Stato+civile+della+restaurazione/Lipari/Matrimoni/1830/564/005053595_01275.jpg.html"/>
    <hyperlink ref="B1520" r:id="rId3258" display="http://www.antenati.san.beniculturali.it/v/Archivio+di+Stato+di+Messina/Stato+civile+della+restaurazione/Lipari/Matrimoni/1830/564/005053595_01277.jpg.html"/>
    <hyperlink ref="B2165" r:id="rId3259" display="http://www.antenati.san.beniculturali.it/v/Archivio+di+Stato+di+Messina/Stato+civile+della+restaurazione/Lipari/Matrimoni/1830/564/005053595_01279.jpg.html"/>
    <hyperlink ref="B2698" r:id="rId3260" display="http://www.antenati.san.beniculturali.it/v/Archivio+di+Stato+di+Messina/Stato+civile+della+restaurazione/Lipari/Matrimoni/1830/564/005053595_01281.jpg.html"/>
    <hyperlink ref="B2172" r:id="rId3261" display="http://www.antenati.san.beniculturali.it/v/Archivio+di+Stato+di+Messina/Stato+civile+della+restaurazione/Lipari/Matrimoni/1830/564/005053595_01283.jpg.html"/>
    <hyperlink ref="B1341" r:id="rId3262" display="http://www.antenati.san.beniculturali.it/v/Archivio+di+Stato+di+Messina/Stato+civile+della+restaurazione/Lipari/Matrimoni/1830/564/005053595_01285.jpg.html"/>
    <hyperlink ref="B3510" r:id="rId3263" display="http://www.antenati.san.beniculturali.it/v/Archivio+di+Stato+di+Messina/Stato+civile+della+restaurazione/Lipari/Matrimoni/1830/564/005053595_01287.jpg.html"/>
    <hyperlink ref="B4612" r:id="rId3264" display="http://www.antenati.san.beniculturali.it/v/Archivio+di+Stato+di+Messina/Stato+civile+della+restaurazione/Lipari/Matrimoni/1831/565/005053595_01646.jpg.html"/>
    <hyperlink ref="B2621" r:id="rId3265" display="http://www.antenati.san.beniculturali.it/v/Archivio+di+Stato+di+Messina/Stato+civile+della+restaurazione/Lipari/Matrimoni/1831/565/005053595_01648.jpg.html"/>
    <hyperlink ref="B2542" r:id="rId3266" display="http://www.antenati.san.beniculturali.it/v/Archivio+di+Stato+di+Messina/Stato+civile+della+restaurazione/Lipari/Matrimoni/1831/565/005053595_01650.jpg.html"/>
    <hyperlink ref="B2424" r:id="rId3267" display="http://www.antenati.san.beniculturali.it/v/Archivio+di+Stato+di+Messina/Stato+civile+della+restaurazione/Lipari/Matrimoni/1831/565/005053595_01652.jpg.html"/>
    <hyperlink ref="B1084" r:id="rId3268" display="http://www.antenati.san.beniculturali.it/v/Archivio+di+Stato+di+Messina/Stato+civile+della+restaurazione/Lipari/Matrimoni/1831/565/005053595_01654.jpg.html"/>
    <hyperlink ref="B422" r:id="rId3269" display="http://www.antenati.san.beniculturali.it/v/Archivio+di+Stato+di+Messina/Stato+civile+della+restaurazione/Lipari/Matrimoni/1831/565/005053595_01656.jpg.html"/>
    <hyperlink ref="B2930" r:id="rId3270" display="http://www.antenati.san.beniculturali.it/v/Archivio+di+Stato+di+Messina/Stato+civile+della+restaurazione/Lipari/Matrimoni/1831/565/005053595_01658.jpg.html"/>
    <hyperlink ref="B317" r:id="rId3271" display="http://www.antenati.san.beniculturali.it/v/Archivio+di+Stato+di+Messina/Stato+civile+della+restaurazione/Lipari/Matrimoni/1831/565/005053595_01660.jpg.html"/>
    <hyperlink ref="B207" r:id="rId3272" display="http://www.antenati.san.beniculturali.it/v/Archivio+di+Stato+di+Messina/Stato+civile+della+restaurazione/Lipari/Matrimoni/1831/565/005053595_01662.jpg.html"/>
    <hyperlink ref="B2202" r:id="rId3273" display="http://www.antenati.san.beniculturali.it/v/Archivio+di+Stato+di+Messina/Stato+civile+della+restaurazione/Lipari/Matrimoni/1831/565/005053595_01664.jpg.html"/>
    <hyperlink ref="B1038" r:id="rId3274" display="http://www.antenati.san.beniculturali.it/v/Archivio+di+Stato+di+Messina/Stato+civile+della+restaurazione/Lipari/Matrimoni/1831/565/005053595_01666.jpg.html"/>
    <hyperlink ref="B3434" r:id="rId3275" display="http://www.antenati.san.beniculturali.it/v/Archivio+di+Stato+di+Messina/Stato+civile+della+restaurazione/Lipari/Matrimoni/1831/565/005053595_01668.jpg.html"/>
    <hyperlink ref="B767" r:id="rId3276" display="http://www.antenati.san.beniculturali.it/v/Archivio+di+Stato+di+Messina/Stato+civile+della+restaurazione/Lipari/Matrimoni/1831/565/005053595_01670.jpg.html"/>
    <hyperlink ref="B1319" r:id="rId3277" display="http://www.antenati.san.beniculturali.it/v/Archivio+di+Stato+di+Messina/Stato+civile+della+restaurazione/Lipari/Matrimoni/1831/565/005053595_01672.jpg.html"/>
    <hyperlink ref="B2230" r:id="rId3278" display="http://www.antenati.san.beniculturali.it/v/Archivio+di+Stato+di+Messina/Stato+civile+della+restaurazione/Lipari/Matrimoni/1831/565/005053595_01674.jpg.html"/>
    <hyperlink ref="B1630" r:id="rId3279" display="http://www.antenati.san.beniculturali.it/v/Archivio+di+Stato+di+Messina/Stato+civile+della+restaurazione/Lipari/Matrimoni/1831/565/005053595_01676.jpg.html"/>
    <hyperlink ref="B2842" r:id="rId3280" display="http://www.antenati.san.beniculturali.it/v/Archivio+di+Stato+di+Messina/Stato+civile+della+restaurazione/Lipari/Matrimoni/1831/565/005053595_01678.jpg.html"/>
    <hyperlink ref="B4083" r:id="rId3281" display="http://www.antenati.san.beniculturali.it/v/Archivio+di+Stato+di+Messina/Stato+civile+della+restaurazione/Lipari/Matrimoni/1831/565/005053595_01680.jpg.html"/>
    <hyperlink ref="B718" r:id="rId3282" display="http://www.antenati.san.beniculturali.it/v/Archivio+di+Stato+di+Messina/Stato+civile+della+restaurazione/Lipari/Matrimoni/1831/565/005053595_01682.jpg.html"/>
    <hyperlink ref="B2214" r:id="rId3283" display="http://www.antenati.san.beniculturali.it/v/Archivio+di+Stato+di+Messina/Stato+civile+della+restaurazione/Lipari/Matrimoni/1831/565/005053595_01686.jpg.html"/>
    <hyperlink ref="B1198" r:id="rId3284" display="http://www.antenati.san.beniculturali.it/v/Archivio+di+Stato+di+Messina/Stato+civile+della+restaurazione/Lipari/Matrimoni/1831/565/005053595_01688.jpg.html"/>
    <hyperlink ref="B667" r:id="rId3285" display="http://www.antenati.san.beniculturali.it/v/Archivio+di+Stato+di+Messina/Stato+civile+della+restaurazione/Lipari/Matrimoni/1831/565/005053595_01690.jpg.html"/>
    <hyperlink ref="B1295" r:id="rId3286" display="http://www.antenati.san.beniculturali.it/v/Archivio+di+Stato+di+Messina/Stato+civile+della+restaurazione/Lipari/Matrimoni/1831/565/005053595_01692.jpg.html"/>
    <hyperlink ref="B4406" r:id="rId3287" display="http://www.antenati.san.beniculturali.it/v/Archivio+di+Stato+di+Messina/Stato+civile+della+restaurazione/Lipari/Matrimoni/1831/565/005053595_01694.jpg.html"/>
    <hyperlink ref="B2799" r:id="rId3288" display="http://www.antenati.san.beniculturali.it/v/Archivio+di+Stato+di+Messina/Stato+civile+della+restaurazione/Lipari/Matrimoni/1831/565/005053595_01696.jpg.html"/>
    <hyperlink ref="B1141" r:id="rId3289" display="http://www.antenati.san.beniculturali.it/v/Archivio+di+Stato+di+Messina/Stato+civile+della+restaurazione/Lipari/Matrimoni/1831/565/005053595_01698.jpg.html"/>
    <hyperlink ref="B3195" r:id="rId3290" display="http://www.antenati.san.beniculturali.it/v/Archivio+di+Stato+di+Messina/Stato+civile+della+restaurazione/Lipari/Matrimoni/1831/565/005053595_01700.jpg.html"/>
    <hyperlink ref="B3933" r:id="rId3291" display="http://www.antenati.san.beniculturali.it/v/Archivio+di+Stato+di+Messina/Stato+civile+della+restaurazione/Lipari/Matrimoni/1831/565/005053595_01704.jpg.html"/>
    <hyperlink ref="B4214" r:id="rId3292" display="http://www.antenati.san.beniculturali.it/v/Archivio+di+Stato+di+Messina/Stato+civile+della+restaurazione/Lipari/Matrimoni/1831/565/005053595_01706.jpg.html"/>
    <hyperlink ref="B4038" r:id="rId3293" display="http://www.antenati.san.beniculturali.it/v/Archivio+di+Stato+di+Messina/Stato+civile+della+restaurazione/Lipari/Matrimoni/1831/565/005053595_01710.jpg.html"/>
    <hyperlink ref="B2638" r:id="rId3294" display="http://www.antenati.san.beniculturali.it/v/Archivio+di+Stato+di+Messina/Stato+civile+della+restaurazione/Lipari/Matrimoni/1831/565/005053595_01712.jpg.html"/>
    <hyperlink ref="B3452" r:id="rId3295" display="http://www.antenati.san.beniculturali.it/v/Archivio+di+Stato+di+Messina/Stato+civile+della+restaurazione/Lipari/Matrimoni/1831/565/005053595_01716.jpg.html"/>
    <hyperlink ref="B479" r:id="rId3296" display="http://www.antenati.san.beniculturali.it/v/Archivio+di+Stato+di+Messina/Stato+civile+della+restaurazione/Lipari/Matrimoni/1831/565/005053595_01714.jpg.html"/>
    <hyperlink ref="B1896" r:id="rId3297" display="http://www.antenati.san.beniculturali.it/v/Archivio+di+Stato+di+Messina/Stato+civile+della+restaurazione/Lipari/Matrimoni/1831/565/005053595_01722.jpg.html"/>
    <hyperlink ref="B4120" r:id="rId3298" display="http://www.antenati.san.beniculturali.it/v/Archivio+di+Stato+di+Messina/Stato+civile+della+restaurazione/Lipari/Matrimoni/1831/565/005053595_01724.jpg.html"/>
    <hyperlink ref="B3626" r:id="rId3299" display="http://www.antenati.san.beniculturali.it/v/Archivio+di+Stato+di+Messina/Stato+civile+della+restaurazione/Lipari/Matrimoni/1831/565/005053595_01728.jpg.html"/>
    <hyperlink ref="B4283" r:id="rId3300" display="http://www.antenati.san.beniculturali.it/v/Archivio+di+Stato+di+Messina/Stato+civile+della+restaurazione/Lipari/Matrimoni/1831/565/005053595_01730.jpg.html"/>
    <hyperlink ref="B4287" r:id="rId3301" display="http://www.antenati.san.beniculturali.it/v/Archivio+di+Stato+di+Messina/Stato+civile+della+restaurazione/Lipari/Matrimoni/1831/565/005053595_01732.jpg.html"/>
    <hyperlink ref="B2346" r:id="rId3302" display="http://www.antenati.san.beniculturali.it/v/Archivio+di+Stato+di+Messina/Stato+civile+della+restaurazione/Lipari/Matrimoni/1831/565/005053595_01734.jpg.html"/>
    <hyperlink ref="B2989" r:id="rId3303" display="http://www.antenati.san.beniculturali.it/v/Archivio+di+Stato+di+Messina/Stato+civile+della+restaurazione/Lipari/Matrimoni/1831/565/005053595_01736.jpg.html"/>
    <hyperlink ref="B1927" r:id="rId3304" display="http://www.antenati.san.beniculturali.it/v/Archivio+di+Stato+di+Messina/Stato+civile+della+restaurazione/Lipari/Matrimoni/1831/565/005053595_01738.jpg.html"/>
    <hyperlink ref="B3364" r:id="rId3305" display="http://www.antenati.san.beniculturali.it/v/Archivio+di+Stato+di+Messina/Stato+civile+della+restaurazione/Lipari/Matrimoni/1831/565/005053595_01740.jpg.html"/>
    <hyperlink ref="B2442" r:id="rId3306" display="http://www.antenati.san.beniculturali.it/v/Archivio+di+Stato+di+Messina/Stato+civile+della+restaurazione/Lipari/Matrimoni/1831/565/005053595_01742.jpg.html"/>
    <hyperlink ref="B1741" r:id="rId3307" display="http://www.antenati.san.beniculturali.it/v/Archivio+di+Stato+di+Messina/Stato+civile+della+restaurazione/Lipari/Matrimoni/1831/565/005053595_01744.jpg.html"/>
    <hyperlink ref="B916" r:id="rId3308" display="http://www.antenati.san.beniculturali.it/v/Archivio+di+Stato+di+Messina/Stato+civile+della+restaurazione/Lipari/Matrimoni/1831/565/005053595_01746.jpg.html"/>
    <hyperlink ref="B3171" r:id="rId3309" display="http://www.antenati.san.beniculturali.it/v/Archivio+di+Stato+di+Messina/Stato+civile+della+restaurazione/Lipari/Matrimoni/1831/565/005053595_01748.jpg.html"/>
    <hyperlink ref="B944" r:id="rId3310" display="http://www.antenati.san.beniculturali.it/v/Archivio+di+Stato+di+Messina/Stato+civile+della+restaurazione/Lipari/Matrimoni/1831/565/005053595_01750.jpg.html"/>
    <hyperlink ref="B3654" r:id="rId3311" display="http://www.antenati.san.beniculturali.it/v/Archivio+di+Stato+di+Messina/Stato+civile+della+restaurazione/Lipari/Matrimoni/1831/565/005053595_01752.jpg.html"/>
    <hyperlink ref="B1647" r:id="rId3312" display="http://www.antenati.san.beniculturali.it/v/Archivio+di+Stato+di+Messina/Stato+civile+della+restaurazione/Lipari/Matrimoni/1831/565/005053595_01754.jpg.html"/>
    <hyperlink ref="B3834" r:id="rId3313" display="http://www.antenati.san.beniculturali.it/v/Archivio+di+Stato+di+Messina/Stato+civile+della+restaurazione/Lipari/Matrimoni/1831/565/005053595_01756.jpg.html"/>
    <hyperlink ref="B1491" r:id="rId3314" display="http://www.antenati.san.beniculturali.it/v/Archivio+di+Stato+di+Messina/Stato+civile+della+restaurazione/Lipari/Matrimoni/1831/565/005053595_01758.jpg.html"/>
    <hyperlink ref="B100" r:id="rId3315" display="http://www.antenati.san.beniculturali.it/v/Archivio+di+Stato+di+Messina/Stato+civile+della+restaurazione/Lipari/Matrimoni/1831/565/005053595_01760.jpg.html"/>
    <hyperlink ref="B2669" r:id="rId3316" display="http://www.antenati.san.beniculturali.it/v/Archivio+di+Stato+di+Messina/Stato+civile+della+restaurazione/Lipari/Matrimoni/1831/565/005053595_01762.jpg.html"/>
    <hyperlink ref="B3086" r:id="rId3317" display="http://www.antenati.san.beniculturali.it/v/Archivio+di+Stato+di+Messina/Stato+civile+della+restaurazione/Lipari/Matrimoni/1831/565/005053595_01764.jpg.html"/>
    <hyperlink ref="B4281" r:id="rId3318" display="http://www.antenati.san.beniculturali.it/v/Archivio+di+Stato+di+Messina/Stato+civile+della+restaurazione/Lipari/Matrimoni/1831/565/005053595_01766.jpg.html"/>
    <hyperlink ref="B3001" r:id="rId3319" display="http://www.antenati.san.beniculturali.it/v/Archivio+di+Stato+di+Messina/Stato+civile+della+restaurazione/Lipari/Matrimoni/1831/565/005053595_01768.jpg.html"/>
    <hyperlink ref="B3652" r:id="rId3320" display="http://www.antenati.san.beniculturali.it/v/Archivio+di+Stato+di+Messina/Stato+civile+della+restaurazione/Lipari/Matrimoni/1829/563/005053595_00662.jpg.html"/>
    <hyperlink ref="B1055" r:id="rId3321" display="http://www.antenati.san.beniculturali.it/v/Archivio+di+Stato+di+Messina/Stato+civile+della+restaurazione/Lipari/Matrimoni/1829/563/005053595_00664.jpg.html"/>
    <hyperlink ref="B2928" r:id="rId3322" display="http://www.antenati.san.beniculturali.it/v/Archivio+di+Stato+di+Messina/Stato+civile+della+restaurazione/Lipari/Matrimoni/1829/563/005053595_00666.jpg.html"/>
    <hyperlink ref="B436" r:id="rId3323" display="http://www.antenati.san.beniculturali.it/v/Archivio+di+Stato+di+Messina/Stato+civile+della+restaurazione/Lipari/Matrimoni/1829/563/005053595_00668.jpg.html"/>
    <hyperlink ref="B435" r:id="rId3324" display="http://www.antenati.san.beniculturali.it/v/Archivio+di+Stato+di+Messina/Stato+civile+della+restaurazione/Lipari/Matrimoni/1829/563/005053595_00672.jpg.html"/>
    <hyperlink ref="B2253" r:id="rId3325" display="http://www.antenati.san.beniculturali.it/v/Archivio+di+Stato+di+Messina/Stato+civile+della+restaurazione/Lipari/Matrimoni/1829/563/005053595_00674.jpg.html"/>
    <hyperlink ref="B729" r:id="rId3326" display="http://www.antenati.san.beniculturali.it/v/Archivio+di+Stato+di+Messina/Stato+civile+della+restaurazione/Lipari/Matrimoni/1829/563/005053595_00684.jpg.html"/>
    <hyperlink ref="B1740" r:id="rId3327" display="http://www.antenati.san.beniculturali.it/v/Archivio+di+Stato+di+Messina/Stato+civile+della+restaurazione/Lipari/Matrimoni/1829/563/005053595_00684.jpg.html"/>
    <hyperlink ref="B1058" r:id="rId3328" display="http://www.antenati.san.beniculturali.it/v/Archivio+di+Stato+di+Messina/Stato+civile+della+restaurazione/Lipari/Matrimoni/1829/563/005053595_00690.jpg.html"/>
    <hyperlink ref="B2362" r:id="rId3329" display="http://www.antenati.san.beniculturali.it/v/Archivio+di+Stato+di+Messina/Stato+civile+della+restaurazione/Lipari/Matrimoni/1829/563/005053595_00692.jpg.html"/>
    <hyperlink ref="B1408" r:id="rId3330" display="http://www.antenati.san.beniculturali.it/v/Archivio+di+Stato+di+Messina/Stato+civile+della+restaurazione/Lipari/Matrimoni/1829/563/005053595_00698.jpg.html"/>
    <hyperlink ref="B2737" r:id="rId3331" display="http://www.antenati.san.beniculturali.it/v/Archivio+di+Stato+di+Messina/Stato+civile+della+restaurazione/Lipari/Matrimoni/1829/563/005053595_00702.jpg.html"/>
    <hyperlink ref="B4410" r:id="rId3332" display="http://www.antenati.san.beniculturali.it/v/Archivio+di+Stato+di+Messina/Stato+civile+della+restaurazione/Lipari/Matrimoni/1829/563/005053595_00706.jpg.html"/>
    <hyperlink ref="B3046" r:id="rId3333" display="http://www.antenati.san.beniculturali.it/v/Archivio+di+Stato+di+Messina/Stato+civile+della+restaurazione/Lipari/Matrimoni/1829/563/005053595_00708.jpg.html"/>
    <hyperlink ref="B1963" r:id="rId3334" display="http://www.antenati.san.beniculturali.it/v/Archivio+di+Stato+di+Messina/Stato+civile+della+restaurazione/Lipari/Matrimoni/1829/563/005053595_00710.jpg.html"/>
    <hyperlink ref="B2299" r:id="rId3335" display="http://www.antenati.san.beniculturali.it/v/Archivio+di+Stato+di+Messina/Stato+civile+della+restaurazione/Lipari/Matrimoni/1829/563/005053595_00712.jpg.html"/>
    <hyperlink ref="B1164" r:id="rId3336" display="http://www.antenati.san.beniculturali.it/v/Archivio+di+Stato+di+Messina/Stato+civile+della+restaurazione/Lipari/Matrimoni/1829/563/005053595_00714.jpg.html"/>
    <hyperlink ref="B4336" r:id="rId3337" display="http://www.antenati.san.beniculturali.it/v/Archivio+di+Stato+di+Messina/Stato+civile+della+restaurazione/Lipari/Matrimoni/1829/563/005053595_00716.jpg.html"/>
    <hyperlink ref="B2174" r:id="rId3338" display="http://www.antenati.san.beniculturali.it/v/Archivio+di+Stato+di+Messina/Stato+civile+della+restaurazione/Lipari/Matrimoni/1829/563/005053595_00720.jpg.html"/>
    <hyperlink ref="B2229" r:id="rId3339" display="http://www.antenati.san.beniculturali.it/v/Archivio+di+Stato+di+Messina/Stato+civile+della+restaurazione/Lipari/Matrimoni/1832/566/005053595_02085.jpg.html"/>
    <hyperlink ref="B1477" r:id="rId3340" display="http://www.antenati.san.beniculturali.it/v/Archivio+di+Stato+di+Messina/Stato+civile+della+restaurazione/Lipari/Matrimoni/1832/566/005053595_02087.jpg.html"/>
    <hyperlink ref="B3973" r:id="rId3341" display="http://www.antenati.san.beniculturali.it/v/Archivio+di+Stato+di+Messina/Stato+civile+della+restaurazione/Lipari/Matrimoni/1832/566/005053595_02089.jpg.html"/>
    <hyperlink ref="B212" r:id="rId3342" display="http://www.antenati.san.beniculturali.it/v/Archivio+di+Stato+di+Messina/Stato+civile+della+restaurazione/Lipari/Matrimoni/1832/566/005053595_02091.jpg.html"/>
    <hyperlink ref="B231" r:id="rId3343" display="http://www.antenati.san.beniculturali.it/v/Archivio+di+Stato+di+Messina/Stato+civile+della+restaurazione/Lipari/Matrimoni/1832/566/005053595_02093.jpg.html"/>
    <hyperlink ref="B966" r:id="rId3344" display="http://www.antenati.san.beniculturali.it/v/Archivio+di+Stato+di+Messina/Stato+civile+della+restaurazione/Lipari/Matrimoni/1832/566/005053595_02095.jpg.html"/>
    <hyperlink ref="B665" r:id="rId3345" display="http://www.antenati.san.beniculturali.it/v/Archivio+di+Stato+di+Messina/Stato+civile+della+restaurazione/Lipari/Matrimoni/1832/566/005053595_02097.jpg.html"/>
    <hyperlink ref="B4507" r:id="rId3346" display="http://www.antenati.san.beniculturali.it/v/Archivio+di+Stato+di+Messina/Stato+civile+della+restaurazione/Lipari/Matrimoni/1832/566/005053595_02099.jpg.html"/>
    <hyperlink ref="B2254" r:id="rId3347" display="http://www.antenati.san.beniculturali.it/v/Archivio+di+Stato+di+Messina/Stato+civile+della+restaurazione/Lipari/Matrimoni/1832/566/005053595_02101.jpg.html"/>
    <hyperlink ref="B323" r:id="rId3348" display="http://www.antenati.san.beniculturali.it/v/Archivio+di+Stato+di+Messina/Stato+civile+della+restaurazione/Lipari/Matrimoni/1832/566/005053595_02103.jpg.html"/>
    <hyperlink ref="B3453" r:id="rId3349" display="http://www.antenati.san.beniculturali.it/v/Archivio+di+Stato+di+Messina/Stato+civile+della+restaurazione/Lipari/Matrimoni/1832/566/005053595_02105.jpg.html"/>
    <hyperlink ref="B880" r:id="rId3350" display="http://www.antenati.san.beniculturali.it/v/Archivio+di+Stato+di+Messina/Stato+civile+della+restaurazione/Lipari/Matrimoni/1832/566/005053595_02107.jpg.html"/>
    <hyperlink ref="B719" r:id="rId3351" display="http://www.antenati.san.beniculturali.it/v/Archivio+di+Stato+di+Messina/Stato+civile+della+restaurazione/Lipari/Matrimoni/1832/566/005053595_02109.jpg.html"/>
    <hyperlink ref="B110" r:id="rId3352" display="http://www.antenati.san.beniculturali.it/v/Archivio+di+Stato+di+Messina/Stato+civile+della+restaurazione/Lipari/Matrimoni/1832/566/005053595_02111.jpg.html"/>
    <hyperlink ref="B2658" r:id="rId3353" display="http://www.antenati.san.beniculturali.it/v/Archivio+di+Stato+di+Messina/Stato+civile+della+restaurazione/Lipari/Matrimoni/1832/566/005053595_02113.jpg.html"/>
    <hyperlink ref="B2789" r:id="rId3354" display="http://www.antenati.san.beniculturali.it/v/Archivio+di+Stato+di+Messina/Stato+civile+della+restaurazione/Lipari/Matrimoni/1832/566/005053595_02115.jpg.html"/>
    <hyperlink ref="B1568" r:id="rId3355" display="http://www.antenati.san.beniculturali.it/v/Archivio+di+Stato+di+Messina/Stato+civile+della+restaurazione/Lipari/Matrimoni/1832/566/005053595_02117.jpg.html"/>
    <hyperlink ref="B720" r:id="rId3356" display="http://www.antenati.san.beniculturali.it/v/Archivio+di+Stato+di+Messina/Stato+civile+della+restaurazione/Lipari/Matrimoni/1832/566/005053595_02119.jpg.html"/>
    <hyperlink ref="B303" r:id="rId3357" display="http://www.antenati.san.beniculturali.it/v/Archivio+di+Stato+di+Messina/Stato+civile+della+restaurazione/Lipari/Matrimoni/1832/566/005053595_02121.jpg.html"/>
    <hyperlink ref="B3108" r:id="rId3358" display="http://www.antenati.san.beniculturali.it/v/Archivio+di+Stato+di+Messina/Stato+civile+della+restaurazione/Lipari/Matrimoni/1832/566/005053595_02125.jpg.html"/>
    <hyperlink ref="B2064" r:id="rId3359" display="http://www.antenati.san.beniculturali.it/v/Archivio+di+Stato+di+Messina/Stato+civile+della+restaurazione/Lipari/Matrimoni/1832/566/005053595_02127.jpg.html"/>
    <hyperlink ref="B40" r:id="rId3360" display="http://www.antenati.san.beniculturali.it/v/Archivio+di+Stato+di+Messina/Stato+civile+della+restaurazione/Lipari/Matrimoni/1832/566/005053595_02129.jpg.html"/>
    <hyperlink ref="B1452" r:id="rId3361" display="http://www.antenati.san.beniculturali.it/v/Archivio+di+Stato+di+Messina/Stato+civile+della+restaurazione/Lipari/Matrimoni/1832/566/005053595_02131.jpg.html"/>
    <hyperlink ref="B620" r:id="rId3362" display="http://www.antenati.san.beniculturali.it/v/Archivio+di+Stato+di+Messina/Stato+civile+della+restaurazione/Lipari/Matrimoni/1832/566/005053595_02133.jpg.html"/>
    <hyperlink ref="B74" r:id="rId3363" display="http://www.antenati.san.beniculturali.it/v/Archivio+di+Stato+di+Messina/Stato+civile+della+restaurazione/Lipari/Matrimoni/1832/566/005053595_02135.jpg.html"/>
    <hyperlink ref="B2726" r:id="rId3364" display="http://www.antenati.san.beniculturali.it/v/Archivio+di+Stato+di+Messina/Stato+civile+della+restaurazione/Lipari/Matrimoni/1832/566/005053595_02137.jpg.html"/>
    <hyperlink ref="B2145" r:id="rId3365" display="http://www.antenati.san.beniculturali.it/v/Archivio+di+Stato+di+Messina/Stato+civile+della+restaurazione/Lipari/Matrimoni/1832/566/005053595_02149.jpg.html"/>
    <hyperlink ref="B8" r:id="rId3366" display="http://www.antenati.san.beniculturali.it/v/Archivio+di+Stato+di+Messina/Stato+civile+della+restaurazione/Lipari/Matrimoni/1832/566/005053595_02151.jpg.html"/>
    <hyperlink ref="B2159" r:id="rId3367" display="http://www.antenati.san.beniculturali.it/v/Archivio+di+Stato+di+Messina/Stato+civile+della+restaurazione/Lipari/Matrimoni/1832/566/005053595_02155.jpg.html"/>
    <hyperlink ref="B2587" r:id="rId3368" display="http://www.antenati.san.beniculturali.it/v/Archivio+di+Stato+di+Messina/Stato+civile+della+restaurazione/Lipari/Matrimoni/1832/566/005053595_02163.jpg.html"/>
    <hyperlink ref="B3363" r:id="rId3369" display="http://www.antenati.san.beniculturali.it/v/Archivio+di+Stato+di+Messina/Stato+civile+della+restaurazione/Lipari/Matrimoni/1832/566/005053595_02169.jpg.html"/>
    <hyperlink ref="B3449" r:id="rId3370" display="http://www.antenati.san.beniculturali.it/v/Archivio+di+Stato+di+Messina/Stato+civile+della+restaurazione/Lipari/Matrimoni/1832/566/005053595_02167.jpg.html"/>
    <hyperlink ref="B3421" r:id="rId3371" display="http://www.antenati.san.beniculturali.it/v/Archivio+di+Stato+di+Messina/Stato+civile+della+restaurazione/Lipari/Matrimoni/1832/566/005053595_02175.jpg.html"/>
    <hyperlink ref="B3474" r:id="rId3372" display="http://www.antenati.san.beniculturali.it/v/Archivio+di+Stato+di+Messina/Stato+civile+della+restaurazione/Lipari/Matrimoni/1832/566/005053595_02173.jpg.html"/>
    <hyperlink ref="B2017" r:id="rId3373" display="http://www.antenati.san.beniculturali.it/v/Archivio+di+Stato+di+Messina/Stato+civile+della+restaurazione/Lipari/Matrimoni/1832/566/005053595_02191.jpg.html"/>
    <hyperlink ref="B3934" r:id="rId3374" display="http://www.antenati.san.beniculturali.it/v/Archivio+di+Stato+di+Messina/Stato+civile+della+restaurazione/Lipari/Matrimoni/1832/566/005053595_02193.jpg.html"/>
    <hyperlink ref="B192" r:id="rId3375" display="http://www.antenati.san.beniculturali.it/v/Archivio+di+Stato+di+Messina/Stato+civile+della+restaurazione/Lipari/Matrimoni/1832/566/005053595_02203.jpg.html"/>
    <hyperlink ref="B516" r:id="rId3376" display="http://www.antenati.san.beniculturali.it/v/Archivio+di+Stato+di+Messina/Stato+civile+della+restaurazione/Lipari/Matrimoni/1832/566/005053595_02205.jpg.html"/>
    <hyperlink ref="B342" r:id="rId3377" display="http://www.antenati.san.beniculturali.it/v/Archivio+di+Stato+di+Messina/Stato+civile+della+restaurazione/Lipari/Matrimoni/1832/566/005053595_02207.jpg.html"/>
    <hyperlink ref="B1062" r:id="rId3378" display="http://www.antenati.san.beniculturali.it/v/Archivio+di+Stato+di+Messina/Stato+civile+della+restaurazione/Lipari/Matrimoni/1832/566/005053595_02209.jpg.html"/>
    <hyperlink ref="B3783" r:id="rId3379" display="http://www.antenati.san.beniculturali.it/v/Archivio+di+Stato+di+Messina/Stato+civile+della+restaurazione/Lipari/Matrimoni/1832/566/005053595_02211.jpg.html"/>
    <hyperlink ref="B2075" r:id="rId3380" display="http://www.antenati.san.beniculturali.it/v/Archivio+di+Stato+di+Messina/Stato+civile+della+restaurazione/Lipari/Matrimoni/1832/566/005053595_02213.jpg.html"/>
    <hyperlink ref="B3954" r:id="rId3381" display="http://www.antenati.san.beniculturali.it/v/Archivio+di+Stato+di+Messina/Stato+civile+della+restaurazione/Lipari/Matrimoni/1832/566/005053595_02215.jpg.html"/>
    <hyperlink ref="B3126" r:id="rId3382" display="http://www.antenati.san.beniculturali.it/v/Archivio+di+Stato+di+Messina/Stato+civile+della+restaurazione/Lipari/Matrimoni/1832/566/005053595_02219.jpg.html"/>
    <hyperlink ref="B3164" r:id="rId3383" display="http://www.antenati.san.beniculturali.it/v/Archivio+di+Stato+di+Messina/Stato+civile+della+restaurazione/Lipari/Matrimoni/1832/566/005053595_02221.jpg.html"/>
    <hyperlink ref="B3165" r:id="rId3384" display="http://www.antenati.san.beniculturali.it/v/Archivio+di+Stato+di+Messina/Stato+civile+della+restaurazione/Lipari/Matrimoni/1832/566/005053595_02222.jpg.html"/>
    <hyperlink ref="B4288" r:id="rId3385" display="http://www.antenati.san.beniculturali.it/v/Archivio+di+Stato+di+Messina/Stato+civile+della+restaurazione/Lipari/Matrimoni/1832/566/005053595_02227.jpg.html"/>
    <hyperlink ref="B3735" r:id="rId3386" display="http://www.antenati.san.beniculturali.it/v/Archivio+di+Stato+di+Messina/Stato+civile+della+restaurazione/Lipari/Matrimoni/1832/566/005053595_02224.jpg.html"/>
    <hyperlink ref="B1579" r:id="rId3387" display="http://www.antenati.san.beniculturali.it/v/Archivio+di+Stato+di+Messina/Stato+civile+della+restaurazione/Lipari/Matrimoni/1832/566/005053595_02229.jpg.html"/>
    <hyperlink ref="B186" r:id="rId3388" display="http://www.antenati.san.beniculturali.it/v/Archivio+di+Stato+di+Messina/Stato+civile+della+restaurazione/Lipari/Matrimoni/1832/566/005053595_02231.jpg.html"/>
    <hyperlink ref="B1467" r:id="rId3389" display="http://www.antenati.san.beniculturali.it/v/Archivio+di+Stato+di+Messina/Stato+civile+della+restaurazione/Lipari/Matrimoni/1832/566/005053595_02233.jpg.html"/>
    <hyperlink ref="B2526" r:id="rId3390" display="http://www.antenati.san.beniculturali.it/v/Archivio+di+Stato+di+Messina/Stato+civile+della+restaurazione/Lipari/Matrimoni/1832/566/005053595_02235.jpg.html"/>
    <hyperlink ref="B3057" r:id="rId3391" display="http://www.antenati.san.beniculturali.it/v/Archivio+di+Stato+di+Messina/Stato+civile+della+restaurazione/Lipari/Matrimoni/1832/566/005053595_02239.jpg.html"/>
    <hyperlink ref="B3231" r:id="rId3392" display="http://www.antenati.san.beniculturali.it/v/Archivio+di+Stato+di+Messina/Stato+civile+della+restaurazione/Lipari/Matrimoni/1832/566/005053595_02241.jpg.html"/>
    <hyperlink ref="B768" r:id="rId3393" display="http://www.antenati.san.beniculturali.it/v/Archivio+di+Stato+di+Messina/Stato+civile+della+restaurazione/Lipari/Matrimoni/1832/566/005053595_02243.jpg.html"/>
    <hyperlink ref="B950" r:id="rId3394" display="http://www.antenati.san.beniculturali.it/v/Archivio+di+Stato+di+Messina/Stato+civile+della+restaurazione/Lipari/Matrimoni/1833/567/005053595_02761.jpg.html"/>
    <hyperlink ref="B945" r:id="rId3395" display="http://www.antenati.san.beniculturali.it/v/Archivio+di+Stato+di+Messina/Stato+civile+della+restaurazione/Lipari/Matrimoni/1833/567/005053595_02763.jpg.html"/>
    <hyperlink ref="B4151" r:id="rId3396" display="http://www.antenati.san.beniculturali.it/v/Archivio+di+Stato+di+Messina/Stato+civile+della+restaurazione/Lipari/Matrimoni/1833/567/005053595_02765.jpg.html"/>
    <hyperlink ref="B2080" r:id="rId3397" display="http://www.antenati.san.beniculturali.it/v/Archivio+di+Stato+di+Messina/Stato+civile+della+restaurazione/Lipari/Matrimoni/1833/567/005053595_02767.jpg.html"/>
    <hyperlink ref="B813" r:id="rId3398" display="http://www.antenati.san.beniculturali.it/v/Archivio+di+Stato+di+Messina/Stato+civile+della+restaurazione/Lipari/Matrimoni/1833/567/005053595_02769.jpg.html"/>
    <hyperlink ref="B3835" r:id="rId3399" display="http://www.antenati.san.beniculturali.it/v/Archivio+di+Stato+di+Messina/Stato+civile+della+restaurazione/Lipari/Matrimoni/1833/567/005053595_02773.jpg.html"/>
    <hyperlink ref="B4567" r:id="rId3400" display="http://www.antenati.san.beniculturali.it/v/Archivio+di+Stato+di+Messina/Stato+civile+della+restaurazione/Lipari/Matrimoni/1833/567/005053595_02771.jpg.html"/>
    <hyperlink ref="B4347" r:id="rId3401" display="http://www.antenati.san.beniculturali.it/v/Archivio+di+Stato+di+Messina/Stato+civile+della+restaurazione/Lipari/Matrimoni/1833/567/005053595_02775.jpg.html"/>
    <hyperlink ref="B4220" r:id="rId3402" display="http://www.antenati.san.beniculturali.it/v/Archivio+di+Stato+di+Messina/Stato+civile+della+restaurazione/Lipari/Matrimoni/1833/567/005053595_02777.jpg.html"/>
    <hyperlink ref="B910" r:id="rId3403" display="http://www.antenati.san.beniculturali.it/v/Archivio+di+Stato+di+Messina/Stato+civile+della+restaurazione/Lipari/Matrimoni/1833/567/005053595_02779.jpg.html"/>
    <hyperlink ref="B3454" r:id="rId3404" display="http://www.antenati.san.beniculturali.it/v/Archivio+di+Stato+di+Messina/Stato+civile+della+restaurazione/Lipari/Matrimoni/1833/567/005053595_02781.jpg.html"/>
    <hyperlink ref="B2900" r:id="rId3405" display="http://www.antenati.san.beniculturali.it/v/Archivio+di+Stato+di+Messina/Stato+civile+della+restaurazione/Lipari/Matrimoni/1833/567/005053595_02783.jpg.html"/>
    <hyperlink ref="B3849" r:id="rId3406" display="http://www.antenati.san.beniculturali.it/v/Archivio+di+Stato+di+Messina/Stato+civile+della+restaurazione/Lipari/Matrimoni/1833/567/005053595_02785.jpg.html"/>
    <hyperlink ref="B2860" r:id="rId3407" display="http://www.antenati.san.beniculturali.it/v/Archivio+di+Stato+di+Messina/Stato+civile+della+restaurazione/Lipari/Matrimoni/1833/567/005053595_02787.jpg.html"/>
    <hyperlink ref="B2150" r:id="rId3408" display="http://www.antenati.san.beniculturali.it/v/Archivio+di+Stato+di+Messina/Stato+civile+della+restaurazione/Lipari/Matrimoni/1833/567/005053595_02789.jpg.html"/>
    <hyperlink ref="B1193" r:id="rId3409" display="http://www.antenati.san.beniculturali.it/v/Archivio+di+Stato+di+Messina/Stato+civile+della+restaurazione/Lipari/Matrimoni/1833/567/005053595_02791.jpg.html"/>
    <hyperlink ref="B3729" r:id="rId3410" display="http://www.antenati.san.beniculturali.it/v/Archivio+di+Stato+di+Messina/Stato+civile+della+restaurazione/Lipari/Matrimoni/1833/567/005053595_02793.jpg.html"/>
    <hyperlink ref="B2668" r:id="rId3411" display="http://www.antenati.san.beniculturali.it/v/Archivio+di+Stato+di+Messina/Stato+civile+della+restaurazione/Lipari/Matrimoni/1833/567/005053595_02795.jpg.html"/>
    <hyperlink ref="B810" r:id="rId3412" display="http://www.antenati.san.beniculturali.it/v/Archivio+di+Stato+di+Messina/Stato+civile+della+restaurazione/Lipari/Matrimoni/1833/567/005053595_02797.jpg.html"/>
    <hyperlink ref="B3677" r:id="rId3413" display="http://www.antenati.san.beniculturali.it/v/Archivio+di+Stato+di+Messina/Stato+civile+della+restaurazione/Lipari/Matrimoni/1833/567/005053595_02799.jpg.html"/>
    <hyperlink ref="B3642" r:id="rId3414" display="http://www.antenati.san.beniculturali.it/v/Archivio+di+Stato+di+Messina/Stato+civile+della+restaurazione/Lipari/Matrimoni/1833/567/005053595_02803.jpg.html"/>
    <hyperlink ref="B536" r:id="rId3415" display="http://www.antenati.san.beniculturali.it/v/Archivio+di+Stato+di+Messina/Stato+civile+della+restaurazione/Lipari/Matrimoni/1833/567/005053595_02805.jpg.html"/>
    <hyperlink ref="B4289" r:id="rId3416" display="http://www.antenati.san.beniculturali.it/v/Archivio+di+Stato+di+Messina/Stato+civile+della+restaurazione/Lipari/Matrimoni/1833/567/005053595_02807.jpg.html"/>
    <hyperlink ref="B3166" r:id="rId3417" display="http://www.antenati.san.beniculturali.it/v/Archivio+di+Stato+di+Messina/Stato+civile+della+restaurazione/Lipari/Matrimoni/1833/567/005053595_02809.jpg.html"/>
    <hyperlink ref="B1674" r:id="rId3418" display="http://www.antenati.san.beniculturali.it/v/Archivio+di+Stato+di+Messina/Stato+civile+della+restaurazione/Lipari/Matrimoni/1833/567/005053595_02811.jpg.html"/>
    <hyperlink ref="B2186" r:id="rId3419" display="http://www.antenati.san.beniculturali.it/v/Archivio+di+Stato+di+Messina/Stato+civile+della+restaurazione/Lipari/Matrimoni/1833/567/005053595_02813.jpg.html"/>
    <hyperlink ref="B4370" r:id="rId3420" display="http://www.antenati.san.beniculturali.it/v/Archivio+di+Stato+di+Messina/Stato+civile+della+restaurazione/Lipari/Matrimoni/1833/567/005053595_02815.jpg.html"/>
    <hyperlink ref="B1680" r:id="rId3421" display="http://www.antenati.san.beniculturali.it/v/Archivio+di+Stato+di+Messina/Stato+civile+della+restaurazione/Lipari/Matrimoni/1833/567/005053595_02817.jpg.html"/>
    <hyperlink ref="B3697" r:id="rId3422" display="http://www.antenati.san.beniculturali.it/v/Archivio+di+Stato+di+Messina/Stato+civile+della+restaurazione/Lipari/Matrimoni/1833/567/005053595_02819.jpg.html"/>
    <hyperlink ref="B661" r:id="rId3423" display="http://www.antenati.san.beniculturali.it/v/Archivio+di+Stato+di+Messina/Stato+civile+della+restaurazione/Lipari/Matrimoni/1833/567/005053595_02823.jpg.html"/>
    <hyperlink ref="B599" r:id="rId3424" display="http://www.antenati.san.beniculturali.it/v/Archivio+di+Stato+di+Messina/Stato+civile+della+restaurazione/Lipari/Matrimoni/1833/567/005053595_02825.jpg.html"/>
    <hyperlink ref="B3156" r:id="rId3425" display="http://www.antenati.san.beniculturali.it/v/Archivio+di+Stato+di+Messina/Stato+civile+della+restaurazione/Lipari/Matrimoni/1833/567/005053595_02827.jpg.html"/>
    <hyperlink ref="B4380" r:id="rId3426" display="http://www.antenati.san.beniculturali.it/v/Archivio+di+Stato+di+Messina/Stato+civile+della+restaurazione/Lipari/Matrimoni/1833/567/005053595_02829.jpg.html"/>
    <hyperlink ref="B694" r:id="rId3427" display="http://www.antenati.san.beniculturali.it/v/Archivio+di+Stato+di+Messina/Stato+civile+della+restaurazione/Lipari/Matrimoni/1833/567/005053595_02831.jpg.html"/>
    <hyperlink ref="B1902" r:id="rId3428" display="http://www.antenati.san.beniculturali.it/v/Archivio+di+Stato+di+Messina/Stato+civile+della+restaurazione/Lipari/Matrimoni/1833/567/005053595_02835.jpg.html"/>
    <hyperlink ref="B2276" r:id="rId3429" display="http://www.antenati.san.beniculturali.it/v/Archivio+di+Stato+di+Messina/Stato+civile+della+restaurazione/Lipari/Matrimoni/1833/567/005053595_02837.jpg.html"/>
    <hyperlink ref="B1088" r:id="rId3430" display="http://www.antenati.san.beniculturali.it/v/Archivio+di+Stato+di+Messina/Stato+civile+della+restaurazione/Lipari/Matrimoni/1833/567/005053595_02841.jpg.html"/>
    <hyperlink ref="B1639" r:id="rId3431" display="http://www.antenati.san.beniculturali.it/v/Archivio+di+Stato+di+Messina/Stato+civile+della+restaurazione/Lipari/Matrimoni/1833/567/005053595_02843.jpg.html"/>
    <hyperlink ref="B3016" r:id="rId3432" display="http://www.antenati.san.beniculturali.it/v/Archivio+di+Stato+di+Messina/Stato+civile+della+restaurazione/Lipari/Matrimoni/1833/567/005053595_02849.jpg.html"/>
    <hyperlink ref="B3127" r:id="rId3433" display="http://www.antenati.san.beniculturali.it/v/Archivio+di+Stato+di+Messina/Stato+civile+della+restaurazione/Lipari/Matrimoni/1833/567/005053595_02853.jpg.html"/>
    <hyperlink ref="B2347" r:id="rId3434" display="http://www.antenati.san.beniculturali.it/v/Archivio+di+Stato+di+Messina/Stato+civile+della+restaurazione/Lipari/Matrimoni/1833/567/005053595_02855.jpg.html"/>
    <hyperlink ref="B1165" r:id="rId3435" display="http://www.antenati.san.beniculturali.it/v/Archivio+di+Stato+di+Messina/Stato+civile+della+restaurazione/Lipari/Matrimoni/1833/567/005053595_02857.jpg.html"/>
    <hyperlink ref="B3103" r:id="rId3436" display="http://www.antenati.san.beniculturali.it/v/Archivio+di+Stato+di+Messina/Stato+civile+della+restaurazione/Lipari/Matrimoni/1833/567/005053595_02859.jpg.html"/>
    <hyperlink ref="B3662" r:id="rId3437" display="http://www.antenati.san.beniculturali.it/v/Archivio+di+Stato+di+Messina/Stato+civile+della+restaurazione/Lipari/Matrimoni/1833/567/005053595_02865.jpg.html"/>
    <hyperlink ref="B78" r:id="rId3438" display="http://www.antenati.san.beniculturali.it/v/Archivio+di+Stato+di+Messina/Stato+civile+della+restaurazione/Lipari/Matrimoni/1833/567/005053595_02867.jpg.html"/>
    <hyperlink ref="B3323" r:id="rId3439" display="http://www.antenati.san.beniculturali.it/v/Archivio+di+Stato+di+Messina/Stato+civile+della+restaurazione/Lipari/Matrimoni/1833/567/005053595_02869.jpg.html"/>
    <hyperlink ref="B3778" r:id="rId3440" display="http://www.antenati.san.beniculturali.it/v/Archivio+di+Stato+di+Messina/Stato+civile+della+restaurazione/Lipari/Matrimoni/1833/567/005053595_02873.jpg.html"/>
    <hyperlink ref="B1031" r:id="rId3441" display="http://www.antenati.san.beniculturali.it/v/Archivio+di+Stato+di+Messina/Stato+civile+della+restaurazione/Lipari/Matrimoni/1833/567/005053595_02875.jpg.html"/>
    <hyperlink ref="B3512" r:id="rId3442" display="http://www.antenati.san.beniculturali.it/v/Archivio+di+Stato+di+Messina/Stato+civile+della+restaurazione/Lipari/Matrimoni/1833/567/005053595_02871.jpg.html?g2_imageViewsIndex=0"/>
    <hyperlink ref="B1396" r:id="rId3443" display="http://www.antenati.san.beniculturali.it/v/Archivio+di+Stato+di+Messina/Stato+civile+della+restaurazione/Lipari/Matrimoni/1833/567/005053595_02877.jpg.html"/>
    <hyperlink ref="B2200" r:id="rId3444" display="http://www.antenati.san.beniculturali.it/v/Archivio+di+Stato+di+Messina/Stato+civile+della+restaurazione/Lipari/Matrimoni/1833/567/005053595_02879.jpg.html"/>
    <hyperlink ref="B1194" r:id="rId3445" display="http://www.antenati.san.beniculturali.it/v/Archivio+di+Stato+di+Messina/Stato+civile+della+restaurazione/Lipari/Matrimoni/1833/567/005053595_02881.jpg.html"/>
    <hyperlink ref="B4290" r:id="rId3446" display="http://www.antenati.san.beniculturali.it/v/Archivio+di+Stato+di+Messina/Stato+civile+della+restaurazione/Lipari/Matrimoni/1833/567/005053595_02883.jpg.html"/>
    <hyperlink ref="B4550" r:id="rId3447" display="http://www.antenati.san.beniculturali.it/v/Archivio+di+Stato+di+Messina/Stato+civile+della+restaurazione/Lipari/Matrimoni/1833/567/005053595_02885.jpg.html"/>
    <hyperlink ref="B4282" r:id="rId3448" display="http://www.antenati.san.beniculturali.it/v/Archivio+di+Stato+di+Messina/Stato+civile+della+restaurazione/Lipari/Matrimoni/1833/567/005053595_02887.jpg.html"/>
    <hyperlink ref="B2523" r:id="rId3449" display="http://www.antenati.san.beniculturali.it/v/Archivio+di+Stato+di+Messina/Stato+civile+della+restaurazione/Lipari/Matrimoni/1833/567/005053595_02889.jpg.html"/>
    <hyperlink ref="B3093" r:id="rId3450" display="http://www.antenati.san.beniculturali.it/v/Archivio+di+Stato+di+Messina/Stato+civile+della+restaurazione/Lipari/Matrimoni/1833/567/005053595_02891.jpg.html"/>
    <hyperlink ref="B917" r:id="rId3451" display="http://www.antenati.san.beniculturali.it/v/Archivio+di+Stato+di+Messina/Stato+civile+della+restaurazione/Lipari/Matrimoni/1833/567/005053595_02893.jpg.html"/>
    <hyperlink ref="B161" r:id="rId3452" display="http://www.antenati.san.beniculturali.it/v/Archivio+di+Stato+di+Messina/Stato+civile+della+restaurazione/Lipari/Matrimoni/1833/567/005053595_02895.jpg.html"/>
    <hyperlink ref="B1560" r:id="rId3453" display="http://www.antenati.san.beniculturali.it/v/Archivio+di+Stato+di+Messina/Stato+civile+della+restaurazione/Lipari/Matrimoni/1833/567/005053595_02897.jpg.html"/>
    <hyperlink ref="B346" r:id="rId3454" display="http://www.antenati.san.beniculturali.it/v/Archivio+di+Stato+di+Messina/Stato+civile+della+restaurazione/Lipari/Matrimoni/1833/567/005053595_02899.jpg.html"/>
    <hyperlink ref="B1875" r:id="rId3455" display="http://www.antenati.san.beniculturali.it/v/Archivio+di+Stato+di+Messina/Stato+civile+della+restaurazione/Lipari/Matrimoni/1833/567/005053595_02901.jpg.html"/>
    <hyperlink ref="B4065" r:id="rId3456" display="http://www.antenati.san.beniculturali.it/v/Archivio+di+Stato+di+Messina/Stato+civile+della+restaurazione/Lipari/Matrimoni/1833/567/005053595_02903.jpg.html"/>
    <hyperlink ref="B4052" r:id="rId3457" display="http://www.antenati.san.beniculturali.it/v/Archivio+di+Stato+di+Messina/Stato+civile+della+restaurazione/Lipari/Matrimoni/1833/567/005053595_02905.jpg.html"/>
    <hyperlink ref="B4504" r:id="rId3458" display="http://www.antenati.san.beniculturali.it/v/Archivio+di+Stato+di+Messina/Stato+civile+della+restaurazione/Lipari/Matrimoni/1833/567/005053595_02907.jpg.html"/>
    <hyperlink ref="B4443" r:id="rId3459" display="http://www.antenati.san.beniculturali.it/v/Archivio+di+Stato+di+Messina/Stato+civile+della+restaurazione/Lipari/Matrimoni/1833/567/005053595_02909.jpg.html"/>
    <hyperlink ref="B4168" r:id="rId3460" display="http://www.antenati.san.beniculturali.it/v/Archivio+di+Stato+di+Messina/Stato+civile+della+restaurazione/Lipari/Matrimoni/1833/567/005053595_02911.jpg.html"/>
    <hyperlink ref="B4169" r:id="rId3461" display="http://www.antenati.san.beniculturali.it/v/Archivio+di+Stato+di+Messina/Stato+civile+della+restaurazione/Lipari/Matrimoni/1833/567/005053595_02913.jpg.html"/>
    <hyperlink ref="B1054" r:id="rId3462" display="http://www.antenati.san.beniculturali.it/v/Archivio+di+Stato+di+Messina/Stato+civile+della+restaurazione/Lipari/Matrimoni/1833/567/005053595_02915.jpg.html"/>
    <hyperlink ref="B3435" r:id="rId3463" display="http://www.antenati.san.beniculturali.it/v/Archivio+di+Stato+di+Messina/Stato+civile+della+restaurazione/Lipari/Matrimoni/1833/567/005053595_02917.jpg.html"/>
    <hyperlink ref="B4237" r:id="rId3464" display="http://www.antenati.san.beniculturali.it/v/Archivio+di+Stato+di+Messina/Stato+civile+della+restaurazione/Lipari/Matrimoni/1833/567/005053595_02919.jpg.html"/>
    <hyperlink ref="B2189" r:id="rId3465" display="http://www.antenati.san.beniculturali.it/v/Archivio+di+Stato+di+Messina/Stato+civile+della+restaurazione/Lipari/Matrimoni/1833/567/005053595_02921.jpg.html"/>
    <hyperlink ref="B3485" r:id="rId3466" display="http://www.antenati.san.beniculturali.it/v/Archivio+di+Stato+di+Messina/Stato+civile+della+restaurazione/Lipari/Matrimoni/1833/567/005053595_02925.jpg.html"/>
    <hyperlink ref="B2904" r:id="rId3467" display="http://www.antenati.san.beniculturali.it/v/Archivio+di+Stato+di+Messina/Stato+civile+della+restaurazione/Lipari/Matrimoni/1833/567/005053595_02923.jpg.html"/>
    <hyperlink ref="B1528" r:id="rId3468" display="http://www.antenati.san.beniculturali.it/v/Archivio+di+Stato+di+Messina/Stato+civile+della+restaurazione/Lipari/Matrimoni/1833/567/005053595_02927.jpg.html"/>
    <hyperlink ref="B2431" r:id="rId3469" display="http://www.antenati.san.beniculturali.it/v/Archivio+di+Stato+di+Messina/Stato+civile+della+restaurazione/Lipari/Matrimoni/1833/567/005053595_02929.jpg.html"/>
    <hyperlink ref="B2566" r:id="rId3470" display="http://www.antenati.san.beniculturali.it/v/Archivio+di+Stato+di+Messina/Stato+civile+della+restaurazione/Lipari/Matrimoni/1833/567/005053595_02931.jpg.html"/>
    <hyperlink ref="B3128" r:id="rId3471" display="http://www.antenati.san.beniculturali.it/v/Archivio+di+Stato+di+Messina/Stato+civile+della+restaurazione/Lipari/Matrimoni/1833/567/005053595_02933.jpg.html"/>
    <hyperlink ref="B2241" r:id="rId3472" display="http://www.antenati.san.beniculturali.it/v/Archivio+di+Stato+di+Messina/Stato+civile+della+restaurazione/Lipari/Matrimoni/1833/567/005053595_02935.jpg.html"/>
    <hyperlink ref="B4584" r:id="rId3473" display="http://www.antenati.san.beniculturali.it/v/Archivio+di+Stato+di+Messina/Stato+civile+della+restaurazione/Lipari/Matrimoni/1833/567/005053595_02937.jpg.html"/>
    <hyperlink ref="B162" r:id="rId3474" display="http://www.antenati.san.beniculturali.it/v/Archivio+di+Stato+di+Messina/Stato+civile+della+restaurazione/Lipari/Matrimoni/1833/567/005053595_02939.jpg.html"/>
    <hyperlink ref="B3294" r:id="rId3475" display="http://www.antenati.san.beniculturali.it/v/Archivio+di+Stato+di+Messina/Stato+civile+della+restaurazione/Lipari/Matrimoni/1833/567/005053595_02943.jpg.html"/>
    <hyperlink ref="B1657" r:id="rId3476" display="http://www.antenati.san.beniculturali.it/v/Archivio+di+Stato+di+Messina/Stato+civile+della+restaurazione/Lipari/Matrimoni/1833/567/005053595_02941.jpg.html"/>
    <hyperlink ref="B673" r:id="rId3477" display="http://www.antenati.san.beniculturali.it/v/Archivio+di+Stato+di+Messina/Stato+civile+della+restaurazione/Lipari/Matrimoni/1833/567/005053595_02945.jpg.html"/>
    <hyperlink ref="B3970" r:id="rId3478" display="http://www.antenati.san.beniculturali.it/v/Archivio+di+Stato+di+Messina/Stato+civile+della+restaurazione/Lipari/Matrimoni/1833/567/005053595_02947.jpg.html"/>
    <hyperlink ref="B3077" r:id="rId3479" display="http://www.antenati.san.beniculturali.it/v/Archivio+di+Stato+di+Messina/Stato+civile+della+restaurazione/Lipari/Matrimoni/1833/567/005053595_02949.jpg.html"/>
    <hyperlink ref="B2069" r:id="rId3480" display="http://www.antenati.san.beniculturali.it/v/Archivio+di+Stato+di+Messina/Stato+civile+della+restaurazione/Lipari/Matrimoni/1833/567/005053595_02951.jpg.html"/>
    <hyperlink ref="B1046" r:id="rId3481" display="http://www.antenati.san.beniculturali.it/v/Archivio+di+Stato+di+Messina/Stato+civile+della+restaurazione/Lipari/Matrimoni/1833/567/005053595_02953.jpg.html"/>
    <hyperlink ref="B808" r:id="rId3482" display="http://www.antenati.san.beniculturali.it/v/Archivio+di+Stato+di+Messina/Stato+civile+della+restaurazione/Lipari/Matrimoni/1833/567/005053595_02955.jpg.html"/>
    <hyperlink ref="B4475" r:id="rId3483" display="http://www.antenati.san.beniculturali.it/v/Archivio+di+Stato+di+Messina/Stato+civile+della+restaurazione/Lipari/Matrimoni/1833/567/005053595_02957.jpg.html"/>
    <hyperlink ref="B2195" r:id="rId3484" display="http://www.antenati.san.beniculturali.it/v/Archivio+di+Stato+di+Messina/Stato+civile+della+restaurazione/Lipari/Matrimoni/1833/567/005053595_02959.jpg.html"/>
    <hyperlink ref="B1458" r:id="rId3485" display="http://www.antenati.san.beniculturali.it/v/Archivio+di+Stato+di+Messina/Stato+civile+della+restaurazione/Lipari/Matrimoni/1833/567/005053595_02961.jpg.html"/>
    <hyperlink ref="B3707" r:id="rId3486" display="http://www.antenati.san.beniculturali.it/v/Archivio+di+Stato+di+Messina/Stato+civile+della+restaurazione/Lipari/Matrimoni/1833/567/005053595_02965.jpg.html"/>
    <hyperlink ref="B728" r:id="rId3487" display="http://www.antenati.san.beniculturali.it/v/Archivio+di+Stato+di+Messina/Stato+civile+della+restaurazione/Lipari/Matrimoni/1833/567/005053595_02967.jpg.html"/>
    <hyperlink ref="B9" r:id="rId3488" display="http://www.antenati.san.beniculturali.it/v/Archivio+di+Stato+di+Messina/Stato+civile+della+restaurazione/Lipari/Matrimoni/1833/567/005053595_02969.jpg.html"/>
    <hyperlink ref="B1275" r:id="rId3489" display="http://www.antenati.san.beniculturali.it/v/Archivio+di+Stato+di+Messina/Stato+civile+della+restaurazione/Lipari/Matrimoni/1833/567/005053595_02971.jpg.html"/>
    <hyperlink ref="B1621" r:id="rId3490" display="http://www.antenati.san.beniculturali.it/v/Archivio+di+Stato+di+Messina/Stato+civile+della+restaurazione/Lipari/Matrimoni/1833/567/005053595_02973.jpg.html"/>
    <hyperlink ref="B814" r:id="rId3491" display="http://www.antenati.san.beniculturali.it/v/Archivio+di+Stato+di+Messina/Stato+civile+della+restaurazione/Lipari/Matrimoni/1834/568/005053596_00276.jpg.html"/>
    <hyperlink ref="B2985" r:id="rId3492" display="http://www.antenati.san.beniculturali.it/v/Archivio+di+Stato+di+Messina/Stato+civile+della+restaurazione/Lipari/Matrimoni/1834/568/005053596_00278.jpg.html"/>
    <hyperlink ref="B581" r:id="rId3493" display="http://www.antenati.san.beniculturali.it/v/Archivio+di+Stato+di+Messina/Stato+civile+della+restaurazione/Lipari/Matrimoni/1834/568/005053596_00280.jpg.html"/>
    <hyperlink ref="B1432" r:id="rId3494" display="http://www.antenati.san.beniculturali.it/v/Archivio+di+Stato+di+Messina/Stato+civile+della+restaurazione/Lipari/Matrimoni/1834/568/005053596_00282.jpg.html"/>
    <hyperlink ref="B3330" r:id="rId3495" display="http://www.antenati.san.beniculturali.it/v/Archivio+di+Stato+di+Messina/Stato+civile+della+restaurazione/Lipari/Matrimoni/1834/568/005053596_00284.jpg.html"/>
    <hyperlink ref="B437" r:id="rId3496" display="http://www.antenati.san.beniculturali.it/v/Archivio+di+Stato+di+Messina/Stato+civile+della+restaurazione/Lipari/Matrimoni/1834/568/005053596_00286.jpg.html"/>
    <hyperlink ref="B3003" r:id="rId3497" display="http://www.antenati.san.beniculturali.it/v/Archivio+di+Stato+di+Messina/Stato+civile+della+restaurazione/Lipari/Matrimoni/1834/568/005053596_00288.jpg.html"/>
    <hyperlink ref="B3678" r:id="rId3498" display="http://www.antenati.san.beniculturali.it/v/Archivio+di+Stato+di+Messina/Stato+civile+della+restaurazione/Lipari/Matrimoni/1834/568/005053596_00290.jpg.html"/>
    <hyperlink ref="B1448" r:id="rId3499" display="http://www.antenati.san.beniculturali.it/v/Archivio+di+Stato+di+Messina/Stato+civile+della+restaurazione/Lipari/Matrimoni/1834/568/005053596_00292.jpg.html"/>
    <hyperlink ref="B2336" r:id="rId3500" display="http://www.antenati.san.beniculturali.it/v/Archivio+di+Stato+di+Messina/Stato+civile+della+restaurazione/Lipari/Matrimoni/1834/568/005053596_00294.jpg.html"/>
    <hyperlink ref="B4259" r:id="rId3501" display="http://www.antenati.san.beniculturali.it/v/Archivio+di+Stato+di+Messina/Stato+civile+della+restaurazione/Lipari/Matrimoni/1834/568/005053596_00296.jpg.html"/>
    <hyperlink ref="B1699" r:id="rId3502" display="http://www.antenati.san.beniculturali.it/v/Archivio+di+Stato+di+Messina/Stato+civile+della+restaurazione/Lipari/Matrimoni/1834/568/005053596_00298.jpg.html"/>
    <hyperlink ref="B1258" r:id="rId3503" display="http://www.antenati.san.beniculturali.it/v/Archivio+di+Stato+di+Messina/Stato+civile+della+restaurazione/Lipari/Matrimoni/1834/568/005053596_00300.jpg.html"/>
    <hyperlink ref="B897" r:id="rId3504" display="http://www.antenati.san.beniculturali.it/v/Archivio+di+Stato+di+Messina/Stato+civile+della+restaurazione/Lipari/Matrimoni/1834/568/005053596_00302.jpg.html"/>
    <hyperlink ref="B3369" r:id="rId3505" display="http://www.antenati.san.beniculturali.it/v/Archivio+di+Stato+di+Messina/Stato+civile+della+restaurazione/Lipari/Matrimoni/1834/568/005053596_00304.jpg.html"/>
    <hyperlink ref="B340" r:id="rId3506" display="http://www.antenati.san.beniculturali.it/v/Archivio+di+Stato+di+Messina/Stato+civile+della+restaurazione/Lipari/Matrimoni/1834/568/005053596_00306.jpg.html"/>
    <hyperlink ref="B721" r:id="rId3507" display="http://www.antenati.san.beniculturali.it/v/Archivio+di+Stato+di+Messina/Stato+civile+della+restaurazione/Lipari/Matrimoni/1834/568/005053596_00308.jpg.html"/>
    <hyperlink ref="B3909" r:id="rId3508" display="http://www.antenati.san.beniculturali.it/v/Archivio+di+Stato+di+Messina/Stato+civile+della+restaurazione/Lipari/Matrimoni/1834/568/005053596_00310.jpg.html"/>
    <hyperlink ref="B2348" r:id="rId3509" display="http://www.antenati.san.beniculturali.it/v/Archivio+di+Stato+di+Messina/Stato+civile+della+restaurazione/Lipari/Matrimoni/1834/568/005053596_00312.jpg.html"/>
    <hyperlink ref="B3766" r:id="rId3510" display="http://www.antenati.san.beniculturali.it/v/Archivio+di+Stato+di+Messina/Stato+civile+della+restaurazione/Lipari/Matrimoni/1834/568/005053596_00320.jpg.html"/>
    <hyperlink ref="B3831" r:id="rId3511" display="http://www.antenati.san.beniculturali.it/v/Archivio+di+Stato+di+Messina/Stato+civile+della+restaurazione/Lipari/Matrimoni/1834/568/005053596_00322.jpg.html"/>
    <hyperlink ref="B3432" r:id="rId3512" display="http://www.antenati.san.beniculturali.it/v/Archivio+di+Stato+di+Messina/Stato+civile+della+restaurazione/Lipari/Matrimoni/1834/568/005053596_00324.jpg.html"/>
    <hyperlink ref="B2288" r:id="rId3513" display="http://www.antenati.san.beniculturali.it/v/Archivio+di+Stato+di+Messina/Stato+civile+della+restaurazione/Lipari/Matrimoni/1834/568/005053596_00328.jpg.html"/>
    <hyperlink ref="B1410" r:id="rId3514" display="http://www.antenati.san.beniculturali.it/v/Archivio+di+Stato+di+Messina/Stato+civile+della+restaurazione/Lipari/Matrimoni/1834/568/005053596_00330.jpg.html"/>
    <hyperlink ref="B3821" r:id="rId3515" display="http://www.antenati.san.beniculturali.it/v/Archivio+di+Stato+di+Messina/Stato+civile+della+restaurazione/Lipari/Matrimoni/1834/568/005053596_00332.jpg.html"/>
    <hyperlink ref="B753" r:id="rId3516" display="http://www.antenati.san.beniculturali.it/v/Archivio+di+Stato+di+Messina/Stato+civile+della+restaurazione/Lipari/Matrimoni/1834/568/005053596_00334.jpg.html"/>
    <hyperlink ref="B2308" r:id="rId3517" display="http://www.antenati.san.beniculturali.it/v/Archivio+di+Stato+di+Messina/Stato+civile+della+restaurazione/Lipari/Matrimoni/1834/568/005053596_00336.jpg.html"/>
    <hyperlink ref="B2551" r:id="rId3518" display="http://www.antenati.san.beniculturali.it/v/Archivio+di+Stato+di+Messina/Stato+civile+della+restaurazione/Lipari/Matrimoni/1834/568/005053596_00340.jpg.html"/>
    <hyperlink ref="B3999" r:id="rId3519" display="http://www.antenati.san.beniculturali.it/v/Archivio+di+Stato+di+Messina/Stato+civile+della+restaurazione/Lipari/Matrimoni/1834/568/005053596_00342.jpg.html"/>
    <hyperlink ref="B1924" r:id="rId3520" display="http://www.antenati.san.beniculturali.it/v/Archivio+di+Stato+di+Messina/Stato+civile+della+restaurazione/Lipari/Matrimoni/1834/568/005053596_00344.jpg.html"/>
    <hyperlink ref="B1245" r:id="rId3521" display="http://www.antenati.san.beniculturali.it/v/Archivio+di+Stato+di+Messina/Stato+civile+della+restaurazione/Lipari/Matrimoni/1834/568/005053596_00346.jpg.html"/>
    <hyperlink ref="B4344" r:id="rId3522" display="http://www.antenati.san.beniculturali.it/v/Archivio+di+Stato+di+Messina/Stato+civile+della+restaurazione/Lipari/Matrimoni/1834/568/005053596_00350.jpg.html"/>
    <hyperlink ref="B1813" r:id="rId3523" display="http://www.antenati.san.beniculturali.it/v/Archivio+di+Stato+di+Messina/Stato+civile+della+restaurazione/Lipari/Matrimoni/1834/568/005053596_00352.jpg.html"/>
    <hyperlink ref="B3583" r:id="rId3524" display="http://www.antenati.san.beniculturali.it/v/Archivio+di+Stato+di+Messina/Stato+civile+della+restaurazione/Lipari/Matrimoni/1834/568/005053596_00356.jpg.html"/>
    <hyperlink ref="B2196" r:id="rId3525" display="http://www.antenati.san.beniculturali.it/v/Archivio+di+Stato+di+Messina/Stato+civile+della+restaurazione/Lipari/Matrimoni/1834/568/005053596_00358.jpg.html"/>
    <hyperlink ref="B2078" r:id="rId3526" display="http://www.antenati.san.beniculturali.it/v/Archivio+di+Stato+di+Messina/Stato+civile+della+restaurazione/Lipari/Matrimoni/1834/568/005053596_00360.jpg.html"/>
    <hyperlink ref="B2380" r:id="rId3527" display="http://www.antenati.san.beniculturali.it/v/Archivio+di+Stato+di+Messina/Stato+civile+della+restaurazione/Lipari/Matrimoni/1834/568/005053596_00362.jpg.html"/>
    <hyperlink ref="B4143" r:id="rId3528" display="http://www.antenati.san.beniculturali.it/v/Archivio+di+Stato+di+Messina/Stato+civile+della+restaurazione/Lipari/Matrimoni/1834/568/005053596_00364.jpg.html"/>
    <hyperlink ref="B489" r:id="rId3529" display="http://www.antenati.san.beniculturali.it/v/Archivio+di+Stato+di+Messina/Stato+civile+della+restaurazione/Lipari/Matrimoni/1834/568/005053596_00366.jpg.html"/>
    <hyperlink ref="B3089" r:id="rId3530" display="http://www.antenati.san.beniculturali.it/v/Archivio+di+Stato+di+Messina/Stato+civile+della+restaurazione/Lipari/Matrimoni/1834/568/005053596_00368.jpg.html"/>
    <hyperlink ref="B3941" r:id="rId3531" display="http://www.antenati.san.beniculturali.it/v/Archivio+di+Stato+di+Messina/Stato+civile+della+restaurazione/Lipari/Matrimoni/1834/568/005053596_00370.jpg.html"/>
    <hyperlink ref="B4551" r:id="rId3532" display="http://www.antenati.san.beniculturali.it/v/Archivio+di+Stato+di+Messina/Stato+civile+della+restaurazione/Lipari/Matrimoni/1834/568/005053596_00372.jpg.html"/>
    <hyperlink ref="B3584" r:id="rId3533" display="http://www.antenati.san.beniculturali.it/v/Archivio+di+Stato+di+Messina/Stato+civile+della+restaurazione/Lipari/Matrimoni/1834/568/005053596_00376.jpg.html"/>
    <hyperlink ref="B10" r:id="rId3534" display="http://www.antenati.san.beniculturali.it/v/Archivio+di+Stato+di+Messina/Stato+civile+della+restaurazione/Lipari/Matrimoni/1834/568/005053596_00378.jpg.html"/>
    <hyperlink ref="B4192" r:id="rId3535" display="http://www.antenati.san.beniculturali.it/v/Archivio+di+Stato+di+Messina/Stato+civile+della+restaurazione/Lipari/Matrimoni/1834/568/005053596_00380.jpg.html"/>
    <hyperlink ref="B3655" r:id="rId3536" display="http://www.antenati.san.beniculturali.it/v/Archivio+di+Stato+di+Messina/Stato+civile+della+restaurazione/Lipari/Matrimoni/1834/568/005053596_00382.jpg.html"/>
    <hyperlink ref="B4021" r:id="rId3537" display="http://www.antenati.san.beniculturali.it/v/Archivio+di+Stato+di+Messina/Stato+civile+della+restaurazione/Lipari/Matrimoni/1834/568/005053596_00384.jpg.html"/>
    <hyperlink ref="B3169" r:id="rId3538" display="http://www.antenati.san.beniculturali.it/v/Archivio+di+Stato+di+Messina/Stato+civile+della+restaurazione/Lipari/Matrimoni/1834/568/005053596_00386.jpg.html"/>
    <hyperlink ref="B2330" r:id="rId3539" display="http://www.antenati.san.beniculturali.it/v/Archivio+di+Stato+di+Messina/Stato+civile+della+restaurazione/Lipari/Matrimoni/1834/568/005053596_00388.jpg.html"/>
    <hyperlink ref="B341" r:id="rId3540" display="http://www.antenati.san.beniculturali.it/v/Archivio+di+Stato+di+Messina/Stato+civile+della+restaurazione/Lipari/Matrimoni/1834/568/005053596_00390.jpg.html"/>
    <hyperlink ref="B2312" r:id="rId3541" display="http://www.antenati.san.beniculturali.it/v/Archivio+di+Stato+di+Messina/Stato+civile+della+restaurazione/Lipari/Matrimoni/1834/568/005053596_00392.jpg.html"/>
    <hyperlink ref="B555" r:id="rId3542" display="http://www.antenati.san.beniculturali.it/v/Archivio+di+Stato+di+Messina/Stato+civile+della+restaurazione/Lipari/Matrimoni/1834/568/005053596_00396.jpg.html"/>
    <hyperlink ref="B4423" r:id="rId3543" display="http://www.antenati.san.beniculturali.it/v/Archivio+di+Stato+di+Messina/Stato+civile+della+restaurazione/Lipari/Matrimoni/1834/568/005053596_00400.jpg.html"/>
    <hyperlink ref="B2648" r:id="rId3544" display="http://www.antenati.san.beniculturali.it/v/Archivio+di+Stato+di+Messina/Stato+civile+della+restaurazione/Lipari/Matrimoni/1834/568/005053596_00402.jpg.html"/>
    <hyperlink ref="B4111" r:id="rId3545" display="http://www.antenati.san.beniculturali.it/v/Archivio+di+Stato+di+Messina/Stato+civile+della+restaurazione/Lipari/Matrimoni/1834/568/005053596_00404.jpg.html"/>
    <hyperlink ref="B4348" r:id="rId3546" display="http://www.antenati.san.beniculturali.it/v/Archivio+di+Stato+di+Messina/Stato+civile+della+restaurazione/Lipari/Matrimoni/1834/568/005053596_00406.jpg.html"/>
    <hyperlink ref="B4152" r:id="rId3547" display="http://www.antenati.san.beniculturali.it/v/Archivio+di+Stato+di+Messina/Stato+civile+della+restaurazione/Lipari/Matrimoni/1834/568/005053596_00410.jpg.html"/>
    <hyperlink ref="B238" r:id="rId3548" display="http://www.antenati.san.beniculturali.it/v/Archivio+di+Stato+di+Messina/Stato+civile+della+restaurazione/Lipari/Matrimoni/1834/568/005053596_00412.jpg.html"/>
    <hyperlink ref="B146" r:id="rId3549" display="http://www.antenati.san.beniculturali.it/v/Archivio+di+Stato+di+Messina/Stato+civile+della+restaurazione/Lipari/Matrimoni/1834/568/005053596_00414.jpg.html"/>
    <hyperlink ref="B3573" r:id="rId3550" display="http://www.antenati.san.beniculturali.it/v/Archivio+di+Stato+di+Messina/Stato+civile+della+restaurazione/Lipari/Matrimoni/1834/568/005053596_00416.jpg.html"/>
    <hyperlink ref="B4153" r:id="rId3551" display="http://www.antenati.san.beniculturali.it/v/Archivio+di+Stato+di+Messina/Stato+civile+della+restaurazione/Lipari/Matrimoni/1834/568/005053596_00418.jpg.html"/>
    <hyperlink ref="B1810" r:id="rId3552" display="http://www.antenati.san.beniculturali.it/v/Archivio+di+Stato+di+Messina/Stato+civile+della+restaurazione/Lipari/Matrimoni/1834/568/005053596_00420.jpg.html"/>
    <hyperlink ref="B2403" r:id="rId3553" display="http://www.antenati.san.beniculturali.it/v/Archivio+di+Stato+di+Messina/Stato+civile+della+restaurazione/Lipari/Matrimoni/1834/568/005053596_00422.jpg.html"/>
    <hyperlink ref="B3807" r:id="rId3554" display="http://www.antenati.san.beniculturali.it/v/Archivio+di+Stato+di+Messina/Stato+civile+della+restaurazione/Lipari/Matrimoni/1834/568/005053596_00426.jpg.html"/>
    <hyperlink ref="B815" r:id="rId3555" display="http://www.antenati.san.beniculturali.it/v/Archivio+di+Stato+di+Messina/Stato+civile+della+restaurazione/Lipari/Matrimoni/1834/568/005053596_00430.jpg.html"/>
    <hyperlink ref="B2533" r:id="rId3556" display="http://www.antenati.san.beniculturali.it/v/Archivio+di+Stato+di+Messina/Stato+civile+della+restaurazione/Lipari/Matrimoni/1834/568/005053596_00432.jpg.html"/>
    <hyperlink ref="B829" r:id="rId3557" display="http://www.antenati.san.beniculturali.it/v/Archivio+di+Stato+di+Messina/Stato+civile+della+restaurazione/Lipari/Matrimoni/1834/568/005053596_00434.jpg.html"/>
    <hyperlink ref="B177" r:id="rId3558" display="http://www.antenati.san.beniculturali.it/v/Archivio+di+Stato+di+Messina/Stato+civile+della+restaurazione/Lipari/Matrimoni/1834/568/005053596_00438.jpg.html"/>
    <hyperlink ref="B4004" r:id="rId3559" display="http://www.antenati.san.beniculturali.it/v/Archivio+di+Stato+di+Messina/Stato+civile+della+restaurazione/Lipari/Matrimoni/1834/568/005053596_00442.jpg.html"/>
    <hyperlink ref="B2513" r:id="rId3560" display="http://www.antenati.san.beniculturali.it/v/Archivio+di+Stato+di+Messina/Stato+civile+della+restaurazione/Lipari/Matrimoni/1834/568/005053596_00444.jpg.html"/>
    <hyperlink ref="B4467" r:id="rId3561" display="http://www.antenati.san.beniculturali.it/v/Archivio+di+Stato+di+Messina/Stato+civile+della+restaurazione/Lipari/Matrimoni/1834/568/005053596_00446.jpg.html"/>
    <hyperlink ref="B1619" r:id="rId3562" display="http://www.antenati.san.beniculturali.it/v/Archivio+di+Stato+di+Messina/Stato+civile+della+restaurazione/Lipari/Matrimoni/1834/568/005053596_00448.jpg.html"/>
    <hyperlink ref="B4041" r:id="rId3563" display="http://www.antenati.san.beniculturali.it/v/Archivio+di+Stato+di+Messina/Stato+civile+della+restaurazione/Lipari/Matrimoni/1834/568/005053596_00450.jpg.html"/>
    <hyperlink ref="B2280" r:id="rId3564" display="http://www.antenati.san.beniculturali.it/v/Archivio+di+Stato+di+Messina/Stato+civile+della+restaurazione/Lipari/Matrimoni/1834/568/005053596_00452.jpg.html"/>
    <hyperlink ref="B2746" r:id="rId3565" display="http://www.antenati.san.beniculturali.it/v/Archivio+di+Stato+di+Messina/Stato+civile+della+restaurazione/Lipari/Matrimoni/1834/568/005053596_00456.jpg.html"/>
    <hyperlink ref="B2425" r:id="rId3566" display="http://www.antenati.san.beniculturali.it/v/Archivio+di+Stato+di+Messina/Stato+civile+della+restaurazione/Lipari/Matrimoni/1834/568/005053596_00454.jpg.html"/>
    <hyperlink ref="B2040" r:id="rId3567" display="http://www.antenati.san.beniculturali.it/v/Archivio+di+Stato+di+Messina/Stato+civile+della+restaurazione/Lipari/Matrimoni/1834/568/005053596_00462.jpg.html"/>
    <hyperlink ref="B91" r:id="rId3568" display="http://www.antenati.san.beniculturali.it/v/Archivio+di+Stato+di+Messina/Stato+civile+della+restaurazione/Lipari/Matrimoni/1834/568/005053596_00464.jpg.html"/>
    <hyperlink ref="B3227" r:id="rId3569" display="http://www.antenati.san.beniculturali.it/v/Archivio+di+Stato+di+Messina/Stato+civile+della+restaurazione/Lipari/Matrimoni/1834/568/005053596_00466.jpg.html"/>
    <hyperlink ref="B3422" r:id="rId3570" display="http://www.antenati.san.beniculturali.it/v/Archivio+di+Stato+di+Messina/Stato+civile+della+restaurazione/Lipari/Matrimoni/1834/568/005053596_00468.jpg.html"/>
    <hyperlink ref="B3818" r:id="rId3571" display="http://www.antenati.san.beniculturali.it/v/Archivio+di+Stato+di+Messina/Stato+civile+della+restaurazione/Lipari/Matrimoni/1834/568/005053596_00470.jpg.html"/>
    <hyperlink ref="B3656" r:id="rId3572" display="http://www.antenati.san.beniculturali.it/v/Archivio+di+Stato+di+Messina/Stato+civile+della+restaurazione/Lipari/Matrimoni/1834/568/005053596_00472.jpg.html"/>
    <hyperlink ref="B841" r:id="rId3573" display="http://www.antenati.san.beniculturali.it/v/Archivio+di+Stato+di+Messina/Stato+civile+della+restaurazione/Lipari/Matrimoni/1834/568/005053596_00474.jpg.html"/>
    <hyperlink ref="B1909" r:id="rId3574" display="http://www.antenati.san.beniculturali.it/v/Archivio+di+Stato+di+Messina/Stato+civile+della+restaurazione/Lipari/Matrimoni/1834/568/005053596_00476.jpg.html"/>
    <hyperlink ref="B1798" r:id="rId3575" display="http://www.antenati.san.beniculturali.it/v/Archivio+di+Stato+di+Messina/Stato+civile+della+restaurazione/Lipari/Matrimoni/1834/568/005053596_00478.jpg.html"/>
    <hyperlink ref="B975" r:id="rId3576" display="http://www.antenati.san.beniculturali.it/v/Archivio+di+Stato+di+Messina/Stato+civile+della+restaurazione/Lipari/Matrimoni/1834/568/005053596_00480.jpg.html"/>
    <hyperlink ref="B2548" r:id="rId3577" display="http://www.antenati.san.beniculturali.it/v/Archivio+di+Stato+di+Messina/Stato+civile+della+restaurazione/Lipari/Matrimoni/1834/568/005053596_00482.jpg.html"/>
    <hyperlink ref="B4221" r:id="rId3578" display="http://www.antenati.san.beniculturali.it/v/Archivio+di+Stato+di+Messina/Stato+civile+della+restaurazione/Lipari/Matrimoni/1834/568/005053596_00484.jpg.html"/>
    <hyperlink ref="B640" r:id="rId3579" display="http://www.antenati.san.beniculturali.it/v/Archivio+di+Stato+di+Messina/Stato+civile+della+restaurazione/Lipari/Matrimoni/1835/569/005053596_00861.jpg.html"/>
    <hyperlink ref="B2651" r:id="rId3580" display="http://www.antenati.san.beniculturali.it/v/Archivio+di+Stato+di+Messina/Stato+civile+della+restaurazione/Lipari/Matrimoni/1835/569/005053596_00863.jpg.html"/>
    <hyperlink ref="B2244" r:id="rId3581" display="http://www.antenati.san.beniculturali.it/v/Archivio+di+Stato+di+Messina/Stato+civile+della+restaurazione/Lipari/Matrimoni/1835/569/005053596_00865.jpg.html"/>
    <hyperlink ref="B1212" r:id="rId3582" display="http://www.antenati.san.beniculturali.it/v/Archivio+di+Stato+di+Messina/Stato+civile+della+restaurazione/Lipari/Matrimoni/1835/569/005053596_00867.jpg.html"/>
    <hyperlink ref="B3436" r:id="rId3583" display="http://www.antenati.san.beniculturali.it/v/Archivio+di+Stato+di+Messina/Stato+civile+della+restaurazione/Lipari/Matrimoni/1835/569/005053596_00869.jpg.html"/>
    <hyperlink ref="B2472" r:id="rId3584" display="http://www.antenati.san.beniculturali.it/v/Archivio+di+Stato+di+Messina/Stato+civile+della+restaurazione/Lipari/Matrimoni/1835/569/005053596_00871.jpg.html"/>
    <hyperlink ref="B2721" r:id="rId3585" display="http://www.antenati.san.beniculturali.it/v/Archivio+di+Stato+di+Messina/Stato+civile+della+restaurazione/Lipari/Matrimoni/1835/569/005053596_00873.jpg.html"/>
    <hyperlink ref="B558" r:id="rId3586" display="http://www.antenati.san.beniculturali.it/v/Archivio+di+Stato+di+Messina/Stato+civile+della+restaurazione/Lipari/Matrimoni/1835/569/005053596_00875.jpg.html"/>
    <hyperlink ref="B1037" r:id="rId3587" display="http://www.antenati.san.beniculturali.it/v/Archivio+di+Stato+di+Messina/Stato+civile+della+restaurazione/Lipari/Matrimoni/1835/569/005053596_00877.jpg.html"/>
    <hyperlink ref="B1959" r:id="rId3588" display="http://www.antenati.san.beniculturali.it/v/Archivio+di+Stato+di+Messina/Stato+civile+della+restaurazione/Lipari/Matrimoni/1835/569/005053596_00879.jpg.html"/>
    <hyperlink ref="B3201" r:id="rId3589" display="http://www.antenati.san.beniculturali.it/v/Archivio+di+Stato+di+Messina/Stato+civile+della+restaurazione/Lipari/Matrimoni/1835/569/005053596_00881.jpg.html"/>
    <hyperlink ref="B3109" r:id="rId3590" display="http://www.antenati.san.beniculturali.it/v/Archivio+di+Stato+di+Messina/Stato+civile+della+restaurazione/Lipari/Matrimoni/1835/569/005053596_00883.jpg.html"/>
    <hyperlink ref="B1142" r:id="rId3591" display="http://www.antenati.san.beniculturali.it/v/Archivio+di+Stato+di+Messina/Stato+civile+della+restaurazione/Lipari/Matrimoni/1835/569/005053596_00885.jpg.html"/>
    <hyperlink ref="B1702" r:id="rId3592" display="http://www.antenati.san.beniculturali.it/v/Archivio+di+Stato+di+Messina/Stato+civile+della+restaurazione/Lipari/Matrimoni/1835/569/005053596_00887.jpg.html"/>
    <hyperlink ref="B62" r:id="rId3593" display="http://www.antenati.san.beniculturali.it/v/Archivio+di+Stato+di+Messina/Stato+civile+della+restaurazione/Lipari/Matrimoni/1835/569/005053596_00889.jpg.html"/>
    <hyperlink ref="B816" r:id="rId3594" display="http://www.antenati.san.beniculturali.it/v/Archivio+di+Stato+di+Messina/Stato+civile+della+restaurazione/Lipari/Matrimoni/1835/569/005053596_00891.jpg.html"/>
    <hyperlink ref="B1965" r:id="rId3595" display="http://www.antenati.san.beniculturali.it/v/Archivio+di+Stato+di+Messina/Stato+civile+della+restaurazione/Lipari/Matrimoni/1835/569/005053596_00893.jpg.html"/>
    <hyperlink ref="B200" r:id="rId3596" display="http://www.antenati.san.beniculturali.it/v/Archivio+di+Stato+di+Messina/Stato+civile+della+restaurazione/Lipari/Matrimoni/1835/569/005053596_00895.jpg.html"/>
    <hyperlink ref="B60" r:id="rId3597" display="http://www.antenati.san.beniculturali.it/v/Archivio+di+Stato+di+Messina/Stato+civile+della+restaurazione/Lipari/Matrimoni/1835/569/005053596_00897.jpg.html"/>
    <hyperlink ref="B3005" r:id="rId3598" display="http://www.antenati.san.beniculturali.it/v/Archivio+di+Stato+di+Messina/Stato+civile+della+restaurazione/Lipari/Matrimoni/1835/569/005053596_00901.jpg.html"/>
    <hyperlink ref="B3565" r:id="rId3599" display="http://www.antenati.san.beniculturali.it/v/Archivio+di+Stato+di+Messina/Stato+civile+della+restaurazione/Lipari/Matrimoni/1835/569/005053596_00903.jpg.html"/>
    <hyperlink ref="B1759" r:id="rId3600" display="http://www.antenati.san.beniculturali.it/v/Archivio+di+Stato+di+Messina/Stato+civile+della+restaurazione/Lipari/Matrimoni/1835/569/005053596_00905.jpg.html"/>
    <hyperlink ref="B2331" r:id="rId3601" display="http://www.antenati.san.beniculturali.it/v/Archivio+di+Stato+di+Messina/Stato+civile+della+restaurazione/Lipari/Matrimoni/1835/569/005053596_00907.jpg.html"/>
    <hyperlink ref="B2815" r:id="rId3602" display="http://www.antenati.san.beniculturali.it/v/Archivio+di+Stato+di+Messina/Stato+civile+della+restaurazione/Lipari/Matrimoni/1835/569/005053596_00909.jpg.html"/>
    <hyperlink ref="B3679" r:id="rId3603" display="http://www.antenati.san.beniculturali.it/v/Archivio+di+Stato+di+Messina/Stato+civile+della+restaurazione/Lipari/Matrimoni/1835/569/005053596_00911.jpg.html"/>
    <hyperlink ref="B4429" r:id="rId3604" display="http://www.antenati.san.beniculturali.it/v/Archivio+di+Stato+di+Messina/Stato+civile+della+restaurazione/Lipari/Matrimoni/1835/569/005053596_00913.jpg.html"/>
    <hyperlink ref="B4600" r:id="rId3605" display="http://www.antenati.san.beniculturali.it/v/Archivio+di+Stato+di+Messina/Stato+civile+della+restaurazione/Lipari/Matrimoni/1835/569/005053596_00915.jpg.html"/>
    <hyperlink ref="B2532" r:id="rId3606" display="http://www.antenati.san.beniculturali.it/v/Archivio+di+Stato+di+Messina/Stato+civile+della+restaurazione/Lipari/Matrimoni/1835/569/005053596_00919.jpg.html"/>
    <hyperlink ref="B788" r:id="rId3607" display="http://www.antenati.san.beniculturali.it/v/Archivio+di+Stato+di+Messina/Stato+civile+della+restaurazione/Lipari/Matrimoni/1835/569/005053596_00921.jpg.html"/>
    <hyperlink ref="B3989" r:id="rId3608" display="http://www.antenati.san.beniculturali.it/v/Archivio+di+Stato+di+Messina/Stato+civile+della+restaurazione/Lipari/Matrimoni/1835/569/005053596_00923.jpg.html"/>
    <hyperlink ref="B3784" r:id="rId3609" display="http://www.antenati.san.beniculturali.it/v/Archivio+di+Stato+di+Messina/Stato+civile+della+restaurazione/Lipari/Matrimoni/1835/569/005053596_00925.jpg.html"/>
    <hyperlink ref="B3538" r:id="rId3610" display="http://www.antenati.san.beniculturali.it/v/Archivio+di+Stato+di+Messina/Stato+civile+della+restaurazione/Lipari/Matrimoni/1835/569/005053596_00929.jpg.html"/>
    <hyperlink ref="B958" r:id="rId3611" display="http://www.antenati.san.beniculturali.it/v/Archivio+di+Stato+di+Messina/Stato+civile+della+restaurazione/Lipari/Matrimoni/1835/569/005053596_00931.jpg.html"/>
    <hyperlink ref="B864" r:id="rId3612" display="http://www.antenati.san.beniculturali.it/v/Archivio+di+Stato+di+Messina/Stato+civile+della+restaurazione/Lipari/Matrimoni/1835/569/005053596_00933.jpg.html"/>
    <hyperlink ref="B3418" r:id="rId3613" display="http://www.antenati.san.beniculturali.it/v/Archivio+di+Stato+di+Messina/Stato+civile+della+restaurazione/Lipari/Matrimoni/1835/569/005053596_00935.jpg.html"/>
    <hyperlink ref="B4050" r:id="rId3614" display="http://www.antenati.san.beniculturali.it/v/Archivio+di+Stato+di+Messina/Stato+civile+della+restaurazione/Lipari/Matrimoni/1835/569/005053596_00937.jpg.html"/>
    <hyperlink ref="B1637" r:id="rId3615" display="http://www.antenati.san.beniculturali.it/v/Archivio+di+Stato+di+Messina/Stato+civile+della+restaurazione/Lipari/Matrimoni/1835/569/005053596_00939.jpg.html"/>
    <hyperlink ref="B3521" r:id="rId3616" display="http://www.antenati.san.beniculturali.it/v/Archivio+di+Stato+di+Messina/Stato+civile+della+restaurazione/Lipari/Matrimoni/1835/569/005053596_00941.jpg.html"/>
    <hyperlink ref="B4649" r:id="rId3617" display="http://www.antenati.san.beniculturali.it/v/Archivio+di+Stato+di+Messina/Stato+civile+della+restaurazione/Lipari/Matrimoni/1835/569/005053596_00943.jpg.html"/>
    <hyperlink ref="B195" r:id="rId3618" display="http://www.antenati.san.beniculturali.it/v/Archivio+di+Stato+di+Messina/Stato+civile+della+restaurazione/Lipari/Matrimoni/1835/569/005053596_00945.jpg.html"/>
    <hyperlink ref="B129" r:id="rId3619" display="http://www.antenati.san.beniculturali.it/v/Archivio+di+Stato+di+Messina/Stato+civile+della+restaurazione/Lipari/Matrimoni/1835/569/005053596_00947.jpg.html"/>
    <hyperlink ref="B2170" r:id="rId3620" display="http://www.antenati.san.beniculturali.it/v/Archivio+di+Stato+di+Messina/Stato+civile+della+restaurazione/Lipari/Matrimoni/1835/569/005053596_00949.jpg.html"/>
    <hyperlink ref="B398" r:id="rId3621" display="http://www.antenati.san.beniculturali.it/v/Archivio+di+Stato+di+Messina/Stato+civile+della+restaurazione/Lipari/Matrimoni/1835/569/005053596_00951.jpg.html"/>
    <hyperlink ref="B141" r:id="rId3622" display="http://www.antenati.san.beniculturali.it/v/Archivio+di+Stato+di+Messina/Stato+civile+della+restaurazione/Lipari/Matrimoni/1835/569/005053596_00953.jpg.html"/>
    <hyperlink ref="B4647" r:id="rId3623" display="http://www.antenati.san.beniculturali.it/v/Archivio+di+Stato+di+Messina/Stato+civile+della+restaurazione/Lipari/Matrimoni/1835/569/005053596_00955.jpg.html"/>
    <hyperlink ref="B1284" r:id="rId3624" display="http://www.antenati.san.beniculturali.it/v/Archivio+di+Stato+di+Messina/Stato+civile+della+restaurazione/Lipari/Matrimoni/1835/569/005053596_00957.jpg.html"/>
    <hyperlink ref="B1804" r:id="rId3625" display="http://www.antenati.san.beniculturali.it/v/Archivio+di+Stato+di+Messina/Stato+civile+della+restaurazione/Lipari/Matrimoni/1835/569/005053596_00959.jpg.html"/>
    <hyperlink ref="B1143" r:id="rId3626" display="http://www.antenati.san.beniculturali.it/v/Archivio+di+Stato+di+Messina/Stato+civile+della+restaurazione/Lipari/Matrimoni/1835/569/005053596_00961.jpg.html"/>
    <hyperlink ref="B1504" r:id="rId3627" display="http://www.antenati.san.beniculturali.it/v/Archivio+di+Stato+di+Messina/Stato+civile+della+restaurazione/Lipari/Matrimoni/1835/569/005053596_00963.jpg.html?g2_imageViewsIndex=0"/>
    <hyperlink ref="B330" r:id="rId3628" display="http://www.antenati.san.beniculturali.it/v/Archivio+di+Stato+di+Messina/Stato+civile+della+restaurazione/Lipari/Matrimoni/1835/569/005053596_00965.jpg.html?g2_imageViewsIndex=0"/>
    <hyperlink ref="B2906" r:id="rId3629" display="http://www.antenati.san.beniculturali.it/v/Archivio+di+Stato+di+Messina/Stato+civile+della+restaurazione/Lipari/Matrimoni/1835/569/005053596_00967.jpg.html"/>
    <hyperlink ref="B2530" r:id="rId3630" display="http://www.antenati.san.beniculturali.it/v/Archivio+di+Stato+di+Messina/Stato+civile+della+restaurazione/Lipari/Matrimoni/1835/569/005053596_00969.jpg.html"/>
    <hyperlink ref="B4613" r:id="rId3631" display="http://www.antenati.san.beniculturali.it/v/Archivio+di+Stato+di+Messina/Stato+civile+della+restaurazione/Lipari/Matrimoni/1835/569/005053596_00971.jpg.html"/>
    <hyperlink ref="B1956" r:id="rId3632" display="http://www.antenati.san.beniculturali.it/v/Archivio+di+Stato+di+Messina/Stato+civile+della+restaurazione/Lipari/Matrimoni/1835/569/005053596_00973.jpg.html"/>
    <hyperlink ref="B1758" r:id="rId3633" display="http://www.antenati.san.beniculturali.it/v/Archivio+di+Stato+di+Messina/Stato+civile+della+restaurazione/Lipari/Matrimoni/1835/569/005053596_00975.jpg.html"/>
    <hyperlink ref="B4602" r:id="rId3634" display="http://www.antenati.san.beniculturali.it/v/Archivio+di+Stato+di+Messina/Stato+civile+della+restaurazione/Lipari/Matrimoni/1835/569/005053596_00977.jpg.html"/>
    <hyperlink ref="B2126" r:id="rId3635" display="http://www.antenati.san.beniculturali.it/v/Archivio+di+Stato+di+Messina/Stato+civile+della+restaurazione/Lipari/Matrimoni/1835/569/005053596_00979.jpg.html"/>
    <hyperlink ref="B3463" r:id="rId3636" display="http://www.antenati.san.beniculturali.it/v/Archivio+di+Stato+di+Messina/Stato+civile+della+restaurazione/Lipari/Matrimoni/1835/569/005053596_00981.jpg.html"/>
    <hyperlink ref="B3233" r:id="rId3637" display="http://www.antenati.san.beniculturali.it/v/Archivio+di+Stato+di+Messina/Stato+civile+della+restaurazione/Lipari/Matrimoni/1835/569/005053596_00983.jpg.html"/>
    <hyperlink ref="B2389" r:id="rId3638" display="http://www.antenati.san.beniculturali.it/v/Archivio+di+Stato+di+Messina/Stato+civile+della+restaurazione/Lipari/Matrimoni/1835/569/005053596_00985.jpg.html"/>
    <hyperlink ref="B3693" r:id="rId3639" display="http://www.antenati.san.beniculturali.it/v/Archivio+di+Stato+di+Messina/Stato+civile+della+restaurazione/Lipari/Matrimoni/1835/569/005053596_00987.jpg.html"/>
    <hyperlink ref="B1700" r:id="rId3640" display="http://www.antenati.san.beniculturali.it/v/Archivio+di+Stato+di+Messina/Stato+civile+della+restaurazione/Lipari/Matrimoni/1835/569/005053596_00989.jpg.html"/>
    <hyperlink ref="B3134" r:id="rId3641" display="http://www.antenati.san.beniculturali.it/v/Archivio+di+Stato+di+Messina/Stato+civile+della+restaurazione/Lipari/Matrimoni/1835/569/005053596_00991.jpg.html"/>
    <hyperlink ref="B1478" r:id="rId3642" display="http://www.antenati.san.beniculturali.it/v/Archivio+di+Stato+di+Messina/Stato+civile+della+restaurazione/Lipari/Matrimoni/1835/569/005053596_00993.jpg.html"/>
    <hyperlink ref="B3013" r:id="rId3643" display="http://www.antenati.san.beniculturali.it/v/Archivio+di+Stato+di+Messina/Stato+civile+della+restaurazione/Lipari/Matrimoni/1835/569/005053596_00995.jpg.html"/>
    <hyperlink ref="B969" r:id="rId3644" display="http://www.antenati.san.beniculturali.it/v/Archivio+di+Stato+di+Messina/Stato+civile+della+restaurazione/Lipari/Matrimoni/1835/569/005053596_00997.jpg.html"/>
    <hyperlink ref="B2976" r:id="rId3645" display="http://www.antenati.san.beniculturali.it/v/Archivio+di+Stato+di+Messina/Stato+civile+della+restaurazione/Lipari/Matrimoni/1835/569/005053596_00999.jpg.html"/>
    <hyperlink ref="B2369" r:id="rId3646" display="http://www.antenati.san.beniculturali.it/v/Archivio+di+Stato+di+Messina/Stato+civile+della+restaurazione/Lipari/Matrimoni/1835/569/005053596_01001.jpg.html"/>
    <hyperlink ref="B4629" r:id="rId3647" display="http://www.antenati.san.beniculturali.it/v/Archivio+di+Stato+di+Messina/Stato+civile+della+restaurazione/Lipari/Matrimoni/1835/569/005053596_01003.jpg.html"/>
    <hyperlink ref="B257" r:id="rId3648" display="http://www.antenati.san.beniculturali.it/v/Archivio+di+Stato+di+Messina/Stato+civile+della+restaurazione/Lipari/Matrimoni/1835/569/005053596_01005.jpg.html"/>
    <hyperlink ref="B2616" r:id="rId3649" display="http://www.antenati.san.beniculturali.it/v/Archivio+di+Stato+di+Messina/Stato+civile+della+restaurazione/Lipari/Matrimoni/1835/569/005053596_01007.jpg.html"/>
    <hyperlink ref="B4025" r:id="rId3650" display="http://www.antenati.san.beniculturali.it/v/Archivio+di+Stato+di+Messina/Stato+civile+della+restaurazione/Lipari/Matrimoni/1835/569/005053596_01009.jpg.html"/>
    <hyperlink ref="B1144" r:id="rId3651" display="http://www.antenati.san.beniculturali.it/v/Archivio+di+Stato+di+Messina/Stato+civile+della+restaurazione/Lipari/Matrimoni/1835/569/005053596_01013.jpg.html"/>
    <hyperlink ref="B1511" r:id="rId3652" display="http://www.antenati.san.beniculturali.it/v/Archivio+di+Stato+di+Messina/Stato+civile+della+restaurazione/Lipari/Matrimoni/1835/569/005053596_01011.jpg.html"/>
    <hyperlink ref="B742" r:id="rId3653" display="http://www.antenati.san.beniculturali.it/v/Archivio+di+Stato+di+Messina/Stato+civile+della+restaurazione/Lipari/Matrimoni/1835/569/005053596_01015.jpg.html"/>
    <hyperlink ref="B3627" r:id="rId3654" display="http://www.antenati.san.beniculturali.it/v/Archivio+di+Stato+di+Messina/Stato+civile+della+restaurazione/Lipari/Matrimoni/1835/569/005053596_01017.jpg.html"/>
    <hyperlink ref="B4193" r:id="rId3655" display="http://www.antenati.san.beniculturali.it/v/Archivio+di+Stato+di+Messina/Stato+civile+della+restaurazione/Lipari/Matrimoni/1835/569/005053596_01019.jpg.html"/>
    <hyperlink ref="B3180" r:id="rId3656" display="http://www.antenati.san.beniculturali.it/v/Archivio+di+Stato+di+Messina/Stato+civile+della+restaurazione/Lipari/Matrimoni/1835/569/005053596_01021.jpg.html"/>
    <hyperlink ref="B3101" r:id="rId3657" display="http://www.antenati.san.beniculturali.it/v/Archivio+di+Stato+di+Messina/Stato+civile+della+restaurazione/Lipari/Matrimoni/1835/569/005053596_01023.jpg.html"/>
    <hyperlink ref="B4154" r:id="rId3658" display="http://www.antenati.san.beniculturali.it/v/Archivio+di+Stato+di+Messina/Stato+civile+della+restaurazione/Lipari/Matrimoni/1835/569/005053596_01025.jpg.html"/>
    <hyperlink ref="B4163" r:id="rId3659" display="http://www.antenati.san.beniculturali.it/v/Archivio+di+Stato+di+Messina/Stato+civile+della+restaurazione/Lipari/Matrimoni/1835/569/005053596_01027.jpg.html"/>
    <hyperlink ref="B1715" r:id="rId3660" display="http://www.antenati.san.beniculturali.it/v/Archivio+di+Stato+di+Messina/Stato+civile+della+restaurazione/Lipari/Matrimoni/1835/569/005053596_01029.jpg.html"/>
    <hyperlink ref="B464" r:id="rId3661" display="http://www.antenati.san.beniculturali.it/v/Archivio+di+Stato+di+Messina/Stato+civile+della+restaurazione/Lipari/Matrimoni/1835/569/005053596_01031.jpg.html"/>
    <hyperlink ref="B1291" r:id="rId3662" display="http://www.antenati.san.beniculturali.it/v/Archivio+di+Stato+di+Messina/Stato+civile+della+restaurazione/Lipari/Matrimoni/1835/569/005053596_01033.jpg.html"/>
    <hyperlink ref="B2015" r:id="rId3663" display="http://www.antenati.san.beniculturali.it/v/Archivio+di+Stato+di+Messina/Stato+civile+della+restaurazione/Lipari/Matrimoni/1835/569/005053596_01035.jpg.html"/>
    <hyperlink ref="B4576" r:id="rId3664" display="http://www.antenati.san.beniculturali.it/v/Archivio+di+Stato+di+Messina/Stato+civile+della+restaurazione/Lipari/Matrimoni/1835/569/005053596_01037.jpg.html"/>
    <hyperlink ref="B87" r:id="rId3665" display="http://www.antenati.san.beniculturali.it/v/Archivio+di+Stato+di+Messina/Stato+civile+della+restaurazione/Lipari/Matrimoni/1835/569/005053596_01039.jpg.html"/>
    <hyperlink ref="B3115" r:id="rId3666" display="http://www.antenati.san.beniculturali.it/v/Archivio+di+Stato+di+Messina/Stato+civile+della+restaurazione/Lipari/Matrimoni/1835/569/005053596_01041.jpg.html"/>
    <hyperlink ref="B4403" r:id="rId3667" display="http://www.antenati.san.beniculturali.it/v/Archivio+di+Stato+di+Messina/Stato+civile+della+restaurazione/Lipari/Matrimoni/1835/569/005053596_01045.jpg.html"/>
    <hyperlink ref="B3031" r:id="rId3668" display="http://www.antenati.san.beniculturali.it/v/Archivio+di+Stato+di+Messina/Stato+civile+della+restaurazione/Lipari/Matrimoni/1835/569/005053596_01043.jpg.html"/>
    <hyperlink ref="B2378" r:id="rId3669" display="http://www.antenati.san.beniculturali.it/v/Archivio+di+Stato+di+Messina/Stato+civile+della+restaurazione/Lipari/Matrimoni/1835/569/005053596_01047.jpg.html"/>
    <hyperlink ref="B3326" r:id="rId3670" display="http://www.antenati.san.beniculturali.it/v/Archivio+di+Stato+di+Messina/Stato+civile+della+restaurazione/Lipari/Matrimoni/1835/569/005053596_01049.jpg.html"/>
    <hyperlink ref="B982" r:id="rId3671" display="http://www.antenati.san.beniculturali.it/v/Archivio+di+Stato+di+Messina/Stato+civile+della+restaurazione/Lipari/Matrimoni/1836/570/005053596_01448.jpg.html"/>
    <hyperlink ref="B4350" r:id="rId3672" display="http://www.antenati.san.beniculturali.it/v/Archivio+di+Stato+di+Messina/Stato+civile+della+restaurazione/Lipari/Matrimoni/1836/570/005053596_01450.jpg.html"/>
    <hyperlink ref="B3050" r:id="rId3673" display="http://www.antenati.san.beniculturali.it/v/Archivio+di+Stato+di+Messina/Stato+civile+della+restaurazione/Lipari/Matrimoni/1836/570/005053596_01444.jpg.html"/>
    <hyperlink ref="B600" r:id="rId3674" display="http://www.antenati.san.beniculturali.it/v/Archivio+di+Stato+di+Messina/Stato+civile+della+restaurazione/Lipari/Matrimoni/1836/570/005053596_01452.jpg.html"/>
    <hyperlink ref="B1200" r:id="rId3675" display="http://www.antenati.san.beniculturali.it/v/Archivio+di+Stato+di+Messina/Stato+civile+della+restaurazione/Lipari/Matrimoni/1836/570/005053596_01454.jpg.html"/>
    <hyperlink ref="B4614" r:id="rId3676" display="http://www.antenati.san.beniculturali.it/v/Archivio+di+Stato+di+Messina/Stato+civile+della+restaurazione/Lipari/Matrimoni/1836/570/005053596_01456.jpg.html"/>
    <hyperlink ref="B4491" r:id="rId3677" display="http://www.antenati.san.beniculturali.it/v/Archivio+di+Stato+di+Messina/Stato+civile+della+restaurazione/Lipari/Matrimoni/1836/570/005053596_01460.jpg.html"/>
    <hyperlink ref="B2838" r:id="rId3678" display="http://www.antenati.san.beniculturali.it/v/Archivio+di+Stato+di+Messina/Stato+civile+della+restaurazione/Lipari/Matrimoni/1836/570/005053596_01462.jpg.html"/>
    <hyperlink ref="B660" r:id="rId3679" display="http://www.antenati.san.beniculturali.it/v/Archivio+di+Stato+di+Messina/Stato+civile+della+restaurazione/Lipari/Matrimoni/1836/570/005053596_01466.jpg.html"/>
    <hyperlink ref="B397" r:id="rId3680" display="http://www.antenati.san.beniculturali.it/v/Archivio+di+Stato+di+Messina/Stato+civile+della+restaurazione/Lipari/Matrimoni/1836/570/005053596_01468.jpg.html"/>
    <hyperlink ref="B3387" r:id="rId3681" display="http://www.antenati.san.beniculturali.it/v/Archivio+di+Stato+di+Messina/Stato+civile+della+restaurazione/Lipari/Matrimoni/1836/570/005053596_01470.jpg.html"/>
    <hyperlink ref="B2747" r:id="rId3682" display="http://www.antenati.san.beniculturali.it/v/Archivio+di+Stato+di+Messina/Stato+civile+della+restaurazione/Lipari/Matrimoni/1836/570/005053596_01472.jpg.html"/>
    <hyperlink ref="B1689" r:id="rId3683" display="http://www.antenati.san.beniculturali.it/v/Archivio+di+Stato+di+Messina/Stato+civile+della+restaurazione/Lipari/Matrimoni/1836/570/005053596_01474.jpg.html"/>
    <hyperlink ref="B2050" r:id="rId3684" display="http://www.antenati.san.beniculturali.it/v/Archivio+di+Stato+di+Messina/Stato+civile+della+restaurazione/Lipari/Matrimoni/1836/570/005053596_01476.jpg.html"/>
    <hyperlink ref="B2337" r:id="rId3685" display="http://www.antenati.san.beniculturali.it/v/Archivio+di+Stato+di+Messina/Stato+civile+della+restaurazione/Lipari/Matrimoni/1836/570/005053596_01478.jpg.html"/>
    <hyperlink ref="B1107" r:id="rId3686" display="http://www.antenati.san.beniculturali.it/v/Archivio+di+Stato+di+Messina/Stato+civile+della+restaurazione/Lipari/Matrimoni/1836/570/005053596_01480.jpg.html"/>
    <hyperlink ref="B2055" r:id="rId3687" display="http://www.antenati.san.beniculturali.it/v/Archivio+di+Stato+di+Messina/Stato+civile+della+restaurazione/Lipari/Matrimoni/1836/570/005053596_01482.jpg.html"/>
    <hyperlink ref="B2883" r:id="rId3688" display="http://www.antenati.san.beniculturali.it/v/Archivio+di+Stato+di+Messina/Stato+civile+della+restaurazione/Lipari/Matrimoni/1836/570/005053596_01484.jpg.html"/>
    <hyperlink ref="B114" r:id="rId3689" display="http://www.antenati.san.beniculturali.it/v/Archivio+di+Stato+di+Messina/Stato+civile+della+restaurazione/Lipari/Matrimoni/1836/570/005053596_01486.jpg.html"/>
    <hyperlink ref="B3092" r:id="rId3690" display="http://www.antenati.san.beniculturali.it/v/Archivio+di+Stato+di+Messina/Stato+civile+della+restaurazione/Lipari/Matrimoni/1836/570/005053596_01488.jpg.html"/>
    <hyperlink ref="B2120" r:id="rId3691" display="http://www.antenati.san.beniculturali.it/v/Archivio+di+Stato+di+Messina/Stato+civile+della+restaurazione/Lipari/Matrimoni/1836/570/005053596_01490.jpg.html"/>
    <hyperlink ref="B2355" r:id="rId3692" display="http://www.antenati.san.beniculturali.it/v/Archivio+di+Stato+di+Messina/Stato+civile+della+restaurazione/Lipari/Matrimoni/1836/570/005053596_01492.jpg.html"/>
    <hyperlink ref="B1309" r:id="rId3693" display="http://www.antenati.san.beniculturali.it/v/Archivio+di+Stato+di+Messina/Stato+civile+della+restaurazione/Lipari/Matrimoni/1836/570/005053596_01494.jpg.html"/>
    <hyperlink ref="B817" r:id="rId3694" display="http://www.antenati.san.beniculturali.it/v/Archivio+di+Stato+di+Messina/Stato+civile+della+restaurazione/Lipari/Matrimoni/1836/570/005053596_01496.jpg.html"/>
    <hyperlink ref="B740" r:id="rId3695" display="http://www.antenati.san.beniculturali.it/v/Archivio+di+Stato+di+Messina/Stato+civile+della+restaurazione/Lipari/Matrimoni/1836/570/005053596_01498.jpg.html"/>
    <hyperlink ref="B1996" r:id="rId3696" display="http://www.antenati.san.beniculturali.it/v/Archivio+di+Stato+di+Messina/Stato+civile+della+restaurazione/Lipari/Matrimoni/1836/570/005053596_01500.jpg.html"/>
    <hyperlink ref="B3800" r:id="rId3697" display="http://www.antenati.san.beniculturali.it/v/Archivio+di+Stato+di+Messina/Stato+civile+della+restaurazione/Lipari/Matrimoni/1836/570/005053596_01502.jpg.html"/>
    <hyperlink ref="B187" r:id="rId3698" display="http://www.antenati.san.beniculturali.it/v/Archivio+di+Stato+di+Messina/Stato+civile+della+restaurazione/Lipari/Matrimoni/1836/570/005053596_01504.jpg.html"/>
    <hyperlink ref="B1638" r:id="rId3699" display="http://www.antenati.san.beniculturali.it/v/Archivio+di+Stato+di+Messina/Stato+civile+della+restaurazione/Lipari/Matrimoni/1836/570/005053596_01506.jpg.html"/>
    <hyperlink ref="B654" r:id="rId3700" display="http://www.antenati.san.beniculturali.it/v/Archivio+di+Stato+di+Messina/Stato+civile+della+restaurazione/Lipari/Matrimoni/1836/570/005053596_01508.jpg.html"/>
    <hyperlink ref="B175" r:id="rId3701" display="http://www.antenati.san.beniculturali.it/v/Archivio+di+Stato+di+Messina/Stato+civile+della+restaurazione/Lipari/Matrimoni/1836/570/005053596_01510.jpg.html"/>
    <hyperlink ref="B1048" r:id="rId3702" display="http://www.antenati.san.beniculturali.it/v/Archivio+di+Stato+di+Messina/Stato+civile+della+restaurazione/Lipari/Matrimoni/1836/570/005053596_01512.jpg.html"/>
    <hyperlink ref="B1449" r:id="rId3703" display="http://www.antenati.san.beniculturali.it/v/Archivio+di+Stato+di+Messina/Stato+civile+della+restaurazione/Lipari/Matrimoni/1836/570/005053596_01514.jpg.html"/>
    <hyperlink ref="B39" r:id="rId3704" display="http://www.antenati.san.beniculturali.it/v/Archivio+di+Stato+di+Messina/Stato+civile+della+restaurazione/Lipari/Matrimoni/1836/570/005053596_01516.jpg.html"/>
    <hyperlink ref="B1747" r:id="rId3705" display="http://www.antenati.san.beniculturali.it/v/Archivio+di+Stato+di+Messina/Stato+civile+della+restaurazione/Lipari/Matrimoni/1836/570/005053596_01518.jpg.html"/>
    <hyperlink ref="B3039" r:id="rId3706" display="http://www.antenati.san.beniculturali.it/v/Archivio+di+Stato+di+Messina/Stato+civile+della+restaurazione/Lipari/Matrimoni/1836/570/005053596_01520.jpg.html"/>
    <hyperlink ref="B4608" r:id="rId3707" display="http://www.antenati.san.beniculturali.it/v/Archivio+di+Stato+di+Messina/Stato+civile+della+restaurazione/Lipari/Matrimoni/1836/570/005053596_01522.jpg.html"/>
    <hyperlink ref="B1106" r:id="rId3708" display="http://www.antenati.san.beniculturali.it/v/Archivio+di+Stato+di+Messina/Stato+civile+della+restaurazione/Lipari/Matrimoni/1836/570/005053596_01524.jpg.html"/>
    <hyperlink ref="B3288" r:id="rId3709" display="http://www.antenati.san.beniculturali.it/v/Archivio+di+Stato+di+Messina/Stato+civile+della+restaurazione/Lipari/Matrimoni/1836/570/005053596_01526.jpg.html"/>
    <hyperlink ref="B2872" r:id="rId3710" display="http://www.antenati.san.beniculturali.it/v/Archivio+di+Stato+di+Messina/Stato+civile+della+restaurazione/Lipari/Matrimoni/1836/570/005053596_01528.jpg.html"/>
    <hyperlink ref="B3411" r:id="rId3711" display="http://www.antenati.san.beniculturali.it/v/Archivio+di+Stato+di+Messina/Stato+civile+della+restaurazione/Lipari/Matrimoni/1836/570/005053596_01530.jpg.html"/>
    <hyperlink ref="B1971" r:id="rId3712" display="http://www.antenati.san.beniculturali.it/v/Archivio+di+Stato+di+Messina/Stato+civile+della+restaurazione/Lipari/Matrimoni/1836/570/005053596_01532.jpg.html"/>
    <hyperlink ref="B2409" r:id="rId3713" display="http://www.antenati.san.beniculturali.it/v/Archivio+di+Stato+di+Messina/Stato+civile+della+restaurazione/Lipari/Matrimoni/1836/570/005053596_01534.jpg.html"/>
    <hyperlink ref="B2843" r:id="rId3714" display="http://www.antenati.san.beniculturali.it/v/Archivio+di+Stato+di+Messina/Stato+civile+della+restaurazione/Lipari/Matrimoni/1836/570/005053596_01536.jpg.html"/>
    <hyperlink ref="B1315" r:id="rId3715" display="http://www.antenati.san.beniculturali.it/v/Archivio+di+Stato+di+Messina/Stato+civile+della+restaurazione/Lipari/Matrimoni/1836/570/005053596_01538.jpg.html"/>
    <hyperlink ref="B4555" r:id="rId3716" display="http://www.antenati.san.beniculturali.it/v/Archivio+di+Stato+di+Messina/Stato+civile+della+restaurazione/Lipari/Matrimoni/1836/570/005053596_01540.jpg.html"/>
    <hyperlink ref="B495" r:id="rId3717" display="http://www.antenati.san.beniculturali.it/v/Archivio+di+Stato+di+Messina/Stato+civile+della+restaurazione/Lipari/Matrimoni/1836/570/005053596_01542.jpg.html"/>
    <hyperlink ref="B277" r:id="rId3718" display="http://www.antenati.san.beniculturali.it/v/Archivio+di+Stato+di+Messina/Stato+civile+della+restaurazione/Lipari/Matrimoni/1836/570/005053596_01544.jpg.html"/>
    <hyperlink ref="B699" r:id="rId3719" display="http://www.antenati.san.beniculturali.it/v/Archivio+di+Stato+di+Messina/Stato+civile+della+restaurazione/Lipari/Matrimoni/1836/570/005053596_01546.jpg.html"/>
    <hyperlink ref="B2642" r:id="rId3720" display="http://www.antenati.san.beniculturali.it/v/Archivio+di+Stato+di+Messina/Stato+civile+della+restaurazione/Lipari/Matrimoni/1836/570/005053596_01548.jpg.html"/>
    <hyperlink ref="B2360" r:id="rId3721" display="http://www.antenati.san.beniculturali.it/v/Archivio+di+Stato+di+Messina/Stato+civile+della+restaurazione/Lipari/Matrimoni/1836/570/005053596_01550.jpg.html"/>
    <hyperlink ref="B4599" r:id="rId3722" display="http://www.antenati.san.beniculturali.it/v/Archivio+di+Stato+di+Messina/Stato+civile+della+restaurazione/Lipari/Matrimoni/1836/570/005053596_01552.jpg.html"/>
    <hyperlink ref="B3887" r:id="rId3723" display="http://www.antenati.san.beniculturali.it/v/Archivio+di+Stato+di+Messina/Stato+civile+della+restaurazione/Lipari/Matrimoni/1836/570/005053596_01554.jpg.html"/>
    <hyperlink ref="B3182" r:id="rId3724" display="http://www.antenati.san.beniculturali.it/v/Archivio+di+Stato+di+Messina/Stato+civile+della+restaurazione/Lipari/Matrimoni/1836/570/005053596_01556.jpg.html"/>
    <hyperlink ref="B239" r:id="rId3725" display="http://www.antenati.san.beniculturali.it/v/Archivio+di+Stato+di+Messina/Stato+civile+della+restaurazione/Lipari/Matrimoni/1836/570/005053596_01558.jpg.html"/>
    <hyperlink ref="B424" r:id="rId3726" display="http://www.antenati.san.beniculturali.it/v/Archivio+di+Stato+di+Messina/Stato+civile+della+restaurazione/Lipari/Matrimoni/1836/570/005053596_01560.jpg.html"/>
    <hyperlink ref="B1670" r:id="rId3727" display="http://www.antenati.san.beniculturali.it/v/Archivio+di+Stato+di+Messina/Stato+civile+della+restaurazione/Lipari/Matrimoni/1836/570/005053596_01564.jpg.html?g2_imageViewsIndex=0"/>
    <hyperlink ref="B2363" r:id="rId3728" display="http://www.antenati.san.beniculturali.it/v/Archivio+di+Stato+di+Messina/Stato+civile+della+restaurazione/Lipari/Matrimoni/1836/570/005053596_01566.jpg.html"/>
    <hyperlink ref="B307" r:id="rId3729" display="http://www.antenati.san.beniculturali.it/v/Archivio+di+Stato+di+Messina/Stato+civile+della+restaurazione/Lipari/Matrimoni/1836/570/005053596_01568.jpg.html"/>
    <hyperlink ref="B1464" r:id="rId3730" display="http://www.antenati.san.beniculturali.it/v/Archivio+di+Stato+di+Messina/Stato+civile+della+restaurazione/Lipari/Matrimoni/1836/570/005053596_01570.jpg.html"/>
    <hyperlink ref="B1105" r:id="rId3731" display="http://www.antenati.san.beniculturali.it/v/Archivio+di+Stato+di+Messina/Stato+civile+della+restaurazione/Lipari/Matrimoni/1836/570/005053596_01572.jpg.html"/>
    <hyperlink ref="B2549" r:id="rId3732" display="http://www.antenati.san.beniculturali.it/v/Archivio+di+Stato+di+Messina/Stato+civile+della+restaurazione/Lipari/Matrimoni/1836/570/005053596_01574.jpg.html"/>
    <hyperlink ref="B2099" r:id="rId3733" display="http://www.antenati.san.beniculturali.it/v/Archivio+di+Stato+di+Messina/Stato+civile+della+restaurazione/Lipari/Matrimoni/1836/570/005053596_01576.jpg.html"/>
    <hyperlink ref="B1220" r:id="rId3734" display="http://www.antenati.san.beniculturali.it/v/Archivio+di+Stato+di+Messina/Stato+civile+della+restaurazione/Lipari/Matrimoni/1836/570/005053596_01578.jpg.html"/>
    <hyperlink ref="B3333" r:id="rId3735" display="http://www.antenati.san.beniculturali.it/v/Archivio+di+Stato+di+Messina/Stato+civile+della+restaurazione/Lipari/Matrimoni/1836/570/005053596_01580.jpg.html"/>
    <hyperlink ref="B1882" r:id="rId3736" display="http://www.antenati.san.beniculturali.it/v/Archivio+di+Stato+di+Messina/Stato+civile+della+restaurazione/Lipari/Matrimoni/1836/570/005053596_01582.jpg.html"/>
    <hyperlink ref="B1332" r:id="rId3737" display="http://www.antenati.san.beniculturali.it/v/Archivio+di+Stato+di+Messina/Stato+civile+della+restaurazione/Lipari/Matrimoni/1836/570/005053596_01584.jpg.html"/>
    <hyperlink ref="B1197" r:id="rId3738" display="http://www.antenati.san.beniculturali.it/v/Archivio+di+Stato+di+Messina/Stato+civile+della+restaurazione/Lipari/Matrimoni/1836/570/005053596_01586.jpg.html"/>
    <hyperlink ref="B4198" r:id="rId3739" display="http://www.antenati.san.beniculturali.it/v/Archivio+di+Stato+di+Messina/Stato+civile+della+restaurazione/Lipari/Matrimoni/1836/570/005053596_01588.jpg.html"/>
    <hyperlink ref="B4085" r:id="rId3740" display="http://www.antenati.san.beniculturali.it/v/Archivio+di+Stato+di+Messina/Stato+civile+della+restaurazione/Lipari/Matrimoni/1836/570/005053596_01590.jpg.html"/>
    <hyperlink ref="B1797" r:id="rId3741" display="http://www.antenati.san.beniculturali.it/v/Archivio+di+Stato+di+Messina/Stato+civile+della+restaurazione/Lipari/Matrimoni/1836/570/005053596_01592.jpg.html"/>
    <hyperlink ref="B2413" r:id="rId3742" display="http://www.antenati.san.beniculturali.it/v/Archivio+di+Stato+di+Messina/Stato+civile+della+restaurazione/Lipari/Matrimoni/1836/570/005053596_01594.jpg.html"/>
    <hyperlink ref="B3698" r:id="rId3743" display="http://www.antenati.san.beniculturali.it/v/Archivio+di+Stato+di+Messina/Stato+civile+della+restaurazione/Lipari/Matrimoni/1836/570/005053596_01596.jpg.html"/>
    <hyperlink ref="B2699" r:id="rId3744" display="http://www.antenati.san.beniculturali.it/v/Archivio+di+Stato+di+Messina/Stato+civile+della+restaurazione/Lipari/Matrimoni/1836/570/005053596_01598.jpg.html"/>
    <hyperlink ref="B2797" r:id="rId3745" display="http://www.antenati.san.beniculturali.it/v/Archivio+di+Stato+di+Messina/Stato+civile+della+restaurazione/Lipari/Matrimoni/1836/570/005053596_01600.jpg.html"/>
    <hyperlink ref="B1754" r:id="rId3746" display="http://www.antenati.san.beniculturali.it/v/Archivio+di+Stato+di+Messina/Stato+civile+della+restaurazione/Lipari/Matrimoni/1836/570/005053596_01602.jpg.html"/>
    <hyperlink ref="B1903" r:id="rId3747" display="http://www.antenati.san.beniculturali.it/v/Archivio+di+Stato+di+Messina/Stato+civile+della+restaurazione/Lipari/Matrimoni/1836/570/005053596_01604.jpg.html"/>
    <hyperlink ref="B3578" r:id="rId3748" display="http://www.antenati.san.beniculturali.it/v/Archivio+di+Stato+di+Messina/Stato+civile+della+restaurazione/Lipari/Matrimoni/1836/570/005053596_01606.jpg.html"/>
    <hyperlink ref="B2588" r:id="rId3749" display="http://www.antenati.san.beniculturali.it/v/Archivio+di+Stato+di+Messina/Stato+civile+della+restaurazione/Lipari/Matrimoni/1836/570/005053596_01608.jpg.html"/>
    <hyperlink ref="B3110" r:id="rId3750" display="http://www.antenati.san.beniculturali.it/v/Archivio+di+Stato+di+Messina/Stato+civile+della+restaurazione/Lipari/Matrimoni/1836/570/005053596_01610.jpg.html"/>
    <hyperlink ref="B968" r:id="rId3751" display="http://www.antenati.san.beniculturali.it/v/Archivio+di+Stato+di+Messina/Stato+civile+della+restaurazione/Lipari/Matrimoni/1836/570/005053596_01612.jpg.html"/>
    <hyperlink ref="B2460" r:id="rId3752" display="http://www.antenati.san.beniculturali.it/v/Archivio+di+Stato+di+Messina/Stato+civile+della+restaurazione/Lipari/Matrimoni/1836/570/005053596_01614.jpg.html"/>
    <hyperlink ref="B4186" r:id="rId3753" display="http://www.antenati.san.beniculturali.it/v/Archivio+di+Stato+di+Messina/Stato+civile+della+restaurazione/Lipari/Matrimoni/1836/570/005053596_01616.jpg.html"/>
    <hyperlink ref="B279" r:id="rId3754" display="http://www.antenati.san.beniculturali.it/v/Archivio+di+Stato+di+Messina/Stato+civile+della+restaurazione/Lipari/Matrimoni/1836/570/005053596_01618.jpg.html"/>
    <hyperlink ref="B2946" r:id="rId3755" display="http://www.antenati.san.beniculturali.it/v/Archivio+di+Stato+di+Messina/Stato+civile+della+restaurazione/Lipari/Matrimoni/1836/570/005053596_01620.jpg.html"/>
    <hyperlink ref="B2556" r:id="rId3756" display="http://www.antenati.san.beniculturali.it/v/Archivio+di+Stato+di+Messina/Stato+civile+della+restaurazione/Lipari/Matrimoni/1836/570/005053596_01622.jpg.html"/>
    <hyperlink ref="B304" r:id="rId3757" display="http://www.antenati.san.beniculturali.it/v/Archivio+di+Stato+di+Messina/Stato+civile+della+restaurazione/Lipari/Matrimoni/1836/570/005053596_01624.jpg.html"/>
    <hyperlink ref="B679" r:id="rId3758" display="http://www.antenati.san.beniculturali.it/v/Archivio+di+Stato+di+Messina/Stato+civile+della+restaurazione/Lipari/Matrimoni/1836/570/005053596_01626.jpg.html"/>
    <hyperlink ref="B2342" r:id="rId3759" display="http://www.antenati.san.beniculturali.it/v/Archivio+di+Stato+di+Messina/Stato+civile+della+restaurazione/Lipari/Matrimoni/1836/570/005053596_01628.jpg.html"/>
    <hyperlink ref="B3947" r:id="rId3760" display="http://www.antenati.san.beniculturali.it/v/Archivio+di+Stato+di+Messina/Stato+civile+della+restaurazione/Lipari/Matrimoni/1836/570/005053596_01630.jpg.html"/>
    <hyperlink ref="B4338" r:id="rId3761" display="http://www.antenati.san.beniculturali.it/v/Archivio+di+Stato+di+Messina/Stato+civile+della+restaurazione/Lipari/Matrimoni/1836/570/005053596_01632.jpg.html"/>
    <hyperlink ref="B3612" r:id="rId3762" display="http://www.antenati.san.beniculturali.it/v/Archivio+di+Stato+di+Messina/Stato+civile+della+restaurazione/Lipari/Matrimoni/1836/570/005053596_01636.jpg.html"/>
    <hyperlink ref="B4426" r:id="rId3763" display="http://www.antenati.san.beniculturali.it/v/Archivio+di+Stato+di+Messina/Stato+civile+della+restaurazione/Lipari/Matrimoni/1836/570/005053596_01638.jpg.html"/>
    <hyperlink ref="B4202" r:id="rId3764" display="http://www.antenati.san.beniculturali.it/v/Archivio+di+Stato+di+Messina/Stato+civile+della+restaurazione/Lipari/Matrimoni/1837/571/005053596_02037.jpg.html"/>
    <hyperlink ref="B3035" r:id="rId3765" display="http://www.antenati.san.beniculturali.it/v/Archivio+di+Stato+di+Messina/Stato+civile+della+restaurazione/Lipari/Matrimoni/1837/571/005053596_02039.jpg.html"/>
    <hyperlink ref="B4560" r:id="rId3766" display="http://www.antenati.san.beniculturali.it/v/Archivio+di+Stato+di+Messina/Stato+civile+della+restaurazione/Lipari/Matrimoni/1837/571/005053596_02041.jpg.html"/>
    <hyperlink ref="B4188" r:id="rId3767" display="http://www.antenati.san.beniculturali.it/v/Archivio+di+Stato+di+Messina/Stato+civile+della+restaurazione/Lipari/Matrimoni/1837/571/005053596_02043.jpg.html"/>
    <hyperlink ref="B4572" r:id="rId3768" display="http://www.antenati.san.beniculturali.it/v/Archivio+di+Stato+di+Messina/Stato+civile+della+restaurazione/Lipari/Matrimoni/1837/571/005053596_02045.jpg.html"/>
    <hyperlink ref="B4086" r:id="rId3769" display="http://www.antenati.san.beniculturali.it/v/Archivio+di+Stato+di+Messina/Stato+civile+della+restaurazione/Lipari/Matrimoni/1837/571/005053596_02047.jpg.html"/>
    <hyperlink ref="B1590" r:id="rId3770" display="http://www.antenati.san.beniculturali.it/v/Archivio+di+Stato+di+Messina/Stato+civile+della+restaurazione/Lipari/Matrimoni/1837/571/005053596_02049.jpg.html"/>
    <hyperlink ref="B2854" r:id="rId3771" display="http://www.antenati.san.beniculturali.it/v/Archivio+di+Stato+di+Messina/Stato+civile+della+restaurazione/Lipari/Matrimoni/1837/571/005053596_02051.jpg.html"/>
    <hyperlink ref="B2293" r:id="rId3772" display="http://www.antenati.san.beniculturali.it/v/Archivio+di+Stato+di+Messina/Stato+civile+della+restaurazione/Lipari/Matrimoni/1837/571/005053596_02053.jpg.html"/>
    <hyperlink ref="B2782" r:id="rId3773" display="http://www.antenati.san.beniculturali.it/v/Archivio+di+Stato+di+Messina/Stato+civile+della+restaurazione/Lipari/Matrimoni/1837/571/005053596_02057.jpg.html"/>
    <hyperlink ref="B4381" r:id="rId3774" display="http://www.antenati.san.beniculturali.it/v/Archivio+di+Stato+di+Messina/Stato+civile+della+restaurazione/Lipari/Matrimoni/1837/571/005053596_02055.jpg.html?g2_imageViewsIndex=0"/>
    <hyperlink ref="B2869" r:id="rId3775" display="http://www.antenati.san.beniculturali.it/v/Archivio+di+Stato+di+Messina/Stato+civile+della+restaurazione/Lipari/Matrimoni/1837/571/005053596_02059.jpg.html"/>
    <hyperlink ref="B2947" r:id="rId3776" display="http://www.antenati.san.beniculturali.it/v/Archivio+di+Stato+di+Messina/Stato+civile+della+restaurazione/Lipari/Matrimoni/1837/571/005053596_02061.jpg.html"/>
    <hyperlink ref="B849" r:id="rId3777" display="http://www.antenati.san.beniculturali.it/v/Archivio+di+Stato+di+Messina/Stato+civile+della+restaurazione/Lipari/Matrimoni/1837/571/005053596_02063.jpg.html"/>
    <hyperlink ref="B4011" r:id="rId3778" display="http://www.antenati.san.beniculturali.it/v/Archivio+di+Stato+di+Messina/Stato+civile+della+restaurazione/Lipari/Matrimoni/1837/571/005053596_02065.jpg.html"/>
    <hyperlink ref="B1925" r:id="rId3779" display="http://www.antenati.san.beniculturali.it/v/Archivio+di+Stato+di+Messina/Stato+civile+della+restaurazione/Lipari/Matrimoni/1837/571/005053596_02067.jpg.html"/>
    <hyperlink ref="B1010" r:id="rId3780" display="http://www.antenati.san.beniculturali.it/v/Archivio+di+Stato+di+Messina/Stato+civile+della+restaurazione/Lipari/Matrimoni/1837/571/005053596_02069.jpg.html"/>
    <hyperlink ref="B3628" r:id="rId3781" display="http://www.antenati.san.beniculturali.it/v/Archivio+di+Stato+di+Messina/Stato+civile+della+restaurazione/Lipari/Matrimoni/1837/571/005053596_02071.jpg.html"/>
    <hyperlink ref="B1822" r:id="rId3782" display="http://www.antenati.san.beniculturali.it/v/Archivio+di+Stato+di+Messina/Stato+civile+della+restaurazione/Lipari/Matrimoni/1837/571/005053596_02073.jpg.html"/>
    <hyperlink ref="B722" r:id="rId3783" display="http://www.antenati.san.beniculturali.it/v/Archivio+di+Stato+di+Messina/Stato+civile+della+restaurazione/Lipari/Matrimoni/1837/571/005053596_02075.jpg.html"/>
    <hyperlink ref="B4284" r:id="rId3784" display="http://www.antenati.san.beniculturali.it/v/Archivio+di+Stato+di+Messina/Stato+civile+della+restaurazione/Lipari/Matrimoni/1837/571/005053596_02077.jpg.html"/>
    <hyperlink ref="B4300" r:id="rId3785" display="http://www.antenati.san.beniculturali.it/v/Archivio+di+Stato+di+Messina/Stato+civile+della+restaurazione/Lipari/Matrimoni/1837/571/005053596_02081.jpg.html"/>
    <hyperlink ref="B934" r:id="rId3786" display="http://www.antenati.san.beniculturali.it/v/Archivio+di+Stato+di+Messina/Stato+civile+della+restaurazione/Lipari/Matrimoni/1837/571/005053596_02083.jpg.html"/>
    <hyperlink ref="B1712" r:id="rId3787" display="http://www.antenati.san.beniculturali.it/v/Archivio+di+Stato+di+Messina/Stato+civile+della+restaurazione/Lipari/Matrimoni/1837/571/005053596_02093.jpg.html"/>
    <hyperlink ref="B172" r:id="rId3788" display="http://www.antenati.san.beniculturali.it/v/Archivio+di+Stato+di+Messina/Stato+civile+della+restaurazione/Lipari/Matrimoni/1837/571/005053596_02095.jpg.html"/>
    <hyperlink ref="B515" r:id="rId3789" display="http://www.antenati.san.beniculturali.it/v/Archivio+di+Stato+di+Messina/Stato+civile+della+restaurazione/Lipari/Matrimoni/1837/571/005053596_02097.jpg.html"/>
    <hyperlink ref="B3814" r:id="rId3790" display="http://www.antenati.san.beniculturali.it/v/Archivio+di+Stato+di+Messina/Stato+civile+della+restaurazione/Lipari/Matrimoni/1837/571/005053596_02101.jpg.html"/>
    <hyperlink ref="B2861" r:id="rId3791" display="http://www.antenati.san.beniculturali.it/v/Archivio+di+Stato+di+Messina/Stato+civile+della+restaurazione/Lipari/Matrimoni/1837/571/005053596_02103.jpg.html"/>
    <hyperlink ref="B4121" r:id="rId3792" display="http://www.antenati.san.beniculturali.it/v/Archivio+di+Stato+di+Messina/Stato+civile+della+restaurazione/Lipari/Matrimoni/1837/571/005053596_02105.jpg.html"/>
    <hyperlink ref="B4568" r:id="rId3793" display="http://www.antenati.san.beniculturali.it/v/Archivio+di+Stato+di+Messina/Stato+civile+della+restaurazione/Lipari/Matrimoni/1837/571/005053596_02107.jpg.html"/>
    <hyperlink ref="B3774" r:id="rId3794" display="http://www.antenati.san.beniculturali.it/v/Archivio+di+Stato+di+Messina/Stato+civile+della+restaurazione/Lipari/Matrimoni/1837/571/005053596_02109.jpg.html"/>
    <hyperlink ref="B4460" r:id="rId3795" display="http://www.antenati.san.beniculturali.it/v/Archivio+di+Stato+di+Messina/Stato+civile+della+restaurazione/Lipari/Matrimoni/1837/571/005053596_02111.jpg.html"/>
    <hyperlink ref="B4170" r:id="rId3796" display="http://www.antenati.san.beniculturali.it/v/Archivio+di+Stato+di+Messina/Stato+civile+della+restaurazione/Lipari/Matrimoni/1837/571/005053596_02113.jpg.html"/>
    <hyperlink ref="B4112" r:id="rId3797" display="http://www.antenati.san.beniculturali.it/v/Archivio+di+Stato+di+Messina/Stato+civile+della+restaurazione/Lipari/Matrimoni/1837/571/005053596_02115.jpg.html"/>
    <hyperlink ref="B4513" r:id="rId3798" display="http://www.antenati.san.beniculturali.it/v/Archivio+di+Stato+di+Messina/Stato+civile+della+restaurazione/Lipari/Matrimoni/1837/571/005053596_02117.jpg.html"/>
    <hyperlink ref="B3033" r:id="rId3799" display="http://www.antenati.san.beniculturali.it/v/Archivio+di+Stato+di+Messina/Stato+civile+della+restaurazione/Lipari/Matrimoni/1837/571/005053596_02119.jpg.html"/>
    <hyperlink ref="B1479" r:id="rId3800" display="http://www.antenati.san.beniculturali.it/v/Archivio+di+Stato+di+Messina/Stato+civile+della+restaurazione/Lipari/Matrimoni/1837/571/005053596_02121.jpg.html"/>
    <hyperlink ref="B1216" r:id="rId3801" display="http://www.antenati.san.beniculturali.it/v/Archivio+di+Stato+di+Messina/Stato+civile+della+restaurazione/Lipari/Matrimoni/1837/571/005053596_02123.jpg.html"/>
    <hyperlink ref="B396" r:id="rId3802" display="http://www.antenati.san.beniculturali.it/v/Archivio+di+Stato+di+Messina/Stato+civile+della+restaurazione/Lipari/Matrimoni/1837/571/005053596_02125.jpg.html"/>
    <hyperlink ref="B2684" r:id="rId3803" display="http://www.antenati.san.beniculturali.it/v/Archivio+di+Stato+di+Messina/Stato+civile+della+restaurazione/Lipari/Matrimoni/1837/571/005053596_02127.jpg.html"/>
    <hyperlink ref="B1937" r:id="rId3804" display="http://www.antenati.san.beniculturali.it/v/Archivio+di+Stato+di+Messina/Stato+civile+della+restaurazione/Lipari/Matrimoni/1837/571/005053596_02129.jpg.html"/>
    <hyperlink ref="B4176" r:id="rId3805" display="http://www.antenati.san.beniculturali.it/v/Archivio+di+Stato+di+Messina/Stato+civile+della+restaurazione/Lipari/Matrimoni/1837/571/005053596_02131.jpg.html"/>
    <hyperlink ref="B2275" r:id="rId3806" display="http://www.antenati.san.beniculturali.it/v/Archivio+di+Stato+di+Messina/Stato+civile+della+restaurazione/Lipari/Matrimoni/1837/571/005053596_02133.jpg.html"/>
    <hyperlink ref="B4199" r:id="rId3807" display="http://www.antenati.san.beniculturali.it/v/Archivio+di+Stato+di+Messina/Stato+civile+della+restaurazione/Lipari/Matrimoni/1837/571/005053596_02135.jpg.html"/>
    <hyperlink ref="B2984" r:id="rId3808" display="http://www.antenati.san.beniculturali.it/v/Archivio+di+Stato+di+Messina/Stato+civile+della+restaurazione/Lipari/Matrimoni/1837/571/005053596_02138.jpg.html"/>
    <hyperlink ref="B4391" r:id="rId3809" display="http://www.antenati.san.beniculturali.it/v/Archivio+di+Stato+di+Messina/Stato+civile+della+restaurazione/Lipari/Matrimoni/1837/571/005053596_02140.jpg.html"/>
    <hyperlink ref="B3615" r:id="rId3810" display="http://www.antenati.san.beniculturali.it/v/Archivio+di+Stato+di+Messina/Stato+civile+della+restaurazione/Lipari/Matrimoni/1837/571/005053596_02142.jpg.html"/>
    <hyperlink ref="B1506" r:id="rId3811" display="http://www.antenati.san.beniculturali.it/v/Archivio+di+Stato+di+Messina/Stato+civile+della+restaurazione/Lipari/Matrimoni/1837/571/005053596_02146.jpg.html"/>
    <hyperlink ref="B4650" r:id="rId3812" display="http://www.antenati.san.beniculturali.it/v/Archivio+di+Stato+di+Messina/Stato+civile+della+restaurazione/Lipari/Matrimoni/1837/571/005053596_02148.jpg.html"/>
    <hyperlink ref="B856" r:id="rId3813" display="http://www.antenati.san.beniculturali.it/v/Archivio+di+Stato+di+Messina/Stato+civile+della+restaurazione/Lipari/Matrimoni/1837/571/005053596_02152.jpg.html"/>
    <hyperlink ref="B565" r:id="rId3814" display="http://www.antenati.san.beniculturali.it/v/Archivio+di+Stato+di+Messina/Stato+civile+della+restaurazione/Lipari/Matrimoni/1837/571/005053596_02154.jpg.html"/>
    <hyperlink ref="B2051" r:id="rId3815" display="http://www.antenati.san.beniculturali.it/v/Archivio+di+Stato+di+Messina/Stato+civile+della+restaurazione/Lipari/Matrimoni/1837/571/005053596_02158.jpg.html"/>
    <hyperlink ref="B688" r:id="rId3816" display="http://www.antenati.san.beniculturali.it/v/Archivio+di+Stato+di+Messina/Stato+civile+della+restaurazione/Lipari/Matrimoni/1837/571/005053596_02164.jpg.html"/>
    <hyperlink ref="B3718" r:id="rId3817" display="http://www.antenati.san.beniculturali.it/v/Archivio+di+Stato+di+Messina/Stato+civile+della+restaurazione/Lipari/Matrimoni/1837/571/005053596_02168.jpg.html"/>
    <hyperlink ref="B1391" r:id="rId3818" display="http://www.antenati.san.beniculturali.it/v/Archivio+di+Stato+di+Messina/Stato+civile+della+restaurazione/Lipari/Matrimoni/1837/571/005053596_02170.jpg.html"/>
    <hyperlink ref="B4194" r:id="rId3819" display="http://www.antenati.san.beniculturali.it/v/Archivio+di+Stato+di+Messina/Stato+civile+della+restaurazione/Lipari/Matrimoni/1837/571/005053596_02172.jpg.html"/>
    <hyperlink ref="B1066" r:id="rId3820" display="http://www.antenati.san.beniculturali.it/v/Archivio+di+Stato+di+Messina/Stato+civile+della+restaurazione/Lipari/Matrimoni/1837/571/005053596_02174.jpg.html"/>
    <hyperlink ref="B105" r:id="rId3821" display="http://www.antenati.san.beniculturali.it/v/Archivio+di+Stato+di+Messina/Stato+civile+della+restaurazione/Lipari/Matrimoni/1837/571/005053596_02176.jpg.html"/>
    <hyperlink ref="B4181" r:id="rId3822" display="http://www.antenati.san.beniculturali.it/v/Archivio+di+Stato+di+Messina/Stato+civile+della+restaurazione/Lipari/Matrimoni/1837/571/005053596_02178.jpg.html"/>
    <hyperlink ref="B1860" r:id="rId3823" display="http://www.antenati.san.beniculturali.it/v/Archivio+di+Stato+di+Messina/Stato+civile+della+restaurazione/Lipari/Matrimoni/1837/571/005053596_02180.jpg.html"/>
    <hyperlink ref="B3465" r:id="rId3824" display="http://www.antenati.san.beniculturali.it/v/Archivio+di+Stato+di+Messina/Stato+civile+della+restaurazione/Lipari/Matrimoni/1837/571/005053596_02182.jpg.html"/>
    <hyperlink ref="B2948" r:id="rId3825" display="http://www.antenati.san.beniculturali.it/v/Archivio+di+Stato+di+Messina/Stato+civile+della+restaurazione/Lipari/Matrimoni/1837/571/005053596_02184.jpg.html"/>
    <hyperlink ref="B2277" r:id="rId3826" display="http://www.antenati.san.beniculturali.it/v/Archivio+di+Stato+di+Messina/Stato+civile+della+restaurazione/Lipari/Matrimoni/1837/571/005053596_02186.jpg.html"/>
    <hyperlink ref="B1308" r:id="rId3827" display="http://www.antenati.san.beniculturali.it/v/Archivio+di+Stato+di+Messina/Stato+civile+della+restaurazione/Lipari/Matrimoni/1837/571/005053596_02188.jpg.html"/>
    <hyperlink ref="B3238" r:id="rId3828" display="http://www.antenati.san.beniculturali.it/v/Archivio+di+Stato+di+Messina/Stato+civile+della+restaurazione/Lipari/Matrimoni/1837/571/005053596_02190.jpg.html"/>
    <hyperlink ref="B2901" r:id="rId3829" display="http://www.antenati.san.beniculturali.it/v/Archivio+di+Stato+di+Messina/Stato+civile+della+restaurazione/Lipari/Matrimoni/1837/571/005053596_02194.jpg.html"/>
    <hyperlink ref="B2387" r:id="rId3830" display="http://www.antenati.san.beniculturali.it/v/Archivio+di+Stato+di+Messina/Stato+civile+della+restaurazione/Lipari/Matrimoni/1837/571/005053596_02196.jpg.html"/>
    <hyperlink ref="B331" r:id="rId3831" display="http://www.antenati.san.beniculturali.it/v/Archivio+di+Stato+di+Messina/Stato+civile+della+restaurazione/Lipari/Matrimoni/1837/571/005053596_02192.jpg.html"/>
    <hyperlink ref="B3456" r:id="rId3832" display="http://www.antenati.san.beniculturali.it/v/Archivio+di+Stato+di+Messina/Stato+civile+della+restaurazione/Lipari/Matrimoni/1837/571/005053596_02198.jpg.html"/>
    <hyperlink ref="B299" r:id="rId3833" display="http://www.antenati.san.beniculturali.it/v/Archivio+di+Stato+di+Messina/Stato+civile+della+restaurazione/Lipari/Matrimoni/1837/571/005053596_02200.jpg.html"/>
    <hyperlink ref="B1735" r:id="rId3834" display="http://www.antenati.san.beniculturali.it/v/Archivio+di+Stato+di+Messina/Stato+civile+della+restaurazione/Lipari/Matrimoni/1837/571/005053596_02202.jpg.html"/>
    <hyperlink ref="B4174" r:id="rId3835" display="http://www.antenati.san.beniculturali.it/v/Archivio+di+Stato+di+Messina/Stato+civile+della+restaurazione/Lipari/Matrimoni/1837/571/005053596_02204.jpg.html"/>
    <hyperlink ref="B2902" r:id="rId3836" display="http://www.antenati.san.beniculturali.it/v/Archivio+di+Stato+di+Messina/Stato+civile+della+restaurazione/Lipari/Matrimoni/1837/571/005053596_02206.jpg.html"/>
    <hyperlink ref="B2602" r:id="rId3837" display="http://www.antenati.san.beniculturali.it/v/Archivio+di+Stato+di+Messina/Stato+civile+della+restaurazione/Lipari/Matrimoni/1837/571/005053596_02208.jpg.html"/>
    <hyperlink ref="B439" r:id="rId3838" display="http://www.antenati.san.beniculturali.it/v/Archivio+di+Stato+di+Messina/Stato+civile+della+restaurazione/Lipari/Matrimoni/1837/571/005053596_02210.jpg.html"/>
    <hyperlink ref="B1411" r:id="rId3839" display="http://www.antenati.san.beniculturali.it/v/Archivio+di+Stato+di+Messina/Stato+civile+della+restaurazione/Lipari/Matrimoni/1837/571/005053596_02212.jpg.html"/>
    <hyperlink ref="B4428" r:id="rId3840" display="http://www.antenati.san.beniculturali.it/v/Archivio+di+Stato+di+Messina/Stato+civile+della+restaurazione/Lipari/Matrimoni/1837/571/005053596_02214.jpg.html"/>
    <hyperlink ref="B138" r:id="rId3841" display="http://www.antenati.san.beniculturali.it/v/Archivio+di+Stato+di+Messina/Stato+civile+della+restaurazione/Lipari/Matrimoni/1837/571/005053596_02216.jpg.html"/>
    <hyperlink ref="B2391" r:id="rId3842" display="http://www.antenati.san.beniculturali.it/v/Archivio+di+Stato+di+Messina/Stato+civile+della+restaurazione/Lipari/Matrimoni/1837/571/005053596_02218.jpg.html"/>
    <hyperlink ref="B139" r:id="rId3843" display="http://www.antenati.san.beniculturali.it/v/Archivio+di+Stato+di+Messina/Stato+civile+della+restaurazione/Lipari/Matrimoni/1837/571/005053596_02220.jpg.html"/>
    <hyperlink ref="B3962" r:id="rId3844" display="http://www.antenati.san.beniculturali.it/v/Archivio+di+Stato+di+Messina/Stato+civile+della+restaurazione/Lipari/Matrimoni/1837/571/005053596_02222.jpg.html"/>
    <hyperlink ref="B3793" r:id="rId3845" display="http://www.antenati.san.beniculturali.it/v/Archivio+di+Stato+di+Messina/Stato+civile+della+restaurazione/Lipari/Matrimoni/1837/571/005053596_02224.jpg.html"/>
    <hyperlink ref="B1187" r:id="rId3846" display="http://www.antenati.san.beniculturali.it/v/Archivio+di+Stato+di+Messina/Stato+civile+della+restaurazione/Lipari/Matrimoni/1838/572/005053596_02613.jpg.html"/>
    <hyperlink ref="B4077" r:id="rId3847" display="http://www.antenati.san.beniculturali.it/v/Archivio+di+Stato+di+Messina/Stato+civile+della+restaurazione/Lipari/Matrimoni/1838/572/005053596_02611.jpg.html"/>
    <hyperlink ref="B120" r:id="rId3848" display="http://www.antenati.san.beniculturali.it/v/Archivio+di+Stato+di+Messina/Stato+civile+della+restaurazione/Lipari/Matrimoni/1838/572/005053596_02615.jpg.html"/>
    <hyperlink ref="B3622" r:id="rId3849" display="http://www.antenati.san.beniculturali.it/v/Archivio+di+Stato+di+Messina/Stato+civile+della+restaurazione/Lipari/Matrimoni/1838/572/005053596_02617.jpg.html"/>
    <hyperlink ref="B3135" r:id="rId3850" display="http://www.antenati.san.beniculturali.it/v/Archivio+di+Stato+di+Messina/Stato+civile+della+restaurazione/Lipari/Matrimoni/1838/572/005053596_02619.jpg.html"/>
    <hyperlink ref="B1024" r:id="rId3851" display="http://www.antenati.san.beniculturali.it/v/Archivio+di+Stato+di+Messina/Stato+civile+della+restaurazione/Lipari/Matrimoni/1838/572/005053596_02621.jpg.html"/>
    <hyperlink ref="B842" r:id="rId3852" display="http://www.antenati.san.beniculturali.it/v/Archivio+di+Stato+di+Messina/Stato+civile+della+restaurazione/Lipari/Matrimoni/1838/572/005053596_02623.jpg.html"/>
    <hyperlink ref="B3803" r:id="rId3853" display="http://www.antenati.san.beniculturali.it/v/Archivio+di+Stato+di+Messina/Stato+civile+della+restaurazione/Lipari/Matrimoni/1838/572/005053596_02625.jpg.html"/>
    <hyperlink ref="B3129" r:id="rId3854" display="http://www.antenati.san.beniculturali.it/v/Archivio+di+Stato+di+Messina/Stato+civile+della+restaurazione/Lipari/Matrimoni/1838/572/005053596_02627.jpg.html"/>
    <hyperlink ref="B3216" r:id="rId3855" display="http://www.antenati.san.beniculturali.it/v/Archivio+di+Stato+di+Messina/Stato+civile+della+restaurazione/Lipari/Matrimoni/1838/572/005053596_02631.jpg.html"/>
    <hyperlink ref="B72" r:id="rId3856" display="http://www.antenati.san.beniculturali.it/v/Archivio+di+Stato+di+Messina/Stato+civile+della+restaurazione/Lipari/Matrimoni/1838/572/005053596_02631.jpg.html"/>
    <hyperlink ref="B1468" r:id="rId3857" display="http://www.antenati.san.beniculturali.it/v/Archivio+di+Stato+di+Messina/Stato+civile+della+restaurazione/Lipari/Matrimoni/1838/572/005053596_02635.jpg.html"/>
    <hyperlink ref="B1039" r:id="rId3858" display="http://www.antenati.san.beniculturali.it/v/Archivio+di+Stato+di+Messina/Stato+civile+della+restaurazione/Lipari/Matrimoni/1838/572/005053596_02637.jpg.html"/>
    <hyperlink ref="B4591" r:id="rId3859" display="http://www.antenati.san.beniculturali.it/v/Archivio+di+Stato+di+Messina/Stato+civile+della+restaurazione/Lipari/Matrimoni/1838/572/005053596_02641.jpg.html"/>
    <hyperlink ref="B395" r:id="rId3860" display="http://www.antenati.san.beniculturali.it/v/Archivio+di+Stato+di+Messina/Stato+civile+della+restaurazione/Lipari/Matrimoni/1838/572/005053596_02643.jpg.html"/>
    <hyperlink ref="B1915" r:id="rId3861" display="http://www.antenati.san.beniculturali.it/v/Archivio+di+Stato+di+Messina/Stato+civile+della+restaurazione/Lipari/Matrimoni/1838/572/005053596_02645.jpg.html"/>
    <hyperlink ref="B3437" r:id="rId3862" display="http://www.antenati.san.beniculturali.it/v/Archivio+di+Stato+di+Messina/Stato+civile+della+restaurazione/Lipari/Matrimoni/1838/572/005053596_02647.jpg.html"/>
    <hyperlink ref="B890" r:id="rId3863" display="http://www.antenati.san.beniculturali.it/v/Archivio+di+Stato+di+Messina/Stato+civile+della+restaurazione/Lipari/Matrimoni/1838/572/005053596_02649.jpg.html"/>
    <hyperlink ref="B2673" r:id="rId3864" display="http://www.antenati.san.beniculturali.it/v/Archivio+di+Stato+di+Messina/Stato+civile+della+restaurazione/Lipari/Matrimoni/1838/572/005053596_02651.jpg.html"/>
    <hyperlink ref="B3937" r:id="rId3865" display="http://www.antenati.san.beniculturali.it/v/Archivio+di+Stato+di+Messina/Stato+civile+della+restaurazione/Lipari/Matrimoni/1838/572/005053596_02653.jpg.html"/>
    <hyperlink ref="B1526" r:id="rId3866" display="http://www.antenati.san.beniculturali.it/v/Archivio+di+Stato+di+Messina/Stato+civile+della+restaurazione/Lipari/Matrimoni/1838/572/005053596_02655.jpg.html"/>
    <hyperlink ref="B4528" r:id="rId3867" display="http://www.antenati.san.beniculturali.it/v/Archivio+di+Stato+di+Messina/Stato+civile+della+restaurazione/Lipari/Matrimoni/1838/572/005053596_02657.jpg.html"/>
    <hyperlink ref="B843" r:id="rId3868" display="http://www.antenati.san.beniculturali.it/v/Archivio+di+Stato+di+Messina/Stato+civile+della+restaurazione/Lipari/Matrimoni/1838/572/005053596_02659.jpg.html"/>
    <hyperlink ref="B3733" r:id="rId3869" display="http://www.antenati.san.beniculturali.it/v/Archivio+di+Stato+di+Messina/Stato+civile+della+restaurazione/Lipari/Matrimoni/1838/572/005053596_02663.jpg.html"/>
    <hyperlink ref="B2585" r:id="rId3870" display="http://www.antenati.san.beniculturali.it/v/Archivio+di+Stato+di+Messina/Stato+civile+della+restaurazione/Lipari/Matrimoni/1838/572/005053596_02665.jpg.html"/>
    <hyperlink ref="B2454" r:id="rId3871" display="http://www.antenati.san.beniculturali.it/v/Archivio+di+Stato+di+Messina/Stato+civile+della+restaurazione/Lipari/Matrimoni/1838/572/005053596_02667.jpg.html"/>
    <hyperlink ref="B3742" r:id="rId3872" display="http://www.antenati.san.beniculturali.it/v/Archivio+di+Stato+di+Messina/Stato+civile+della+restaurazione/Lipari/Matrimoni/1838/572/005053596_02669.jpg.html"/>
    <hyperlink ref="B915" r:id="rId3873" display="http://www.antenati.san.beniculturali.it/v/Archivio+di+Stato+di+Messina/Stato+civile+della+restaurazione/Lipari/Matrimoni/1838/572/005053596_02671.jpg.html"/>
    <hyperlink ref="B3094" r:id="rId3874" display="http://www.antenati.san.beniculturali.it/v/Archivio+di+Stato+di+Messina/Stato+civile+della+restaurazione/Lipari/Matrimoni/1838/572/005053596_02673.jpg.html"/>
    <hyperlink ref="B3236" r:id="rId3875" display="http://www.antenati.san.beniculturali.it/v/Archivio+di+Stato+di+Messina/Stato+civile+della+restaurazione/Lipari/Matrimoni/1838/572/005053596_02675.jpg.html"/>
    <hyperlink ref="B3327" r:id="rId3876" display="http://www.antenati.san.beniculturali.it/v/Archivio+di+Stato+di+Messina/Stato+civile+della+restaurazione/Lipari/Matrimoni/1838/572/005053596_02677.jpg.html"/>
    <hyperlink ref="B2322" r:id="rId3877" display="http://www.antenati.san.beniculturali.it/v/Archivio+di+Stato+di+Messina/Stato+civile+della+restaurazione/Lipari/Matrimoni/1838/572/005053596_02679.jpg.html"/>
    <hyperlink ref="B373" r:id="rId3878" display="http://www.antenati.san.beniculturali.it/v/Archivio+di+Stato+di+Messina/Stato+civile+della+restaurazione/Lipari/Matrimoni/1838/572/005053596_02681.jpg.html"/>
    <hyperlink ref="B1111" r:id="rId3879" display="http://www.antenati.san.beniculturali.it/v/Archivio+di+Stato+di+Messina/Stato+civile+della+restaurazione/Lipari/Matrimoni/1838/572/005053596_02683.jpg.html"/>
    <hyperlink ref="B2267" r:id="rId3880" display="http://www.antenati.san.beniculturali.it/v/Archivio+di+Stato+di+Messina/Stato+civile+della+restaurazione/Lipari/Matrimoni/1838/572/005053596_02685.jpg.html"/>
    <hyperlink ref="B3644" r:id="rId3881" display="http://www.antenati.san.beniculturali.it/v/Archivio+di+Stato+di+Messina/Stato+civile+della+restaurazione/Lipari/Matrimoni/1838/572/005053596_02687.jpg.html"/>
    <hyperlink ref="B3645" r:id="rId3882" display="http://www.antenati.san.beniculturali.it/v/Archivio+di+Stato+di+Messina/Stato+civile+della+restaurazione/Lipari/Matrimoni/1838/572/005053596_02689.jpg.html"/>
    <hyperlink ref="B3777" r:id="rId3883" display="http://www.antenati.san.beniculturali.it/v/Archivio+di+Stato+di+Messina/Stato+civile+della+restaurazione/Lipari/Matrimoni/1838/572/005053596_02693.jpg.html"/>
    <hyperlink ref="B4373" r:id="rId3884" display="http://www.antenati.san.beniculturali.it/v/Archivio+di+Stato+di+Messina/Stato+civile+della+restaurazione/Lipari/Matrimoni/1838/572/005053596_02695.jpg.html"/>
    <hyperlink ref="B1572" r:id="rId3885" display="http://www.antenati.san.beniculturali.it/v/Archivio+di+Stato+di+Messina/Stato+civile+della+restaurazione/Lipari/Matrimoni/1838/572/005053596_02697.jpg.html"/>
    <hyperlink ref="B4113" r:id="rId3886" display="http://www.antenati.san.beniculturali.it/v/Archivio+di+Stato+di+Messina/Stato+civile+della+restaurazione/Lipari/Matrimoni/1838/572/005053596_02699.jpg.html"/>
    <hyperlink ref="B1492" r:id="rId3887" display="http://www.antenati.san.beniculturali.it/v/Archivio+di+Stato+di+Messina/Stato+civile+della+restaurazione/Lipari/Matrimoni/1838/572/005053596_02703.jpg.html"/>
    <hyperlink ref="B3254" r:id="rId3888" display="http://www.antenati.san.beniculturali.it/v/Archivio+di+Stato+di+Messina/Stato+civile+della+restaurazione/Lipari/Matrimoni/1838/572/005053596_02705.jpg.html"/>
    <hyperlink ref="B3613" r:id="rId3889" display="http://www.antenati.san.beniculturali.it/v/Archivio+di+Stato+di+Messina/Stato+civile+della+restaurazione/Lipari/Matrimoni/1838/572/005053596_02707.jpg.html"/>
    <hyperlink ref="B4122" r:id="rId3890" display="http://www.antenati.san.beniculturali.it/v/Archivio+di+Stato+di+Messina/Stato+civile+della+restaurazione/Lipari/Matrimoni/1838/572/005053596_02711.jpg.html"/>
    <hyperlink ref="B509" r:id="rId3891" display="http://www.antenati.san.beniculturali.it/v/Archivio+di+Stato+di+Messina/Stato+civile+della+restaurazione/Lipari/Matrimoni/1838/572/005053596_02713.jpg.html"/>
    <hyperlink ref="B426" r:id="rId3892" display="http://www.antenati.san.beniculturali.it/v/Archivio+di+Stato+di+Messina/Stato+civile+della+restaurazione/Lipari/Matrimoni/1838/572/005053596_02717.jpg.html"/>
    <hyperlink ref="B2382" r:id="rId3893" display="http://www.antenati.san.beniculturali.it/v/Archivio+di+Stato+di+Messina/Stato+civile+della+restaurazione/Lipari/Matrimoni/1838/572/005053596_02719.jpg.html"/>
    <hyperlink ref="B4147" r:id="rId3894" display="http://www.antenati.san.beniculturali.it/v/Archivio+di+Stato+di+Messina/Stato+civile+della+restaurazione/Lipari/Matrimoni/1838/572/005053596_02723.jpg.html"/>
    <hyperlink ref="B770" r:id="rId3895" display="http://www.antenati.san.beniculturali.it/v/Archivio+di+Stato+di+Messina/Stato+civile+della+restaurazione/Lipari/Matrimoni/1838/572/005053596_02725.jpg.html"/>
    <hyperlink ref="B1946" r:id="rId3896" display="http://www.antenati.san.beniculturali.it/v/Archivio+di+Stato+di+Messina/Stato+civile+della+restaurazione/Lipari/Matrimoni/1838/572/005053596_02727.jpg.html"/>
    <hyperlink ref="B2377" r:id="rId3897" display="http://www.antenati.san.beniculturali.it/v/Archivio+di+Stato+di+Messina/Stato+civile+della+restaurazione/Lipari/Matrimoni/1838/572/005053596_02729.jpg.html"/>
    <hyperlink ref="B1446" r:id="rId3898" display="http://www.antenati.san.beniculturali.it/v/Archivio+di+Stato+di+Messina/Stato+civile+della+restaurazione/Lipari/Matrimoni/1838/572/005053596_02731.jpg.html"/>
    <hyperlink ref="B4303" r:id="rId3899" display="http://www.antenati.san.beniculturali.it/v/Archivio+di+Stato+di+Messina/Stato+civile+della+restaurazione/Lipari/Matrimoni/1838/572/005053596_02733.jpg.html"/>
    <hyperlink ref="B1910" r:id="rId3900" display="http://www.antenati.san.beniculturali.it/v/Archivio+di+Stato+di+Messina/Stato+civile+della+restaurazione/Lipari/Matrimoni/1838/572/005053596_02735.jpg.html"/>
    <hyperlink ref="B1606" r:id="rId3901" display="http://www.antenati.san.beniculturali.it/v/Archivio+di+Stato+di+Messina/Stato+civile+della+restaurazione/Lipari/Matrimoni/1838/572/005053596_02737.jpg.html"/>
    <hyperlink ref="B2300" r:id="rId3902" display="http://www.antenati.san.beniculturali.it/v/Archivio+di+Stato+di+Messina/Stato+civile+della+restaurazione/Lipari/Matrimoni/1838/572/005053596_02739.jpg.html"/>
    <hyperlink ref="B1271" r:id="rId3903" display="http://www.antenati.san.beniculturali.it/v/Archivio+di+Stato+di+Messina/Stato+civile+della+restaurazione/Lipari/Matrimoni/1838/572/005053596_02743.jpg.html"/>
    <hyperlink ref="B2931" r:id="rId3904" display="http://www.antenati.san.beniculturali.it/v/Archivio+di+Stato+di+Messina/Stato+civile+della+restaurazione/Lipari/Matrimoni/1838/572/005053596_02745.jpg.html"/>
    <hyperlink ref="B4146" r:id="rId3905" display="http://www.antenati.san.beniculturali.it/v/Archivio+di+Stato+di+Messina/Stato+civile+della+restaurazione/Lipari/Matrimoni/1838/572/005053596_02747.jpg.html"/>
    <hyperlink ref="B4291" r:id="rId3906" display="http://www.antenati.san.beniculturali.it/v/Archivio+di+Stato+di+Messina/Stato+civile+della+restaurazione/Lipari/Matrimoni/1838/572/005053596_02755.jpg.html"/>
    <hyperlink ref="B1462" r:id="rId3907" display="http://www.antenati.san.beniculturali.it/v/Archivio+di+Stato+di+Messina/Stato+civile+della+restaurazione/Lipari/Matrimoni/1838/572/005053596_02759.jpg.html"/>
    <hyperlink ref="B275" r:id="rId3908" display="http://www.antenati.san.beniculturali.it/v/Archivio+di+Stato+di+Messina/Stato+civile+della+restaurazione/Lipari/Matrimoni/1838/572/005053596_02761.jpg.html"/>
    <hyperlink ref="B1713" r:id="rId3909" display="http://www.antenati.san.beniculturali.it/v/Archivio+di+Stato+di+Messina/Stato+civile+della+restaurazione/Lipari/Matrimoni/1838/572/005053596_02763.jpg.html"/>
    <hyperlink ref="B2957" r:id="rId3910" display="http://www.antenati.san.beniculturali.it/v/Archivio+di+Stato+di+Messina/Stato+civile+della+restaurazione/Lipari/Matrimoni/1838/572/005053596_02765.jpg.html"/>
    <hyperlink ref="B48" r:id="rId3911" display="http://www.antenati.san.beniculturali.it/v/Archivio+di+Stato+di+Messina/Stato+civile+della+restaurazione/Lipari/Matrimoni/1838/572/005053596_02767.jpg.html"/>
    <hyperlink ref="B892" r:id="rId3912" display="http://www.antenati.san.beniculturali.it/v/Archivio+di+Stato+di+Messina/Stato+civile+della+restaurazione/Lipari/Matrimoni/1838/572/005053596_02769.jpg.html"/>
    <hyperlink ref="B3228" r:id="rId3913" display="http://www.antenati.san.beniculturali.it/v/Archivio+di+Stato+di+Messina/Stato+civile+della+restaurazione/Lipari/Matrimoni/1838/572/005053596_02771.jpg.html"/>
    <hyperlink ref="B1523" r:id="rId3914" display="http://www.antenati.san.beniculturali.it/v/Archivio+di+Stato+di+Messina/Stato+civile+della+restaurazione/Lipari/Matrimoni/1838/572/005053596_02773.jpg.html"/>
    <hyperlink ref="B3196" r:id="rId3915" display="http://www.antenati.san.beniculturali.it/v/Archivio+di+Stato+di+Messina/Stato+civile+della+restaurazione/Lipari/Matrimoni/1838/572/005053596_02775.jpg.html"/>
    <hyperlink ref="B1018" r:id="rId3916" display="http://www.antenati.san.beniculturali.it/v/Archivio+di+Stato+di+Messina/Stato+civile+della+restaurazione/Lipari/Matrimoni/1838/572/005053596_02777.jpg.html"/>
    <hyperlink ref="B1398" r:id="rId3917" display="http://www.antenati.san.beniculturali.it/v/Archivio+di+Stato+di+Messina/Stato+civile+della+restaurazione/Lipari/Matrimoni/1838/572/005053596_02779.jpg.html"/>
    <hyperlink ref="B1120" r:id="rId3918" display="http://www.antenati.san.beniculturali.it/v/Archivio+di+Stato+di+Messina/Stato+civile+della+restaurazione/Lipari/Matrimoni/1838/572/005053596_02781.jpg.html"/>
    <hyperlink ref="B1450" r:id="rId3919" display="http://www.antenati.san.beniculturali.it/v/Archivio+di+Stato+di+Messina/Stato+civile+della+restaurazione/Lipari/Matrimoni/1838/572/005053596_02783.jpg.html"/>
    <hyperlink ref="B4087" r:id="rId3920" display="http://www.antenati.san.beniculturali.it/v/Archivio+di+Stato+di+Messina/Stato+civile+della+restaurazione/Lipari/Matrimoni/1838/572/005053596_02785.jpg.html"/>
    <hyperlink ref="B3388" r:id="rId3921" display="http://www.antenati.san.beniculturali.it/v/Archivio+di+Stato+di+Messina/Stato+civile+della+restaurazione/Lipari/Matrimoni/1838/572/005053596_02787.jpg.html"/>
    <hyperlink ref="B4018" r:id="rId3922" display="http://www.antenati.san.beniculturali.it/v/Archivio+di+Stato+di+Messina/Stato+civile+della+restaurazione/Lipari/Matrimoni/1838/572/005053596_02789.jpg.html"/>
    <hyperlink ref="B1784" r:id="rId3923" display="http://www.antenati.san.beniculturali.it/v/Archivio+di+Stato+di+Messina/Stato+civile+della+restaurazione/Lipari/Matrimoni/1838/572/005053596_02791.jpg.html"/>
    <hyperlink ref="B689" r:id="rId3924" display="http://www.antenati.san.beniculturali.it/v/Archivio+di+Stato+di+Messina/Stato+civile+della+restaurazione/Lipari/Matrimoni/1838/572/005053596_02793.jpg.html"/>
    <hyperlink ref="B3111" r:id="rId3925" display="http://www.antenati.san.beniculturali.it/v/Archivio+di+Stato+di+Messina/Stato+civile+della+restaurazione/Lipari/Matrimoni/1838/572/005053596_02795.jpg.html"/>
    <hyperlink ref="B2013" r:id="rId3926" display="http://www.antenati.san.beniculturali.it/v/Archivio+di+Stato+di+Messina/Stato+civile+della+restaurazione/Lipari/Matrimoni/1838/572/005053596_02797.jpg.html"/>
    <hyperlink ref="B1473" r:id="rId3927" display="http://www.antenati.san.beniculturali.it/v/Archivio+di+Stato+di+Messina/Stato+civile+della+restaurazione/Lipari/Matrimoni/1838/572/005053596_02799.jpg.html"/>
    <hyperlink ref="B4476" r:id="rId3928" display="http://www.antenati.san.beniculturali.it/v/Archivio+di+Stato+di+Messina/Stato+civile+della+restaurazione/Lipari/Matrimoni/1838/572/005053596_02801.jpg.html"/>
    <hyperlink ref="B693" r:id="rId3929" display="http://www.antenati.san.beniculturali.it/v/Archivio+di+Stato+di+Messina/Stato+civile+della+restaurazione/Lipari/Matrimoni/1838/572/005053596_02805.jpg.html"/>
    <hyperlink ref="B2258" r:id="rId3930" display="http://www.antenati.san.beniculturali.it/v/Archivio+di+Stato+di+Messina/Stato+civile+della+restaurazione/Lipari/Matrimoni/1838/572/005053596_02807.jpg.html"/>
    <hyperlink ref="B562" r:id="rId3931" display="http://www.antenati.san.beniculturali.it/v/Archivio+di+Stato+di+Messina/Stato+civile+della+restaurazione/Lipari/Matrimoni/1838/572/005053596_02809.jpg.html"/>
    <hyperlink ref="B3531" r:id="rId3932" display="http://www.antenati.san.beniculturali.it/v/Archivio+di+Stato+di+Messina/Stato+civile+della+restaurazione/Lipari/Matrimoni/1838/572/005053596_02813.jpg.html"/>
    <hyperlink ref="B428" r:id="rId3933" display="http://www.antenati.san.beniculturali.it/v/Archivio+di+Stato+di+Messina/Stato+civile+della+restaurazione/Lipari/Matrimoni/1838/572/005053596_02815.jpg.html"/>
    <hyperlink ref="B2641" r:id="rId3934" display="http://www.antenati.san.beniculturali.it/v/Archivio+di+Stato+di+Messina/Stato+civile+della+restaurazione/Lipari/Matrimoni/1838/572/005053596_02819.jpg.html"/>
    <hyperlink ref="B598" r:id="rId3935" display="http://www.antenati.san.beniculturali.it/v/Archivio+di+Stato+di+Messina/Stato+civile+della+restaurazione/Lipari/Matrimoni/1838/572/005053596_02817.jpg.html"/>
    <hyperlink ref="B680" r:id="rId3936" display="http://www.antenati.san.beniculturali.it/v/Archivio+di+Stato+di+Messina/Stato+civile+della+restaurazione/Lipari/Matrimoni/1838/572/005053596_02817.jpg.html"/>
    <hyperlink ref="B2388" r:id="rId3937" display="http://www.antenati.san.beniculturali.it/v/Archivio+di+Stato+di+Messina/Stato+civile+della+restaurazione/Lipari/Matrimoni/1838/572/005053596_02823.jpg.html"/>
    <hyperlink ref="B2722" r:id="rId3938" display="http://www.antenati.san.beniculturali.it/v/Archivio+di+Stato+di+Messina/Stato+civile+della+restaurazione/Lipari/Matrimoni/1838/572/005053596_02825.jpg.html"/>
    <hyperlink ref="B4651" r:id="rId3939" display="http://www.antenati.san.beniculturali.it/v/Archivio+di+Stato+di+Messina/Stato+civile+della+restaurazione/Lipari/Matrimoni/1838/572/005053596_02827.jpg.html"/>
    <hyperlink ref="B2676" r:id="rId3940" display="http://www.antenati.san.beniculturali.it/v/Archivio+di+Stato+di+Messina/Stato+civile+della+restaurazione/Lipari/Matrimoni/1838/572/005053596_02829.jpg.html"/>
    <hyperlink ref="B2634" r:id="rId3941" display="http://www.antenati.san.beniculturali.it/v/Archivio+di+Stato+di+Messina/Stato+civile+della+restaurazione/Lipari/Matrimoni/1838/572/005053596_02831.jpg.html"/>
    <hyperlink ref="B4299" r:id="rId3942" display="http://www.antenati.san.beniculturali.it/v/Archivio+di+Stato+di+Messina/Stato+civile+della+restaurazione/Lipari/Matrimoni/1838/572/005053596_02833.jpg.html"/>
    <hyperlink ref="B771" r:id="rId3943" display="http://www.antenati.san.beniculturali.it/v/Archivio+di+Stato+di+Messina/Stato+civile+della+restaurazione/Lipari/Matrimoni/1838/572/005053596_02835.jpg.html"/>
    <hyperlink ref="B3130" r:id="rId3944" display="http://www.antenati.san.beniculturali.it/v/Archivio+di+Stato+di+Messina/Stato+civile+della+restaurazione/Lipari/Matrimoni/1838/572/005053596_02837.jpg.html"/>
    <hyperlink ref="B3910" r:id="rId3945" display="http://www.antenati.san.beniculturali.it/v/Archivio+di+Stato+di+Messina/Stato+civile+della+restaurazione/Lipari/Matrimoni/1838/572/005053596_02839.jpg.html"/>
    <hyperlink ref="B1707" r:id="rId3946" display="http://www.antenati.san.beniculturali.it/v/Archivio+di+Stato+di+Messina/Stato+civile+della+restaurazione/Lipari/Matrimoni/1838/572/005053596_02841.jpg.html"/>
    <hyperlink ref="B4366" r:id="rId3947" display="http://www.antenati.san.beniculturali.it/v/Archivio+di+Stato+di+Messina/Stato+civile+della+restaurazione/Lipari/Matrimoni/1838/572/005053596_02843.jpg.html"/>
    <hyperlink ref="B3948" r:id="rId3948" display="http://www.antenati.san.beniculturali.it/v/Archivio+di+Stato+di+Messina/Stato+civile+della+restaurazione/Lipari/Matrimoni/1838/572/005053596_02845.jpg.html"/>
    <hyperlink ref="B2607" r:id="rId3949" display="http://www.antenati.san.beniculturali.it/v/Archivio+di+Stato+di+Messina/Stato+civile+della+restaurazione/Lipari/Matrimoni/1838/572/005053596_02847.jpg.html"/>
    <hyperlink ref="B4537" r:id="rId3950" display="http://www.antenati.san.beniculturali.it/v/Archivio+di+Stato+di+Messina/Stato+civile+della+restaurazione/Lipari/Matrimoni/1838/572/005053596_02849.jpg.html"/>
    <hyperlink ref="B4123" r:id="rId3951" display="http://www.antenati.san.beniculturali.it/v/Archivio+di+Stato+di+Messina/Stato+civile+della+restaurazione/Lipari/Matrimoni/1838/572/005053596_02851.jpg.html"/>
    <hyperlink ref="B4477" r:id="rId3952" display="http://www.antenati.san.beniculturali.it/v/Archivio+di+Stato+di+Messina/Stato+civile+della+restaurazione/Lipari/Matrimoni/1838/572/005053596_02853.jpg.html"/>
    <hyperlink ref="B3549" r:id="rId3953" display="http://www.antenati.san.beniculturali.it/v/Archivio+di+Stato+di+Messina/Stato+civile+della+restaurazione/Lipari/Matrimoni/1838/572/005053596_02857.jpg.html"/>
    <hyperlink ref="B1281" r:id="rId3954" display="http://www.antenati.san.beniculturali.it/v/Archivio+di+Stato+di+Messina/Stato+civile+della+restaurazione/Lipari/Matrimoni/1838/572/005053596_02861.jpg.html"/>
    <hyperlink ref="B618" r:id="rId3955" display="http://www.antenati.san.beniculturali.it/v/Archivio+di+Stato+di+Messina/Stato+civile+della+restaurazione/Lipari/Matrimoni/1838/572/005053596_02859.jpg.html"/>
    <hyperlink ref="B343" r:id="rId3956" display="http://www.antenati.san.beniculturali.it/v/Archivio+di+Stato+di+Messina/Stato+civile+della+restaurazione/Lipari/Matrimoni/1838/572/005053596_02863.jpg.html"/>
    <hyperlink ref="B178" r:id="rId3957" display="http://www.antenati.san.beniculturali.it/v/Archivio+di+Stato+di+Messina/Stato+civile+della+restaurazione/Lipari/Matrimoni/1838/572/005053596_02865.jpg.html"/>
    <hyperlink ref="B577" r:id="rId3958" display="http://www.antenati.san.beniculturali.it/v/Archivio+di+Stato+di+Messina/Stato+civile+della+restaurazione/Lipari/Matrimoni/1838/572/005053596_02867.jpg.html"/>
    <hyperlink ref="B1665" r:id="rId3959" display="http://www.antenati.san.beniculturali.it/v/Archivio+di+Stato+di+Messina/Stato+civile+della+restaurazione/Lipari/Matrimoni/1838/572/005053596_02869.jpg.html"/>
    <hyperlink ref="B4514" r:id="rId3960" display="http://www.antenati.san.beniculturali.it/v/Archivio+di+Stato+di+Messina/Stato+civile+della+restaurazione/Lipari/Matrimoni/1838/572/005053596_02855.jpg.html?g2_imageViewsIndex=0"/>
    <hyperlink ref="B1944" r:id="rId3961" display="http://www.antenati.san.beniculturali.it/v/Archivio+di+Stato+di+Messina/Stato+civile+della+restaurazione/Lipari/Matrimoni/1839/573/005053597_00303.jpg.html"/>
    <hyperlink ref="B2700" r:id="rId3962" display="http://www.antenati.san.beniculturali.it/v/Archivio+di+Stato+di+Messina/Stato+civile+della+restaurazione/Lipari/Matrimoni/1839/573/005053597_00305.jpg.html"/>
    <hyperlink ref="B2010" r:id="rId3963" display="http://www.antenati.san.beniculturali.it/v/Archivio+di+Stato+di+Messina/Stato+civile+della+restaurazione/Lipari/Matrimoni/1839/573/005053597_00307.jpg.html"/>
    <hyperlink ref="B635" r:id="rId3964" display="http://www.antenati.san.beniculturali.it/v/Archivio+di+Stato+di+Messina/Stato+civile+della+restaurazione/Lipari/Matrimoni/1839/573/005053597_00309.jpg.html"/>
    <hyperlink ref="B3513" r:id="rId3965" display="http://www.antenati.san.beniculturali.it/v/Archivio+di+Stato+di+Messina/Stato+civile+della+restaurazione/Lipari/Matrimoni/1839/573/005053597_00311.jpg.html"/>
    <hyperlink ref="B251" r:id="rId3966" display="http://www.antenati.san.beniculturali.it/v/Archivio+di+Stato+di+Messina/Stato+civile+della+restaurazione/Lipari/Matrimoni/1839/573/005053597_00313.jpg.html"/>
    <hyperlink ref="B107" r:id="rId3967" display="http://www.antenati.san.beniculturali.it/v/Archivio+di+Stato+di+Messina/Stato+civile+della+restaurazione/Lipari/Matrimoni/1839/573/005053597_00315.jpg.html"/>
    <hyperlink ref="B2912" r:id="rId3968" display="http://www.antenati.san.beniculturali.it/v/Archivio+di+Stato+di+Messina/Stato+civile+della+restaurazione/Lipari/Matrimoni/1839/573/005053597_00317.jpg.html"/>
    <hyperlink ref="B190" r:id="rId3969" display="http://www.antenati.san.beniculturali.it/v/Archivio+di+Stato+di+Messina/Stato+civile+della+restaurazione/Lipari/Matrimoni/1839/573/005053597_00319.jpg.html"/>
    <hyperlink ref="B2315" r:id="rId3970" display="http://www.antenati.san.beniculturali.it/v/Archivio+di+Stato+di+Messina/Stato+civile+della+restaurazione/Lipari/Matrimoni/1839/573/005053597_00321.jpg.html"/>
    <hyperlink ref="B1330" r:id="rId3971" display="http://www.antenati.san.beniculturali.it/v/Archivio+di+Stato+di+Messina/Stato+civile+della+restaurazione/Lipari/Matrimoni/1839/573/005053597_00323.jpg.html"/>
    <hyperlink ref="B2958" r:id="rId3972" display="http://www.antenati.san.beniculturali.it/v/Archivio+di+Stato+di+Messina/Stato+civile+della+restaurazione/Lipari/Matrimoni/1839/573/005053597_00325.jpg.html"/>
    <hyperlink ref="B1456" r:id="rId3973" display="http://www.antenati.san.beniculturali.it/v/Archivio+di+Stato+di+Messina/Stato+civile+della+restaurazione/Lipari/Matrimoni/1839/573/005053597_00327.jpg.html"/>
    <hyperlink ref="B1274" r:id="rId3974" display="http://www.antenati.san.beniculturali.it/v/Archivio+di+Stato+di+Messina/Stato+civile+della+restaurazione/Lipari/Matrimoni/1839/573/005053597_00329.jpg.html"/>
    <hyperlink ref="B2977" r:id="rId3975" display="http://www.antenati.san.beniculturali.it/v/Archivio+di+Stato+di+Messina/Stato+civile+della+restaurazione/Lipari/Matrimoni/1839/573/005053597_00331.jpg.html"/>
    <hyperlink ref="B3569" r:id="rId3976" display="http://www.antenati.san.beniculturali.it/v/Archivio+di+Stato+di+Messina/Stato+civile+della+restaurazione/Lipari/Matrimoni/1839/573/005053597_00333.jpg.html"/>
    <hyperlink ref="B3852" r:id="rId3977" display="http://www.antenati.san.beniculturali.it/v/Archivio+di+Stato+di+Messina/Stato+civile+della+restaurazione/Lipari/Matrimoni/1839/573/005053597_00335.jpg.html"/>
    <hyperlink ref="B1376" r:id="rId3978" display="http://www.antenati.san.beniculturali.it/v/Archivio+di+Stato+di+Messina/Stato+civile+della+restaurazione/Lipari/Matrimoni/1839/573/005053597_00337.jpg.html"/>
    <hyperlink ref="B1728" r:id="rId3979" display="http://www.antenati.san.beniculturali.it/v/Archivio+di+Stato+di+Messina/Stato+civile+della+restaurazione/Lipari/Matrimoni/1839/573/005053597_00339.jpg.html"/>
    <hyperlink ref="B2808" r:id="rId3980" display="http://www.antenati.san.beniculturali.it/v/Archivio+di+Stato+di+Messina/Stato+civile+della+restaurazione/Lipari/Matrimoni/1839/573/005053597_00341.jpg.html"/>
    <hyperlink ref="B1513" r:id="rId3981" display="http://www.antenati.san.beniculturali.it/v/Archivio+di+Stato+di+Messina/Stato+civile+della+restaurazione/Lipari/Matrimoni/1839/573/005053597_00343.jpg.html"/>
    <hyperlink ref="B3532" r:id="rId3982" display="http://www.antenati.san.beniculturali.it/v/Archivio+di+Stato+di+Messina/Stato+civile+della+restaurazione/Lipari/Matrimoni/1839/573/005053597_00349.jpg.html"/>
    <hyperlink ref="B3916" r:id="rId3983" display="http://www.antenati.san.beniculturali.it/v/Archivio+di+Stato+di+Messina/Stato+civile+della+restaurazione/Lipari/Matrimoni/1839/573/005053597_00351.jpg.html"/>
    <hyperlink ref="B4327" r:id="rId3984" display="http://www.antenati.san.beniculturali.it/v/Archivio+di+Stato+di+Messina/Stato+civile+della+restaurazione/Lipari/Matrimoni/1839/573/005053597_00353.jpg.html"/>
    <hyperlink ref="B3014" r:id="rId3985" display="http://www.antenati.san.beniculturali.it/v/Archivio+di+Stato+di+Messina/Stato+civile+della+restaurazione/Lipari/Matrimoni/1839/573/005053597_00355.jpg.html"/>
    <hyperlink ref="B1486" r:id="rId3986" display="http://www.antenati.san.beniculturali.it/v/Archivio+di+Stato+di+Messina/Stato+civile+della+restaurazione/Lipari/Matrimoni/1839/573/005053597_00357.jpg.html"/>
    <hyperlink ref="B3772" r:id="rId3987" display="http://www.antenati.san.beniculturali.it/v/Archivio+di+Stato+di+Messina/Stato+civile+della+restaurazione/Lipari/Matrimoni/1839/573/005053597_00361.jpg.html"/>
    <hyperlink ref="B191" r:id="rId3988" display="http://www.antenati.san.beniculturali.it/v/Archivio+di+Stato+di+Messina/Stato+civile+della+restaurazione/Lipari/Matrimoni/1839/573/005053597_00363.jpg.html"/>
    <hyperlink ref="B1440" r:id="rId3989" display="http://www.antenati.san.beniculturali.it/v/Archivio+di+Stato+di+Messina/Stato+civile+della+restaurazione/Lipari/Matrimoni/1839/573/005053597_00365.jpg.html"/>
    <hyperlink ref="B1116" r:id="rId3990" display="http://www.antenati.san.beniculturali.it/v/Archivio+di+Stato+di+Messina/Stato+civile+della+restaurazione/Lipari/Matrimoni/1839/573/005053597_00367.jpg.html"/>
    <hyperlink ref="B1246" r:id="rId3991" display="http://www.antenati.san.beniculturali.it/v/Archivio+di+Stato+di+Messina/Stato+civile+della+restaurazione/Lipari/Matrimoni/1839/573/005053597_00369.jpg.html"/>
    <hyperlink ref="B2509" r:id="rId3992" display="http://www.antenati.san.beniculturali.it/v/Archivio+di+Stato+di+Messina/Stato+civile+della+restaurazione/Lipari/Matrimoni/1839/573/005053597_00371.jpg.html"/>
    <hyperlink ref="B953" r:id="rId3993" display="http://www.antenati.san.beniculturali.it/v/Archivio+di+Stato+di+Messina/Stato+civile+della+restaurazione/Lipari/Matrimoni/1839/573/005053597_00373.jpg.html"/>
    <hyperlink ref="B923" r:id="rId3994" display="http://www.antenati.san.beniculturali.it/v/Archivio+di+Stato+di+Messina/Stato+civile+della+restaurazione/Lipari/Matrimoni/1839/573/005053597_00375.jpg.html"/>
    <hyperlink ref="B2148" r:id="rId3995" display="http://www.antenati.san.beniculturali.it/v/Archivio+di+Stato+di+Messina/Stato+civile+della+restaurazione/Lipari/Matrimoni/1839/573/005053597_00381.jpg.html"/>
    <hyperlink ref="B2066" r:id="rId3996" display="http://www.antenati.san.beniculturali.it/v/Archivio+di+Stato+di+Messina/Stato+civile+della+restaurazione/Lipari/Matrimoni/1839/573/005053597_00385.jpg.html"/>
    <hyperlink ref="B174" r:id="rId3997" display="http://www.antenati.san.beniculturali.it/v/Archivio+di+Stato+di+Messina/Stato+civile+della+restaurazione/Lipari/Matrimoni/1839/573/005053597_00387.jpg.html"/>
    <hyperlink ref="B3969" r:id="rId3998" display="http://www.antenati.san.beniculturali.it/v/Archivio+di+Stato+di+Messina/Stato+civile+della+restaurazione/Lipari/Matrimoni/1839/573/005053597_00395.jpg.html"/>
    <hyperlink ref="B517" r:id="rId3999" display="http://www.antenati.san.beniculturali.it/v/Archivio+di+Stato+di+Messina/Stato+civile+della+restaurazione/Lipari/Matrimoni/1839/573/005053597_00397.jpg.html"/>
    <hyperlink ref="B3894" r:id="rId4000" display="http://www.antenati.san.beniculturali.it/v/Archivio+di+Stato+di+Messina/Stato+civile+della+restaurazione/Lipari/Matrimoni/1839/573/005053597_00399.jpg.html"/>
    <hyperlink ref="B2974" r:id="rId4001" display="http://www.antenati.san.beniculturali.it/v/Archivio+di+Stato+di+Messina/Stato+civile+della+restaurazione/Lipari/Matrimoni/1839/573/005053597_00401.jpg.html"/>
    <hyperlink ref="B487" r:id="rId4002" display="http://www.antenati.san.beniculturali.it/v/Archivio+di+Stato+di+Messina/Stato+civile+della+restaurazione/Lipari/Matrimoni/1839/573/005053597_00403.jpg.html"/>
    <hyperlink ref="B2467" r:id="rId4003" display="http://www.antenati.san.beniculturali.it/v/Archivio+di+Stato+di+Messina/Stato+civile+della+restaurazione/Lipari/Matrimoni/1839/573/005053597_00405.jpg.html"/>
    <hyperlink ref="B432" r:id="rId4004" display="http://www.antenati.san.beniculturali.it/v/Archivio+di+Stato+di+Messina/Stato+civile+della+restaurazione/Lipari/Matrimoni/1839/573/005053597_00407.jpg.html"/>
    <hyperlink ref="B369" r:id="rId4005" display="http://www.antenati.san.beniculturali.it/v/Archivio+di+Stato+di+Messina/Stato+civile+della+restaurazione/Lipari/Matrimoni/1839/573/005053597_00409.jpg.html"/>
    <hyperlink ref="B1036" r:id="rId4006" display="http://www.antenati.san.beniculturali.it/v/Archivio+di+Stato+di+Messina/Stato+civile+della+restaurazione/Lipari/Matrimoni/1839/573/005053597_00411.jpg.html"/>
    <hyperlink ref="B2412" r:id="rId4007" display="http://www.antenati.san.beniculturali.it/v/Archivio+di+Stato+di+Messina/Stato+civile+della+restaurazione/Lipari/Matrimoni/1839/573/005053597_00413.jpg.html"/>
    <hyperlink ref="B1904" r:id="rId4008" display="http://www.antenati.san.beniculturali.it/v/Archivio+di+Stato+di+Messina/Stato+civile+della+restaurazione/Lipari/Matrimoni/1839/573/005053597_00415.jpg.html"/>
    <hyperlink ref="B2236" r:id="rId4009" display="http://www.antenati.san.beniculturali.it/v/Archivio+di+Stato+di+Messina/Stato+civile+della+restaurazione/Lipari/Matrimoni/1839/573/005053597_00417.jpg.html"/>
    <hyperlink ref="B227" r:id="rId4010" display="http://www.antenati.san.beniculturali.it/v/Archivio+di+Stato+di+Messina/Stato+civile+della+restaurazione/Lipari/Matrimoni/1839/573/005053597_00421.jpg.html"/>
    <hyperlink ref="B2255" r:id="rId4011" display="http://www.antenati.san.beniculturali.it/v/Archivio+di+Stato+di+Messina/Stato+civile+della+restaurazione/Lipari/Matrimoni/1839/573/005053597_00423.jpg.html"/>
    <hyperlink ref="B3206" r:id="rId4012" display="http://www.antenati.san.beniculturali.it/v/Archivio+di+Stato+di+Messina/Stato+civile+della+restaurazione/Lipari/Matrimoni/1839/573/005053597_00425.jpg.html"/>
    <hyperlink ref="B2584" r:id="rId4013" display="http://www.antenati.san.beniculturali.it/v/Archivio+di+Stato+di+Messina/Stato+civile+della+restaurazione/Lipari/Matrimoni/1839/573/005053597_00427.jpg.html"/>
    <hyperlink ref="B1553" r:id="rId4014" display="http://www.antenati.san.beniculturali.it/v/Archivio+di+Stato+di+Messina/Stato+civile+della+restaurazione/Lipari/Matrimoni/1839/573/005053597_00429.jpg.html"/>
    <hyperlink ref="B4019" r:id="rId4015" display="http://www.antenati.san.beniculturali.it/v/Archivio+di+Stato+di+Messina/Stato+civile+della+restaurazione/Lipari/Matrimoni/1839/573/005053597_00431.jpg.html"/>
    <hyperlink ref="B438" r:id="rId4016" display="http://www.antenati.san.beniculturali.it/v/Archivio+di+Stato+di+Messina/Stato+civile+della+restaurazione/Lipari/Matrimoni/1839/573/005053597_00433.jpg.html"/>
    <hyperlink ref="B1481" r:id="rId4017" display="http://www.antenati.san.beniculturali.it/v/Archivio+di+Stato+di+Messina/Stato+civile+della+restaurazione/Lipari/Matrimoni/1839/573/005053597_00435.jpg.html"/>
    <hyperlink ref="B4006" r:id="rId4018" display="http://www.antenati.san.beniculturali.it/v/Archivio+di+Stato+di+Messina/Stato+civile+della+restaurazione/Lipari/Matrimoni/1839/573/005053597_00437.jpg.html"/>
    <hyperlink ref="B1070" r:id="rId4019" display="http://www.antenati.san.beniculturali.it/v/Archivio+di+Stato+di+Messina/Stato+civile+della+restaurazione/Lipari/Matrimoni/1839/573/005053597_00439.jpg.html"/>
    <hyperlink ref="B1907" r:id="rId4020" display="http://www.antenati.san.beniculturali.it/v/Archivio+di+Stato+di+Messina/Stato+civile+della+restaurazione/Lipari/Matrimoni/1839/573/005053597_00441.jpg.html"/>
    <hyperlink ref="B2349" r:id="rId4021" display="http://www.antenati.san.beniculturali.it/v/Archivio+di+Stato+di+Messina/Stato+civile+della+restaurazione/Lipari/Matrimoni/1839/573/005053597_00443.jpg.html"/>
    <hyperlink ref="B198" r:id="rId4022" display="http://www.antenati.san.beniculturali.it/v/Archivio+di+Stato+di+Messina/Stato+civile+della+restaurazione/Lipari/Matrimoni/1839/573/005053597_00445.jpg.html"/>
    <hyperlink ref="B4510" r:id="rId4023" display="http://www.antenati.san.beniculturali.it/v/Archivio+di+Stato+di+Messina/Stato+civile+della+restaurazione/Lipari/Matrimoni/1839/573/005053597_00447.jpg.html"/>
    <hyperlink ref="B937" r:id="rId4024" display="http://www.antenati.san.beniculturali.it/v/Archivio+di+Stato+di+Messina/Stato+civile+della+restaurazione/Lipari/Matrimoni/1839/573/005053597_00449.jpg.html"/>
    <hyperlink ref="B1455" r:id="rId4025" display="http://www.antenati.san.beniculturali.it/v/Archivio+di+Stato+di+Messina/Stato+civile+della+restaurazione/Lipari/Matrimoni/1839/573/005053597_00451.jpg.html"/>
    <hyperlink ref="B4238" r:id="rId4026" display="http://www.antenati.san.beniculturali.it/v/Archivio+di+Stato+di+Messina/Stato+civile+della+restaurazione/Lipari/Matrimoni/1839/573/005053597_00453.jpg.html"/>
    <hyperlink ref="B80" r:id="rId4027" display="http://www.antenati.san.beniculturali.it/v/Archivio+di+Stato+di+Messina/Stato+civile+della+restaurazione/Lipari/Matrimoni/1839/573/005053597_00457.jpg.html"/>
    <hyperlink ref="B451" r:id="rId4028" display="http://www.antenati.san.beniculturali.it/v/Archivio+di+Stato+di+Messina/Stato+civile+della+restaurazione/Lipari/Matrimoni/1839/573/005053597_00459.jpg.html"/>
    <hyperlink ref="B2328" r:id="rId4029" display="http://www.antenati.san.beniculturali.it/v/Archivio+di+Stato+di+Messina/Stato+civile+della+restaurazione/Lipari/Matrimoni/1839/573/005053597_00461.jpg.html"/>
    <hyperlink ref="B4492" r:id="rId4030" display="http://www.antenati.san.beniculturali.it/v/Archivio+di+Stato+di+Messina/Stato+civile+della+restaurazione/Lipari/Matrimoni/1839/573/005053597_00463.jpg.html"/>
    <hyperlink ref="B176" r:id="rId4031" display="http://www.antenati.san.beniculturali.it/v/Archivio+di+Stato+di+Messina/Stato+civile+della+restaurazione/Lipari/Matrimoni/1839/573/005053597_00465.jpg.html"/>
    <hyperlink ref="B818" r:id="rId4032" display="http://www.antenati.san.beniculturali.it/v/Archivio+di+Stato+di+Messina/Stato+civile+della+restaurazione/Lipari/Matrimoni/1839/573/005053597_00467.jpg.html"/>
    <hyperlink ref="B3317" r:id="rId4033" display="http://www.antenati.san.beniculturali.it/v/Archivio+di+Stato+di+Messina/Stato+civile+della+restaurazione/Lipari/Matrimoni/1839/573/005053597_00469.jpg.html"/>
    <hyperlink ref="B2965" r:id="rId4034" display="http://www.antenati.san.beniculturali.it/v/Archivio+di+Stato+di+Messina/Stato+civile+della+restaurazione/Lipari/Matrimoni/1839/573/005053597_00471.jpg.html"/>
    <hyperlink ref="B3007" r:id="rId4035" display="http://www.antenati.san.beniculturali.it/v/Archivio+di+Stato+di+Messina/Stato+civile+della+restaurazione/Lipari/Matrimoni/1839/573/005053597_00473.jpg.html"/>
    <hyperlink ref="B1311" r:id="rId4036" display="http://www.antenati.san.beniculturali.it/v/Archivio+di+Stato+di+Messina/Stato+civile+della+restaurazione/Lipari/Matrimoni/1839/573/005053597_00475.jpg.html"/>
    <hyperlink ref="B1616" r:id="rId4037" display="http://www.antenati.san.beniculturali.it/v/Archivio+di+Stato+di+Messina/Stato+civile+della+restaurazione/Lipari/Matrimoni/1839/573/005053597_00481.jpg.html"/>
    <hyperlink ref="B3956" r:id="rId4038" display="http://www.antenati.san.beniculturali.it/v/Archivio+di+Stato+di+Messina/Stato+civile+della+restaurazione/Lipari/Matrimoni/1839/573/005053597_00477.jpg.html"/>
    <hyperlink ref="B3167" r:id="rId4039" display="http://www.antenati.san.beniculturali.it/v/Archivio+di+Stato+di+Messina/Stato+civile+della+restaurazione/Lipari/Matrimoni/1839/573/005053597_00479.jpg.html"/>
    <hyperlink ref="B3168" r:id="rId4040" display="http://www.antenati.san.beniculturali.it/v/Archivio+di+Stato+di+Messina/Stato+civile+della+restaurazione/Lipari/Matrimoni/1839/573/005053597_00483.jpg.html"/>
    <hyperlink ref="B1266" r:id="rId4041" display="http://www.antenati.san.beniculturali.it/v/Archivio+di+Stato+di+Messina/Stato+civile+della+restaurazione/Lipari/Matrimoni/1839/573/005053597_00485.jpg.html"/>
    <hyperlink ref="B3788" r:id="rId4042" display="http://www.antenati.san.beniculturali.it/v/Archivio+di+Stato+di+Messina/Stato+civile+della+restaurazione/Lipari/Matrimoni/1839/573/005053597_00487.jpg.html"/>
    <hyperlink ref="B1312" r:id="rId4043" display="http://www.antenati.san.beniculturali.it/v/Archivio+di+Stato+di+Messina/Stato+civile+della+restaurazione/Lipari/Matrimoni/1839/573/005053597_00489.jpg.html"/>
    <hyperlink ref="B1267" r:id="rId4044" display="http://www.antenati.san.beniculturali.it/v/Archivio+di+Stato+di+Messina/Stato+civile+della+restaurazione/Lipari/Matrimoni/1839/573/005053597_00491.jpg.html"/>
    <hyperlink ref="B3572" r:id="rId4045" display="http://www.antenati.san.beniculturali.it/v/Archivio+di+Stato+di+Messina/Stato+civile+della+restaurazione/Lipari/Matrimoni/1839/573/005053597_00493.jpg.html"/>
    <hyperlink ref="B1559" r:id="rId4046" display="http://www.antenati.san.beniculturali.it/v/Archivio+di+Stato+di+Messina/Stato+civile+della+restaurazione/Lipari/Matrimoni/1839/573/005053597_00495.jpg.html"/>
    <hyperlink ref="B3478" r:id="rId4047" display="http://www.antenati.san.beniculturali.it/v/Archivio+di+Stato+di+Messina/Stato+civile+della+restaurazione/Lipari/Matrimoni/1839/573/005053597_00501.jpg.html"/>
    <hyperlink ref="B3193" r:id="rId4048" display="http://www.antenati.san.beniculturali.it/v/Archivio+di+Stato+di+Messina/Stato+civile+della+restaurazione/Lipari/Matrimoni/1839/573/005053597_00503.jpg.html"/>
    <hyperlink ref="B3015" r:id="rId4049" display="http://www.antenati.san.beniculturali.it/v/Archivio+di+Stato+di+Messina/Stato+civile+della+restaurazione/Lipari/Matrimoni/1839/573/005053597_00505.jpg.html"/>
    <hyperlink ref="B587" r:id="rId4050" display="http://www.antenati.san.beniculturali.it/v/Archivio+di+Stato+di+Messina/Stato+civile+della+restaurazione/Lipari/Matrimoni/1839/573/005053597_00511.jpg.html"/>
    <hyperlink ref="B2264" r:id="rId4051" display="http://www.antenati.san.beniculturali.it/v/Archivio+di+Stato+di+Messina/Stato+civile+della+restaurazione/Lipari/Matrimoni/1839/573/005053597_00515.jpg.html"/>
    <hyperlink ref="B2289" r:id="rId4052" display="http://www.antenati.san.beniculturali.it/v/Archivio+di+Stato+di+Messina/Stato+civile+della+restaurazione/Lipari/Matrimoni/1839/573/005053597_00513.jpg.html"/>
    <hyperlink ref="B153" r:id="rId4053" display="http://www.antenati.san.beniculturali.it/v/Archivio+di+Stato+di+Messina/Stato+civile+della+restaurazione/Lipari/Matrimoni/1839/573/005053597_00517.jpg.html"/>
    <hyperlink ref="B430" r:id="rId4054" display="http://www.antenati.san.beniculturali.it/v/Archivio+di+Stato+di+Messina/Stato+civile+della+restaurazione/Lipari/Matrimoni/1840/574/005053597_00920.jpg.html"/>
    <hyperlink ref="B1145" r:id="rId4055" display="http://www.antenati.san.beniculturali.it/v/Archivio+di+Stato+di+Messina/Stato+civile+della+restaurazione/Lipari/Matrimoni/1840/574/005053597_00922.jpg.html"/>
    <hyperlink ref="B3509" r:id="rId4056" display="http://www.antenati.san.beniculturali.it/v/Archivio+di+Stato+di+Messina/Stato+civile+della+restaurazione/Lipari/Matrimoni/1840/574/005053597_00926.jpg.html"/>
    <hyperlink ref="B4392" r:id="rId4057" display="http://www.antenati.san.beniculturali.it/v/Archivio+di+Stato+di+Messina/Stato+civile+della+restaurazione/Lipari/Matrimoni/1840/574/005053597_00928.jpg.html"/>
    <hyperlink ref="B4593" r:id="rId4058" display="http://www.antenati.san.beniculturali.it/v/Archivio+di+Stato+di+Messina/Stato+civile+della+restaurazione/Lipari/Matrimoni/1840/574/005053597_00930.jpg.html"/>
    <hyperlink ref="B3217" r:id="rId4059" display="http://www.antenati.san.beniculturali.it/v/Archivio+di+Stato+di+Messina/Stato+civile+della+restaurazione/Lipari/Matrimoni/1840/574/005053597_00932.jpg.html"/>
    <hyperlink ref="B4100" r:id="rId4060" display="http://www.antenati.san.beniculturali.it/v/Archivio+di+Stato+di+Messina/Stato+civile+della+restaurazione/Lipari/Matrimoni/1840/574/005053597_00934.jpg.html"/>
    <hyperlink ref="B2201" r:id="rId4061" display="http://www.antenati.san.beniculturali.it/v/Archivio+di+Stato+di+Messina/Stato+civile+della+restaurazione/Lipari/Matrimoni/1840/574/005053597_00936.jpg.html"/>
    <hyperlink ref="B1661" r:id="rId4062" display="http://www.antenati.san.beniculturali.it/v/Archivio+di+Stato+di+Messina/Stato+civile+della+restaurazione/Lipari/Matrimoni/1840/574/005053597_00938.jpg.html"/>
    <hyperlink ref="B3379" r:id="rId4063" display="http://www.antenati.san.beniculturali.it/v/Archivio+di+Stato+di+Messina/Stato+civile+della+restaurazione/Lipari/Matrimoni/1840/574/005053597_00940.jpg.html"/>
    <hyperlink ref="B3360" r:id="rId4064" display="http://www.antenati.san.beniculturali.it/v/Archivio+di+Stato+di+Messina/Stato+civile+della+restaurazione/Lipari/Matrimoni/1840/574/005053597_00942.jpg.html"/>
    <hyperlink ref="B1938" r:id="rId4065" display="http://www.antenati.san.beniculturali.it/v/Archivio+di+Stato+di+Messina/Stato+civile+della+restaurazione/Lipari/Matrimoni/1840/574/005053597_00944.jpg.html"/>
    <hyperlink ref="B1280" r:id="rId4066" display="http://www.antenati.san.beniculturali.it/v/Archivio+di+Stato+di+Messina/Stato+civile+della+restaurazione/Lipari/Matrimoni/1840/574/005053597_00946.jpg.html"/>
    <hyperlink ref="B2554" r:id="rId4067" display="http://www.antenati.san.beniculturali.it/v/Archivio+di+Stato+di+Messina/Stato+civile+della+restaurazione/Lipari/Matrimoni/1840/574/005053597_00948.jpg.html"/>
    <hyperlink ref="B1820" r:id="rId4068" display="http://www.antenati.san.beniculturali.it/v/Archivio+di+Stato+di+Messina/Stato+civile+della+restaurazione/Lipari/Matrimoni/1840/574/005053597_00950.jpg.html"/>
    <hyperlink ref="B1427" r:id="rId4069" display="http://www.antenati.san.beniculturali.it/v/Archivio+di+Stato+di+Messina/Stato+civile+della+restaurazione/Lipari/Matrimoni/1840/574/005053597_00952.jpg.html"/>
    <hyperlink ref="B2652" r:id="rId4070" display="http://www.antenati.san.beniculturali.it/v/Archivio+di+Stato+di+Messina/Stato+civile+della+restaurazione/Lipari/Matrimoni/1840/574/005053597_00954.jpg.html"/>
    <hyperlink ref="B365" r:id="rId4071" display="http://www.antenati.san.beniculturali.it/v/Archivio+di+Stato+di+Messina/Stato+civile+della+restaurazione/Lipari/Matrimoni/1840/574/005053597_00956.jpg.html"/>
    <hyperlink ref="B948" r:id="rId4072" display="http://www.antenati.san.beniculturali.it/v/Archivio+di+Stato+di+Messina/Stato+civile+della+restaurazione/Lipari/Matrimoni/1840/574/005053597_00958.jpg.html"/>
    <hyperlink ref="B900" r:id="rId4073" display="http://www.antenati.san.beniculturali.it/v/Archivio+di+Stato+di+Messina/Stato+civile+della+restaurazione/Lipari/Matrimoni/1840/574/005053597_00960.jpg.html"/>
    <hyperlink ref="B366" r:id="rId4074" display="http://www.antenati.san.beniculturali.it/v/Archivio+di+Stato+di+Messina/Stato+civile+della+restaurazione/Lipari/Matrimoni/1840/574/005053597_00962.jpg.html"/>
    <hyperlink ref="B3507" r:id="rId4075" display="http://www.antenati.san.beniculturali.it/v/Archivio+di+Stato+di+Messina/Stato+civile+della+restaurazione/Lipari/Matrimoni/1840/574/005053597_00964.jpg.html"/>
    <hyperlink ref="B481" r:id="rId4076" display="http://www.antenati.san.beniculturali.it/v/Archivio+di+Stato+di+Messina/Stato+civile+della+restaurazione/Lipari/Matrimoni/1840/574/005053597_00966.jpg.html"/>
    <hyperlink ref="B2723" r:id="rId4077" display="http://www.antenati.san.beniculturali.it/v/Archivio+di+Stato+di+Messina/Stato+civile+della+restaurazione/Lipari/Matrimoni/1840/574/005053597_00968.jpg.html"/>
    <hyperlink ref="B448" r:id="rId4078" display="http://www.antenati.san.beniculturali.it/v/Archivio+di+Stato+di+Messina/Stato+civile+della+restaurazione/Lipari/Matrimoni/1840/574/005053597_00970.jpg.html"/>
    <hyperlink ref="B321" r:id="rId4079" display="http://www.antenati.san.beniculturali.it/v/Archivio+di+Stato+di+Messina/Stato+civile+della+restaurazione/Lipari/Matrimoni/1840/574/005053597_00972.jpg.html"/>
    <hyperlink ref="B42" r:id="rId4080" display="http://www.antenati.san.beniculturali.it/v/Archivio+di+Stato+di+Messina/Stato+civile+della+restaurazione/Lipari/Matrimoni/1840/574/005053597_00974.jpg.html"/>
    <hyperlink ref="B1071" r:id="rId4081" display="http://www.antenati.san.beniculturali.it/v/Archivio+di+Stato+di+Messina/Stato+civile+della+restaurazione/Lipari/Matrimoni/1840/574/005053597_00976.jpg.html"/>
    <hyperlink ref="B949" r:id="rId4082" display="http://www.antenati.san.beniculturali.it/v/Archivio+di+Stato+di+Messina/Stato+civile+della+restaurazione/Lipari/Matrimoni/1840/574/005053597_00978.jpg.html"/>
    <hyperlink ref="B929" r:id="rId4083" display="http://www.antenati.san.beniculturali.it/v/Archivio+di+Stato+di+Messina/Stato+civile+della+restaurazione/Lipari/Matrimoni/1840/574/005053597_00980.jpg.html"/>
    <hyperlink ref="B3184" r:id="rId4084" display="http://www.antenati.san.beniculturali.it/v/Archivio+di+Stato+di+Messina/Stato+civile+della+restaurazione/Lipari/Matrimoni/1840/574/005053597_00982.jpg.html"/>
    <hyperlink ref="B3957" r:id="rId4085" display="http://www.antenati.san.beniculturali.it/v/Archivio+di+Stato+di+Messina/Stato+civile+della+restaurazione/Lipari/Matrimoni/1840/574/005053597_00984.jpg.html"/>
    <hyperlink ref="B1442" r:id="rId4086" display="http://www.antenati.san.beniculturali.it/v/Archivio+di+Stato+di+Messina/Stato+civile+della+restaurazione/Lipari/Matrimoni/1840/574/005053597_00986.jpg.html"/>
    <hyperlink ref="B2608" r:id="rId4087" display="http://www.antenati.san.beniculturali.it/v/Archivio+di+Stato+di+Messina/Stato+civile+della+restaurazione/Lipari/Matrimoni/1840/574/005053597_00992.jpg.html"/>
    <hyperlink ref="B3789" r:id="rId4088" display="http://www.antenati.san.beniculturali.it/v/Archivio+di+Stato+di+Messina/Stato+civile+della+restaurazione/Lipari/Matrimoni/1840/574/005053597_00988.jpg.html"/>
    <hyperlink ref="B3181" r:id="rId4089" display="http://www.antenati.san.beniculturali.it/v/Archivio+di+Stato+di+Messina/Stato+civile+della+restaurazione/Lipari/Matrimoni/1840/574/005053597_00990.jpg.html"/>
    <hyperlink ref="B902" r:id="rId4090" display="http://www.antenati.san.beniculturali.it/v/Archivio+di+Stato+di+Messina/Stato+civile+della+restaurazione/Lipari/Matrimoni/1840/574/005053597_00994.jpg.html"/>
    <hyperlink ref="B3131" r:id="rId4091" display="http://www.antenati.san.beniculturali.it/v/Archivio+di+Stato+di+Messina/Stato+civile+della+restaurazione/Lipari/Matrimoni/1840/574/005053597_00996.jpg.html"/>
    <hyperlink ref="B2777" r:id="rId4092" display="http://www.antenati.san.beniculturali.it/v/Archivio+di+Stato+di+Messina/Stato+civile+della+restaurazione/Lipari/Matrimoni/1840/574/005053597_00998.jpg.html"/>
    <hyperlink ref="B1159" r:id="rId4093" display="http://www.antenati.san.beniculturali.it/v/Archivio+di+Stato+di+Messina/Stato+civile+della+restaurazione/Lipari/Matrimoni/1840/574/005053597_01012.jpg.html"/>
    <hyperlink ref="B3373" r:id="rId4094" display="http://www.antenati.san.beniculturali.it/v/Archivio+di+Stato+di+Messina/Stato+civile+della+restaurazione/Lipari/Matrimoni/1840/574/005053597_01000.jpg.html"/>
    <hyperlink ref="B252" r:id="rId4095" display="http://www.antenati.san.beniculturali.it/v/Archivio+di+Stato+di+Messina/Stato+civile+della+restaurazione/Lipari/Matrimoni/1840/574/005053597_01002.jpg.html"/>
    <hyperlink ref="B2473" r:id="rId4096" display="http://www.antenati.san.beniculturali.it/v/Archivio+di+Stato+di+Messina/Stato+civile+della+restaurazione/Lipari/Matrimoni/1840/574/005053597_01004.jpg.html"/>
    <hyperlink ref="B2756" r:id="rId4097" display="http://www.antenati.san.beniculturali.it/v/Archivio+di+Stato+di+Messina/Stato+civile+della+restaurazione/Lipari/Matrimoni/1840/574/005053597_01006.jpg.html"/>
    <hyperlink ref="B2410" r:id="rId4098" display="http://www.antenati.san.beniculturali.it/v/Archivio+di+Stato+di+Messina/Stato+civile+della+restaurazione/Lipari/Matrimoni/1840/574/005053597_01008.jpg.html"/>
    <hyperlink ref="B2571" r:id="rId4099" display="http://www.antenati.san.beniculturali.it/v/Archivio+di+Stato+di+Messina/Stato+civile+della+restaurazione/Lipari/Matrimoni/1840/574/005053597_01010.jpg.html"/>
    <hyperlink ref="B3889" r:id="rId4100" display="http://www.antenati.san.beniculturali.it/v/Archivio+di+Stato+di+Messina/Stato+civile+della+restaurazione/Lipari/Matrimoni/1840/574/005053597_01016.jpg.html"/>
    <hyperlink ref="B2835" r:id="rId4101" display="http://www.antenati.san.beniculturali.it/v/Archivio+di+Stato+di+Messina/Stato+civile+della+restaurazione/Lipari/Matrimoni/1840/574/005053597_01020.jpg.html"/>
    <hyperlink ref="B3798" r:id="rId4102" display="http://www.antenati.san.beniculturali.it/v/Archivio+di+Stato+di+Messina/Stato+civile+della+restaurazione/Lipari/Matrimoni/1840/574/005053597_01022.jpg.html"/>
    <hyperlink ref="B2161" r:id="rId4103" display="http://www.antenati.san.beniculturali.it/v/Archivio+di+Stato+di+Messina/Stato+civile+della+restaurazione/Lipari/Matrimoni/1840/574/005053597_01024.jpg.html"/>
    <hyperlink ref="B3536" r:id="rId4104" display="http://www.antenati.san.beniculturali.it/v/Archivio+di+Stato+di+Messina/Stato+civile+della+restaurazione/Lipari/Matrimoni/1840/574/005053597_01026.jpg.html"/>
    <hyperlink ref="B4292" r:id="rId4105" display="http://www.antenati.san.beniculturali.it/v/Archivio+di+Stato+di+Messina/Stato+civile+della+restaurazione/Lipari/Matrimoni/1840/574/005053597_01028.jpg.html"/>
    <hyperlink ref="B3994" r:id="rId4106" display="http://www.antenati.san.beniculturali.it/v/Archivio+di+Stato+di+Messina/Stato+civile+della+restaurazione/Lipari/Matrimoni/1840/574/005053597_01032.jpg.html"/>
    <hyperlink ref="B4218" r:id="rId4107" display="http://www.antenati.san.beniculturali.it/v/Archivio+di+Stato+di+Messina/Stato+civile+della+restaurazione/Lipari/Matrimoni/1840/574/005053597_01034.jpg.html"/>
    <hyperlink ref="B3099" r:id="rId4108" display="http://www.antenati.san.beniculturali.it/v/Archivio+di+Stato+di+Messina/Stato+civile+della+restaurazione/Lipari/Matrimoni/1840/574/005053597_01036.jpg.html"/>
    <hyperlink ref="B855" r:id="rId4109" display="http://www.antenati.san.beniculturali.it/v/Archivio+di+Stato+di+Messina/Stato+civile+della+restaurazione/Lipari/Matrimoni/1840/574/005053597_01044.jpg.html"/>
    <hyperlink ref="B2199" r:id="rId4110" display="http://www.antenati.san.beniculturali.it/v/Archivio+di+Stato+di+Messina/Stato+civile+della+restaurazione/Lipari/Matrimoni/1840/574/005053597_01046.jpg.html"/>
    <hyperlink ref="B2848" r:id="rId4111" display="http://www.antenati.san.beniculturali.it/v/Archivio+di+Stato+di+Messina/Stato+civile+della+restaurazione/Lipari/Matrimoni/1840/574/005053597_01050.jpg.html"/>
    <hyperlink ref="B1325" r:id="rId4112" display="http://www.antenati.san.beniculturali.it/v/Archivio+di+Stato+di+Messina/Stato+civile+della+restaurazione/Lipari/Matrimoni/1840/574/005053597_01052.jpg.html"/>
    <hyperlink ref="B4416" r:id="rId4113" display="http://www.antenati.san.beniculturali.it/v/Archivio+di+Stato+di+Messina/Stato+civile+della+restaurazione/Lipari/Matrimoni/1840/574/005053597_01054.jpg.html"/>
    <hyperlink ref="B1716" r:id="rId4114" display="http://www.antenati.san.beniculturali.it/v/Archivio+di+Stato+di+Messina/Stato+civile+della+restaurazione/Lipari/Matrimoni/1840/574/005053597_01056.jpg.html"/>
    <hyperlink ref="B3570" r:id="rId4115" display="http://www.antenati.san.beniculturali.it/v/Archivio+di+Stato+di+Messina/Stato+civile+della+restaurazione/Lipari/Matrimoni/1840/574/005053597_01058.jpg.html"/>
    <hyperlink ref="B537" r:id="rId4116" display="http://www.antenati.san.beniculturali.it/v/Archivio+di+Stato+di+Messina/Stato+civile+della+restaurazione/Lipari/Matrimoni/1840/574/005053597_01062.jpg.html"/>
    <hyperlink ref="B3592" r:id="rId4117" display="http://www.antenati.san.beniculturali.it/v/Archivio+di+Stato+di+Messina/Stato+civile+della+restaurazione/Lipari/Matrimoni/1840/574/005053597_01064.jpg.html"/>
    <hyperlink ref="B1788" r:id="rId4118" display="http://www.antenati.san.beniculturali.it/v/Archivio+di+Stato+di+Messina/Stato+civile+della+restaurazione/Lipari/Matrimoni/1840/574/005053597_01066.jpg.html"/>
    <hyperlink ref="B542" r:id="rId4119" display="http://www.antenati.san.beniculturali.it/v/Archivio+di+Stato+di+Messina/Stato+civile+della+restaurazione/Lipari/Matrimoni/1840/574/005053597_01068.jpg.html"/>
    <hyperlink ref="B2217" r:id="rId4120" display="http://www.antenati.san.beniculturali.it/v/Archivio+di+Stato+di+Messina/Stato+civile+della+restaurazione/Lipari/Matrimoni/1840/574/005053597_01070.jpg.html"/>
    <hyperlink ref="B4171" r:id="rId4121" display="http://www.antenati.san.beniculturali.it/v/Archivio+di+Stato+di+Messina/Stato+civile+della+restaurazione/Lipari/Matrimoni/1840/574/005053597_01072.jpg.html"/>
    <hyperlink ref="B2001" r:id="rId4122" display="http://www.antenati.san.beniculturali.it/v/Archivio+di+Stato+di+Messina/Stato+civile+della+restaurazione/Lipari/Matrimoni/1840/574/005053597_01074.jpg.html"/>
    <hyperlink ref="B2783" r:id="rId4123" display="http://www.antenati.san.beniculturali.it/v/Archivio+di+Stato+di+Messina/Stato+civile+della+restaurazione/Lipari/Matrimoni/1840/574/005053597_01076.jpg.html"/>
    <hyperlink ref="B4007" r:id="rId4124" display="http://www.antenati.san.beniculturali.it/v/Archivio+di+Stato+di+Messina/Stato+civile+della+restaurazione/Lipari/Matrimoni/1840/574/005053597_01078.jpg.html"/>
    <hyperlink ref="B3723" r:id="rId4125" display="http://www.antenati.san.beniculturali.it/v/Archivio+di+Stato+di+Messina/Stato+civile+della+restaurazione/Lipari/Matrimoni/1840/574/005053597_01080.jpg.html"/>
    <hyperlink ref="B4574" r:id="rId4126" display="http://www.antenati.san.beniculturali.it/v/Archivio+di+Stato+di+Messina/Stato+civile+della+restaurazione/Lipari/Matrimoni/1840/574/005053597_01082.jpg.html"/>
    <hyperlink ref="B3438" r:id="rId4127" display="http://www.antenati.san.beniculturali.it/v/Archivio+di+Stato+di+Messina/Stato+civile+della+restaurazione/Lipari/Matrimoni/1840/574/005053597_01084.jpg.html"/>
    <hyperlink ref="B903" r:id="rId4128" display="http://www.antenati.san.beniculturali.it/v/Archivio+di+Stato+di+Messina/Stato+civile+della+restaurazione/Lipari/Matrimoni/1840/574/005053597_01088.jpg.html"/>
    <hyperlink ref="B983" r:id="rId4129" display="http://www.antenati.san.beniculturali.it/v/Archivio+di+Stato+di+Messina/Stato+civile+della+restaurazione/Lipari/Matrimoni/1840/574/005053597_01090.jpg.html"/>
    <hyperlink ref="B4557" r:id="rId4130" display="http://www.antenati.san.beniculturali.it/v/Archivio+di+Stato+di+Messina/Stato+civile+della+restaurazione/Lipari/Matrimoni/1840/574/005053597_01092.jpg.html"/>
    <hyperlink ref="B4183" r:id="rId4131" display="http://www.antenati.san.beniculturali.it/v/Archivio+di+Stato+di+Messina/Stato+civile+della+restaurazione/Lipari/Matrimoni/1840/574/005053597_01094.jpg.html"/>
    <hyperlink ref="B884" r:id="rId4132" display="http://www.antenati.san.beniculturali.it/v/Archivio+di+Stato+di+Messina/Stato+civile+della+restaurazione/Lipari/Matrimoni/1840/574/005053597_01098.jpg.html"/>
    <hyperlink ref="B1725" r:id="rId4133" display="http://www.antenati.san.beniculturali.it/v/Archivio+di+Stato+di+Messina/Stato+civile+della+restaurazione/Lipari/Matrimoni/1840/574/005053597_01100.jpg.html"/>
    <hyperlink ref="B3286" r:id="rId4134" display="http://www.antenati.san.beniculturali.it/v/Archivio+di+Stato+di+Messina/Stato+civile+della+restaurazione/Lipari/Matrimoni/1840/574/005053597_01102.jpg.html"/>
    <hyperlink ref="B936" r:id="rId4135" display="http://www.antenati.san.beniculturali.it/v/Archivio+di+Stato+di+Messina/Stato+civile+della+restaurazione/Lipari/Matrimoni/1840/574/005053597_01104.jpg.html"/>
    <hyperlink ref="B1093" r:id="rId4136" display="http://www.antenati.san.beniculturali.it/v/Archivio+di+Stato+di+Messina/Stato+civile+della+restaurazione/Lipari/Matrimoni/1840/574/005053597_01106.jpg.html"/>
    <hyperlink ref="B2163" r:id="rId4137" display="http://www.antenati.san.beniculturali.it/v/Archivio+di+Stato+di+Messina/Stato+civile+della+restaurazione/Lipari/Matrimoni/1840/574/005053597_01108.jpg.html"/>
    <hyperlink ref="B580" r:id="rId4138" display="http://www.antenati.san.beniculturali.it/v/Archivio+di+Stato+di+Messina/Stato+civile+della+restaurazione/Lipari/Matrimoni/1840/574/005053597_01110.jpg.html"/>
    <hyperlink ref="B3484" r:id="rId4139" display="http://www.antenati.san.beniculturali.it/v/Archivio+di+Stato+di+Messina/Stato+civile+della+restaurazione/Lipari/Matrimoni/1840/574/005053597_01112.jpg.html"/>
    <hyperlink ref="B4167" r:id="rId4140" display="http://www.antenati.san.beniculturali.it/v/Archivio+di+Stato+di+Messina/Stato+civile+della+restaurazione/Lipari/Matrimoni/1840/574/005053597_01114.jpg.html"/>
    <hyperlink ref="B971" r:id="rId4141" display="http://www.antenati.san.beniculturali.it/v/Archivio+di+Stato+di+Messina/Stato+civile+della+restaurazione/Lipari/Matrimoni/1840/574/005053597_01116.jpg.html"/>
    <hyperlink ref="B4232" r:id="rId4142" display="http://www.antenati.san.beniculturali.it/v/Archivio+di+Stato+di+Messina/Stato+civile+della+restaurazione/Lipari/Matrimoni/1840/574/005053597_01118.jpg.html"/>
    <hyperlink ref="B4285" r:id="rId4143" display="http://www.antenati.san.beniculturali.it/v/Archivio+di+Stato+di+Messina/Stato+civile+della+restaurazione/Lipari/Matrimoni/1840/574/005053597_01120.jpg.html"/>
    <hyperlink ref="B2494" r:id="rId4144" display="http://www.antenati.san.beniculturali.it/v/Archivio+di+Stato+di+Messina/Stato+civile+della+restaurazione/Lipari/Matrimoni/1840/574/005053597_01122.jpg.html"/>
    <hyperlink ref="B319" r:id="rId4145" display="http://www.antenati.san.beniculturali.it/v/Archivio+di+Stato+di+Messina/Stato+civile+della+restaurazione/Lipari/Matrimoni/1840/574/005053597_01124.jpg.html"/>
    <hyperlink ref="B3477" r:id="rId4146" display="http://www.antenati.san.beniculturali.it/v/Archivio+di+Stato+di+Messina/Stato+civile+della+restaurazione/Lipari/Matrimoni/1840/574/005053597_01126.jpg.html"/>
    <hyperlink ref="B609" r:id="rId4147" display="http://www.antenati.san.beniculturali.it/v/Archivio+di+Stato+di+Messina/Stato+civile+della+restaurazione/Lipari/Matrimoni/1840/574/005053597_01128.jpg.html"/>
    <hyperlink ref="B3058" r:id="rId4148" display="http://www.antenati.san.beniculturali.it/v/Archivio+di+Stato+di+Messina/Stato+civile+della+restaurazione/Lipari/Matrimoni/1840/574/005053597_01130.jpg.html"/>
    <hyperlink ref="B819" r:id="rId4149" display="http://www.antenati.san.beniculturali.it/v/Archivio+di+Stato+di+Messina/Stato+civile+della+restaurazione/Lipari/Matrimoni/1840/574/005053597_01132.jpg.html"/>
    <hyperlink ref="B3657" r:id="rId4150" display="http://www.antenati.san.beniculturali.it/v/Archivio+di+Stato+di+Messina/Stato+civile+della+restaurazione/Lipari/Matrimoni/1841/575/005053597_01621.jpg.html"/>
    <hyperlink ref="B2093" r:id="rId4151" display="http://www.antenati.san.beniculturali.it/v/Archivio+di+Stato+di+Messina/Stato+civile+della+restaurazione/Lipari/Matrimoni/1841/575/005053597_01623.jpg.html"/>
    <hyperlink ref="B1282" r:id="rId4152" display="http://www.antenati.san.beniculturali.it/v/Archivio+di+Stato+di+Messina/Stato+civile+della+restaurazione/Lipari/Matrimoni/1841/575/005053597_01625.jpg.html"/>
    <hyperlink ref="B1693" r:id="rId4153" display="http://www.antenati.san.beniculturali.it/v/Archivio+di+Stato+di+Messina/Stato+civile+della+restaurazione/Lipari/Matrimoni/1841/575/005053597_01627.jpg.html"/>
    <hyperlink ref="B3832" r:id="rId4154" display="http://www.antenati.san.beniculturali.it/v/Archivio+di+Stato+di+Messina/Stato+civile+della+restaurazione/Lipari/Matrimoni/1841/575/005053597_01629.jpg.html"/>
    <hyperlink ref="B2635" r:id="rId4155" display="http://www.antenati.san.beniculturali.it/v/Archivio+di+Stato+di+Messina/Stato+civile+della+restaurazione/Lipari/Matrimoni/1841/575/005053597_01631.jpg.html"/>
    <hyperlink ref="B2324" r:id="rId4156" display="http://www.antenati.san.beniculturali.it/v/Archivio+di+Stato+di+Messina/Stato+civile+della+restaurazione/Lipari/Matrimoni/1841/575/005053597_01633.jpg.html"/>
    <hyperlink ref="B4126" r:id="rId4157" display="http://www.antenati.san.beniculturali.it/v/Archivio+di+Stato+di+Messina/Stato+civile+della+restaurazione/Lipari/Matrimoni/1841/575/005053597_01635.jpg.html"/>
    <hyperlink ref="B4417" r:id="rId4158" display="http://www.antenati.san.beniculturali.it/v/Archivio+di+Stato+di+Messina/Stato+civile+della+restaurazione/Lipari/Matrimoni/1841/575/005053597_01637.jpg.html"/>
    <hyperlink ref="B1378" r:id="rId4159" display="http://www.antenati.san.beniculturali.it/v/Archivio+di+Stato+di+Messina/Stato+civile+della+restaurazione/Lipari/Matrimoni/1841/575/005053597_01639.jpg.html"/>
    <hyperlink ref="B3829" r:id="rId4160" display="http://www.antenati.san.beniculturali.it/v/Archivio+di+Stato+di+Messina/Stato+civile+della+restaurazione/Lipari/Matrimoni/1841/575/005053597_01641.jpg.html"/>
    <hyperlink ref="B2204" r:id="rId4161" display="http://www.antenati.san.beniculturali.it/v/Archivio+di+Stato+di+Messina/Stato+civile+della+restaurazione/Lipari/Matrimoni/1841/575/005053597_01643.jpg.html"/>
    <hyperlink ref="B1966" r:id="rId4162" display="http://www.antenati.san.beniculturali.it/v/Archivio+di+Stato+di+Messina/Stato+civile+della+restaurazione/Lipari/Matrimoni/1841/575/005053597_01645.jpg.html"/>
    <hyperlink ref="B3806" r:id="rId4163" display="http://www.antenati.san.beniculturali.it/v/Archivio+di+Stato+di+Messina/Stato+civile+della+restaurazione/Lipari/Matrimoni/1841/575/005053597_01647.jpg.html"/>
    <hyperlink ref="B1895" r:id="rId4164" display="http://www.antenati.san.beniculturali.it/v/Archivio+di+Stato+di+Messina/Stato+civile+della+restaurazione/Lipari/Matrimoni/1841/575/005053597_01649.jpg.html"/>
    <hyperlink ref="B1524" r:id="rId4165" display="http://www.antenati.san.beniculturali.it/v/Archivio+di+Stato+di+Messina/Stato+civile+della+restaurazione/Lipari/Matrimoni/1841/575/005053597_01649.jpg.html"/>
    <hyperlink ref="B1970" r:id="rId4166" display="http://www.antenati.san.beniculturali.it/v/Archivio+di+Stato+di+Messina/Stato+civile+della+restaurazione/Lipari/Matrimoni/1841/575/005053597_01653.jpg.html"/>
    <hyperlink ref="B4639" r:id="rId4167" display="http://www.antenati.san.beniculturali.it/v/Archivio+di+Stato+di+Messina/Stato+civile+della+restaurazione/Lipari/Matrimoni/1841/575/005053597_01655.jpg.html"/>
    <hyperlink ref="B133" r:id="rId4168" display="http://www.antenati.san.beniculturali.it/v/Archivio+di+Stato+di+Messina/Stato+civile+della+restaurazione/Lipari/Matrimoni/1841/575/005053597_01657.jpg.html"/>
    <hyperlink ref="B486" r:id="rId4169" display="http://www.antenati.san.beniculturali.it/v/Archivio+di+Stato+di+Messina/Stato+civile+della+restaurazione/Lipari/Matrimoni/1841/575/005053597_01659.jpg.html"/>
    <hyperlink ref="B3687" r:id="rId4170" display="http://www.antenati.san.beniculturali.it/v/Archivio+di+Stato+di+Messina/Stato+civile+della+restaurazione/Lipari/Matrimoni/1841/575/005053597_01661.jpg.html"/>
    <hyperlink ref="B3302" r:id="rId4171" display="http://www.antenati.san.beniculturali.it/v/Archivio+di+Stato+di+Messina/Stato+civile+della+restaurazione/Lipari/Matrimoni/1841/575/005053597_01663.jpg.html"/>
    <hyperlink ref="B2353" r:id="rId4172" display="http://www.antenati.san.beniculturali.it/v/Archivio+di+Stato+di+Messina/Stato+civile+della+restaurazione/Lipari/Matrimoni/1841/575/005053597_01665.jpg.html"/>
    <hyperlink ref="B4104" r:id="rId4173" display="http://www.antenati.san.beniculturali.it/v/Archivio+di+Stato+di+Messina/Stato+civile+della+restaurazione/Lipari/Matrimoni/1841/575/005053597_01667.jpg.html"/>
    <hyperlink ref="B787" r:id="rId4174" display="http://www.antenati.san.beniculturali.it/v/Archivio+di+Stato+di+Messina/Stato+civile+della+restaurazione/Lipari/Matrimoni/1841/575/005053597_01669.jpg.html"/>
    <hyperlink ref="B1631" r:id="rId4175" display="http://www.antenati.san.beniculturali.it/v/Archivio+di+Stato+di+Messina/Stato+civile+della+restaurazione/Lipari/Matrimoni/1841/575/005053597_01671.jpg.html"/>
    <hyperlink ref="B4478" r:id="rId4176" display="http://www.antenati.san.beniculturali.it/v/Archivio+di+Stato+di+Messina/Stato+civile+della+restaurazione/Lipari/Matrimoni/1841/575/005053597_01673.jpg.html"/>
    <hyperlink ref="B2897" r:id="rId4177" display="http://www.antenati.san.beniculturali.it/v/Archivio+di+Stato+di+Messina/Stato+civile+della+restaurazione/Lipari/Matrimoni/1841/575/005053597_01675.jpg.html"/>
    <hyperlink ref="B723" r:id="rId4178" display="http://www.antenati.san.beniculturali.it/v/Archivio+di+Stato+di+Messina/Stato+civile+della+restaurazione/Lipari/Matrimoni/1841/575/005053597_01677.jpg.html"/>
    <hyperlink ref="B861" r:id="rId4179" display="http://www.antenati.san.beniculturali.it/v/Archivio+di+Stato+di+Messina/Stato+civile+della+restaurazione/Lipari/Matrimoni/1841/575/005053597_01679.jpg.html"/>
    <hyperlink ref="B3791" r:id="rId4180" display="http://www.antenati.san.beniculturali.it/v/Archivio+di+Stato+di+Messina/Stato+civile+della+restaurazione/Lipari/Matrimoni/1841/575/005053597_01681.jpg.html"/>
    <hyperlink ref="B1981" r:id="rId4181" display="http://www.antenati.san.beniculturali.it/v/Archivio+di+Stato+di+Messina/Stato+civile+della+restaurazione/Lipari/Matrimoni/1841/575/005053597_01683.jpg.html"/>
    <hyperlink ref="B820" r:id="rId4182" display="http://www.antenati.san.beniculturali.it/v/Archivio+di+Stato+di+Messina/Stato+civile+della+restaurazione/Lipari/Matrimoni/1841/575/005053597_01685.jpg.html"/>
    <hyperlink ref="B1531" r:id="rId4183" display="http://www.antenati.san.beniculturali.it/v/Archivio+di+Stato+di+Messina/Stato+civile+della+restaurazione/Lipari/Matrimoni/1841/575/005053597_01687.jpg.html"/>
    <hyperlink ref="B2727" r:id="rId4184" display="http://www.antenati.san.beniculturali.it/v/Archivio+di+Stato+di+Messina/Stato+civile+della+restaurazione/Lipari/Matrimoni/1841/575/005053597_01689.jpg.html"/>
    <hyperlink ref="B1562" r:id="rId4185" display="http://www.antenati.san.beniculturali.it/v/Archivio+di+Stato+di+Messina/Stato+civile+della+restaurazione/Lipari/Matrimoni/1841/575/005053597_01691.jpg.html"/>
    <hyperlink ref="B4022" r:id="rId4186" display="http://www.antenati.san.beniculturali.it/v/Archivio+di+Stato+di+Messina/Stato+civile+della+restaurazione/Lipari/Matrimoni/1841/575/005053597_01693.jpg.html"/>
    <hyperlink ref="B518" r:id="rId4187" display="http://www.antenati.san.beniculturali.it/v/Archivio+di+Stato+di+Messina/Stato+civile+della+restaurazione/Lipari/Matrimoni/1841/575/005053597_01695.jpg.html"/>
    <hyperlink ref="B3785" r:id="rId4188" display="http://www.antenati.san.beniculturali.it/v/Archivio+di+Stato+di+Messina/Stato+civile+della+restaurazione/Lipari/Matrimoni/1841/575/005053597_01697.jpg.html"/>
    <hyperlink ref="B2203" r:id="rId4189" display="http://www.antenati.san.beniculturali.it/v/Archivio+di+Stato+di+Messina/Stato+civile+della+restaurazione/Lipari/Matrimoni/1841/575/005053597_01699.jpg.html"/>
    <hyperlink ref="B1645" r:id="rId4190" display="http://www.antenati.san.beniculturali.it/v/Archivio+di+Stato+di+Messina/Stato+civile+della+restaurazione/Lipari/Matrimoni/1841/575/005053597_01701.jpg.html"/>
    <hyperlink ref="B3660" r:id="rId4191" display="http://www.antenati.san.beniculturali.it/v/Archivio+di+Stato+di+Messina/Stato+civile+della+restaurazione/Lipari/Matrimoni/1841/575/005053597_01707.jpg.html"/>
    <hyperlink ref="B3361" r:id="rId4192" display="http://www.antenati.san.beniculturali.it/v/Archivio+di+Stato+di+Messina/Stato+civile+della+restaurazione/Lipari/Matrimoni/1841/575/005053597_01703.jpg.html"/>
    <hyperlink ref="B2361" r:id="rId4193" display="http://www.antenati.san.beniculturali.it/v/Archivio+di+Stato+di+Messina/Stato+civile+della+restaurazione/Lipari/Matrimoni/1841/575/005053597_01705.jpg.html"/>
    <hyperlink ref="B3071" r:id="rId4194" display="http://www.antenati.san.beniculturali.it/v/Archivio+di+Stato+di+Messina/Stato+civile+della+restaurazione/Lipari/Matrimoni/1841/575/005053597_01709.jpg.html"/>
    <hyperlink ref="B3017" r:id="rId4195" display="http://www.antenati.san.beniculturali.it/v/Archivio+di+Stato+di+Messina/Stato+civile+della+restaurazione/Lipari/Matrimoni/1841/575/005053597_01711.jpg.html"/>
    <hyperlink ref="B3930" r:id="rId4196" display="http://www.antenati.san.beniculturali.it/v/Archivio+di+Stato+di+Messina/Stato+civile+della+restaurazione/Lipari/Matrimoni/1841/575/005053597_01713.jpg.html"/>
    <hyperlink ref="B3787" r:id="rId4197" display="http://www.antenati.san.beniculturali.it/v/Archivio+di+Stato+di+Messina/Stato+civile+della+restaurazione/Lipari/Matrimoni/1841/575/005053597_01715.jpg.html"/>
    <hyperlink ref="B1535" r:id="rId4198" display="http://www.antenati.san.beniculturali.it/v/Archivio+di+Stato+di+Messina/Stato+civile+della+restaurazione/Lipari/Matrimoni/1841/575/005053597_01717.jpg.html"/>
    <hyperlink ref="B1453" r:id="rId4199" display="http://www.antenati.san.beniculturali.it/v/Archivio+di+Stato+di+Messina/Stato+civile+della+restaurazione/Lipari/Matrimoni/1841/575/005053597_01719.jpg.html"/>
    <hyperlink ref="B821" r:id="rId4200" display="http://www.antenati.san.beniculturali.it/v/Archivio+di+Stato+di+Messina/Stato+civile+della+restaurazione/Lipari/Matrimoni/1841/575/005053597_01721.jpg.html"/>
    <hyperlink ref="B3625" r:id="rId4201" display="http://www.antenati.san.beniculturali.it/v/Archivio+di+Stato+di+Messina/Stato+civile+della+restaurazione/Lipari/Matrimoni/1841/575/005053597_01723.jpg.html"/>
    <hyperlink ref="B1087" r:id="rId4202" display="http://www.antenati.san.beniculturali.it/v/Archivio+di+Stato+di+Messina/Stato+civile+della+restaurazione/Lipari/Matrimoni/1841/575/005053597_01725.jpg.html"/>
    <hyperlink ref="B2650" r:id="rId4203" display="http://www.antenati.san.beniculturali.it/v/Archivio+di+Stato+di+Messina/Stato+civile+della+restaurazione/Lipari/Matrimoni/1841/575/005053597_01727.jpg.html"/>
    <hyperlink ref="B677" r:id="rId4204" display="http://www.antenati.san.beniculturali.it/v/Archivio+di+Stato+di+Messina/Stato+civile+della+restaurazione/Lipari/Matrimoni/1841/575/005053597_01729.jpg.html"/>
    <hyperlink ref="B3170" r:id="rId4205" display="http://www.antenati.san.beniculturali.it/v/Archivio+di+Stato+di+Messina/Stato+civile+della+restaurazione/Lipari/Matrimoni/1841/575/005053597_01731.jpg.html"/>
    <hyperlink ref="B3328" r:id="rId4206" display="http://www.antenati.san.beniculturali.it/v/Archivio+di+Stato+di+Messina/Stato+civile+della+restaurazione/Lipari/Matrimoni/1841/575/005053597_01733.jpg.html"/>
    <hyperlink ref="B2081" r:id="rId4207" display="http://www.antenati.san.beniculturali.it/v/Archivio+di+Stato+di+Messina/Stato+civile+della+restaurazione/Lipari/Matrimoni/1841/575/005053597_01735.jpg.html"/>
    <hyperlink ref="B1076" r:id="rId4208" display="http://www.antenati.san.beniculturali.it/v/Archivio+di+Stato+di+Messina/Stato+civile+della+restaurazione/Lipari/Matrimoni/1841/575/005053597_01737.jpg.html"/>
    <hyperlink ref="B659" r:id="rId4209" display="http://www.antenati.san.beniculturali.it/v/Archivio+di+Stato+di+Messina/Stato+civile+della+restaurazione/Lipari/Matrimoni/1841/575/005053597_01739.jpg.html"/>
    <hyperlink ref="B2149" r:id="rId4210" display="http://www.antenati.san.beniculturali.it/v/Archivio+di+Stato+di+Messina/Stato+civile+della+restaurazione/Lipari/Matrimoni/1841/575/005053597_01741.jpg.html"/>
    <hyperlink ref="B4415" r:id="rId4211" display="http://www.antenati.san.beniculturali.it/v/Archivio+di+Stato+di+Messina/Stato+civile+della+restaurazione/Lipari/Matrimoni/1841/575/005053597_01743.jpg.html"/>
    <hyperlink ref="B3574" r:id="rId4212" display="http://www.antenati.san.beniculturali.it/v/Archivio+di+Stato+di+Messina/Stato+civile+della+restaurazione/Lipari/Matrimoni/1841/575/005053597_01745.jpg.html"/>
    <hyperlink ref="B985" r:id="rId4213" display="http://www.antenati.san.beniculturali.it/v/Archivio+di+Stato+di+Messina/Stato+civile+della+restaurazione/Lipari/Matrimoni/1841/575/005053597_01747.jpg.html"/>
    <hyperlink ref="B3519" r:id="rId4214" display="http://www.antenati.san.beniculturali.it/v/Archivio+di+Stato+di+Messina/Stato+civile+della+restaurazione/Lipari/Matrimoni/1841/575/005053597_01749.jpg.html"/>
    <hyperlink ref="B1222" r:id="rId4215" display="http://www.antenati.san.beniculturali.it/v/Archivio+di+Stato+di+Messina/Stato+civile+della+restaurazione/Lipari/Matrimoni/1841/575/005053597_01751.jpg.html"/>
    <hyperlink ref="B4438" r:id="rId4216" display="http://www.antenati.san.beniculturali.it/v/Archivio+di+Stato+di+Messina/Stato+civile+della+restaurazione/Lipari/Matrimoni/1841/575/005053597_01753.jpg.html"/>
    <hyperlink ref="B2016" r:id="rId4217" display="http://www.antenati.san.beniculturali.it/v/Archivio+di+Stato+di+Messina/Stato+civile+della+restaurazione/Lipari/Matrimoni/1841/575/005053597_01755.jpg.html"/>
    <hyperlink ref="B1585" r:id="rId4218" display="http://www.antenati.san.beniculturali.it/v/Archivio+di+Stato+di+Messina/Stato+civile+della+restaurazione/Lipari/Matrimoni/1841/575/005053597_01757.jpg.html"/>
    <hyperlink ref="B3682" r:id="rId4219" display="http://www.antenati.san.beniculturali.it/v/Archivio+di+Stato+di+Messina/Stato+civile+della+restaurazione/Lipari/Matrimoni/1841/575/005053597_01759.jpg.html"/>
    <hyperlink ref="B1796" r:id="rId4220" display="http://www.antenati.san.beniculturali.it/v/Archivio+di+Stato+di+Messina/Stato+civile+della+restaurazione/Lipari/Matrimoni/1841/575/005053597_01761.jpg.html"/>
    <hyperlink ref="B2626" r:id="rId4221" display="http://www.antenati.san.beniculturali.it/v/Archivio+di+Stato+di+Messina/Stato+civile+della+restaurazione/Lipari/Matrimoni/1841/575/005053597_01763.jpg.html"/>
    <hyperlink ref="B967" r:id="rId4222" display="http://www.antenati.san.beniculturali.it/v/Archivio+di+Stato+di+Messina/Stato+civile+della+restaurazione/Lipari/Matrimoni/1841/575/005053597_01765.jpg.html"/>
    <hyperlink ref="B2659" r:id="rId4223" display="http://www.antenati.san.beniculturali.it/v/Archivio+di+Stato+di+Messina/Stato+civile+della+restaurazione/Lipari/Matrimoni/1841/575/005053597_01769.jpg.html"/>
    <hyperlink ref="B1525" r:id="rId4224" display="http://www.antenati.san.beniculturali.it/v/Archivio+di+Stato+di+Messina/Stato+civile+della+restaurazione/Lipari/Matrimoni/1841/575/005053597_01771.jpg.html"/>
    <hyperlink ref="B1779" r:id="rId4225" display="http://www.antenati.san.beniculturali.it/v/Archivio+di+Stato+di+Messina/Stato+civile+della+restaurazione/Lipari/Matrimoni/1841/575/005053597_01773.jpg.html"/>
    <hyperlink ref="B1604" r:id="rId4226" display="http://www.antenati.san.beniculturali.it/v/Archivio+di+Stato+di+Messina/Stato+civile+della+restaurazione/Lipari/Matrimoni/1841/575/005053597_01775.jpg.html"/>
    <hyperlink ref="B3875" r:id="rId4227" display="http://www.antenati.san.beniculturali.it/v/Archivio+di+Stato+di+Messina/Stato+civile+della+restaurazione/Lipari/Matrimoni/1841/575/005053597_01777.jpg.html"/>
    <hyperlink ref="B3995" r:id="rId4228" display="http://www.antenati.san.beniculturali.it/v/Archivio+di+Stato+di+Messina/Stato+civile+della+restaurazione/Lipari/Matrimoni/1841/575/005053597_01779.jpg.html"/>
    <hyperlink ref="B4630" r:id="rId4229" display="http://www.antenati.san.beniculturali.it/v/Archivio+di+Stato+di+Messina/Stato+civile+della+restaurazione/Lipari/Matrimoni/1841/575/005053597_01781.jpg.html"/>
    <hyperlink ref="B404" r:id="rId4230" display="http://www.antenati.san.beniculturali.it/v/Archivio+di+Stato+di+Messina/Stato+civile+della+restaurazione/Lipari/Matrimoni/1841/575/005053597_01783.jpg.html"/>
    <hyperlink ref="B2524" r:id="rId4231" display="http://www.antenati.san.beniculturali.it/v/Archivio+di+Stato+di+Messina/Stato+civile+della+restaurazione/Lipari/Matrimoni/1841/575/005053597_01785.jpg.html"/>
    <hyperlink ref="B4055" r:id="rId4232" display="http://www.antenati.san.beniculturali.it/v/Archivio+di+Stato+di+Messina/Stato+civile+della+restaurazione/Lipari/Matrimoni/1841/575/005053597_01787.jpg.html"/>
    <hyperlink ref="B3264" r:id="rId4233" display="http://www.antenati.san.beniculturali.it/v/Archivio+di+Stato+di+Messina/Stato+civile+della+restaurazione/Lipari/Matrimoni/1841/575/005053597_01789.jpg.html"/>
    <hyperlink ref="B4508" r:id="rId4234" display="http://www.antenati.san.beniculturali.it/v/Archivio+di+Stato+di+Messina/Stato+civile+della+restaurazione/Lipari/Matrimoni/1841/575/005053597_01791.jpg.html"/>
    <hyperlink ref="B4479" r:id="rId4235" display="http://www.antenati.san.beniculturali.it/v/Archivio+di+Stato+di+Messina/Stato+civile+della+restaurazione/Lipari/Matrimoni/1841/575/005053597_01793.jpg.html"/>
    <hyperlink ref="B724" r:id="rId4236" display="http://www.antenati.san.beniculturali.it/v/Archivio+di+Stato+di+Messina/Stato+civile+della+restaurazione/Lipari/Matrimoni/1841/575/005053597_01795.jpg.html"/>
    <hyperlink ref="B4645" r:id="rId4237" display="http://www.antenati.san.beniculturali.it/v/Archivio+di+Stato+di+Messina/Stato+civile+della+restaurazione/Lipari/Matrimoni/1841/575/005053597_01797.jpg.html"/>
    <hyperlink ref="B646" r:id="rId4238" display="http://www.antenati.san.beniculturali.it/v/Archivio+di+Stato+di+Messina/Stato+civile+della+restaurazione/Lipari/Matrimoni/1841/575/005053597_01799.jpg.html"/>
    <hyperlink ref="B1138" r:id="rId4239" display="http://www.antenati.san.beniculturali.it/v/Archivio+di+Stato+di+Messina/Stato+civile+della+restaurazione/Lipari/Matrimoni/1841/575/005053597_01801.jpg.html"/>
    <hyperlink ref="B3562" r:id="rId4240" display="http://www.antenati.san.beniculturali.it/v/Archivio+di+Stato+di+Messina/Stato+civile+della+restaurazione/Lipari/Matrimoni/1841/575/005053597_01803.jpg.html"/>
    <hyperlink ref="B3936" r:id="rId4241" display="http://www.antenati.san.beniculturali.it/v/Archivio+di+Stato+di+Messina/Stato+civile+della+restaurazione/Lipari/Matrimoni/1841/575/005053597_01805.jpg.html"/>
    <hyperlink ref="B4045" r:id="rId4242" display="http://www.antenati.san.beniculturali.it/v/Archivio+di+Stato+di+Messina/Stato+civile+della+restaurazione/Lipari/Matrimoni/1841/575/005053597_01807.jpg.html"/>
    <hyperlink ref="B442" r:id="rId4243" display="http://www.antenati.san.beniculturali.it/v/Archivio+di+Stato+di+Messina/Stato+civile+della+restaurazione/Lipari/Matrimoni/1841/575/005053597_01809.jpg.html"/>
    <hyperlink ref="B2905" r:id="rId4244" display="http://www.antenati.san.beniculturali.it/v/Archivio+di+Stato+di+Messina/Stato+civile+della+restaurazione/Lipari/Matrimoni/1841/575/005053597_01817.jpg.html"/>
    <hyperlink ref="B2370" r:id="rId4245" display="http://www.antenati.san.beniculturali.it/v/Archivio+di+Stato+di+Messina/Stato+civile+della+restaurazione/Lipari/Matrimoni/1841/575/005053597_01819.jpg.html"/>
    <hyperlink ref="B822" r:id="rId4246" display="http://www.antenati.san.beniculturali.it/v/Archivio+di+Stato+di+Messina/Stato+civile+della+restaurazione/Lipari/Matrimoni/1841/575/005053597_01823.jpg.html"/>
    <hyperlink ref="B1226" r:id="rId4247" display="http://www.antenati.san.beniculturali.it/v/Archivio+di+Stato+di+Messina/Stato+civile+della+restaurazione/Lipari/Matrimoni/1841/575/005053597_01825.jpg.html"/>
    <hyperlink ref="B2613" r:id="rId4248" display="http://www.antenati.san.beniculturali.it/v/Archivio+di+Stato+di+Messina/Stato+civile+della+restaurazione/Lipari/Matrimoni/1841/575/005053597_01827.jpg.html"/>
    <hyperlink ref="B1285" r:id="rId4249" display="http://www.antenati.san.beniculturali.it/v/Archivio+di+Stato+di+Messina/Stato+civile+della+restaurazione/Lipari/Matrimoni/1841/575/005053597_01829.jpg.html"/>
    <hyperlink ref="B972" r:id="rId4250" display="http://www.antenati.san.beniculturali.it/v/Archivio+di+Stato+di+Messina/Stato+civile+della+restaurazione/Lipari/Matrimoni/1841/575/005053597_01831.jpg.html"/>
    <hyperlink ref="B140" r:id="rId4251" display="http://www.antenati.san.beniculturali.it/v/Archivio+di+Stato+di+Messina/Stato+civile+della+restaurazione/Lipari/Matrimoni/1841/575/005053597_01833.jpg.html"/>
    <hyperlink ref="B1085" r:id="rId4252" display="http://www.antenati.san.beniculturali.it/v/Archivio+di+Stato+di+Messina/Stato+civile+della+restaurazione/Lipari/Matrimoni/1841/575/005053597_01835.jpg.html"/>
    <hyperlink ref="B2033" r:id="rId4253" display="http://www.antenati.san.beniculturali.it/v/Archivio+di+Stato+di+Messina/Stato+civile+della+restaurazione/Lipari/Matrimoni/1841/575/005053597_01837.jpg.html"/>
    <hyperlink ref="B844" r:id="rId4254" display="http://www.antenati.san.beniculturali.it/v/Archivio+di+Stato+di+Messina/Stato+civile+della+restaurazione/Lipari/Matrimoni/1842/576/005053597_01932.jpg.html"/>
    <hyperlink ref="B2112" r:id="rId4255" display="http://www.antenati.san.beniculturali.it/v/Archivio+di+Stato+di+Messina/Stato+civile+della+restaurazione/Lipari/Matrimoni/1842/576/005053597_01934.jpg.html"/>
    <hyperlink ref="B276" r:id="rId4256" display="http://www.antenati.san.beniculturali.it/v/Archivio+di+Stato+di+Messina/Stato+civile+della+restaurazione/Lipari/Matrimoni/1842/576/005053597_01936.jpg.html"/>
    <hyperlink ref="B3340" r:id="rId4257" display="http://www.antenati.san.beniculturali.it/v/Archivio+di+Stato+di+Messina/Stato+civile+della+restaurazione/Lipari/Matrimoni/1842/576/005053597_01938.jpg.html"/>
    <hyperlink ref="B2654" r:id="rId4258" display="http://www.antenati.san.beniculturali.it/v/Archivio+di+Stato+di+Messina/Stato+civile+della+restaurazione/Lipari/Matrimoni/1842/576/005053597_01940.jpg.html"/>
    <hyperlink ref="B2256" r:id="rId4259" display="http://www.antenati.san.beniculturali.it/v/Archivio+di+Stato+di+Messina/Stato+civile+della+restaurazione/Lipari/Matrimoni/1842/576/005053597_01942.jpg.html"/>
    <hyperlink ref="B2471" r:id="rId4260" display="http://www.antenati.san.beniculturali.it/v/Archivio+di+Stato+di+Messina/Stato+civile+della+restaurazione/Lipari/Matrimoni/1842/576/005053597_01944.jpg.html"/>
    <hyperlink ref="B4161" r:id="rId4261" display="http://www.antenati.san.beniculturali.it/v/Archivio+di+Stato+di+Messina/Stato+civile+della+restaurazione/Lipari/Matrimoni/1842/576/005053597_01946.jpg.html"/>
    <hyperlink ref="B1419" r:id="rId4262" display="http://www.antenati.san.beniculturali.it/v/Archivio+di+Stato+di+Messina/Stato+civile+della+restaurazione/Lipari/Matrimoni/1842/576/005053597_01948.jpg.html"/>
    <hyperlink ref="B1148" r:id="rId4263" display="http://www.antenati.san.beniculturali.it/v/Archivio+di+Stato+di+Messina/Stato+civile+della+restaurazione/Lipari/Matrimoni/1842/576/005053597_01950.jpg.html"/>
    <hyperlink ref="B3357" r:id="rId4264" display="http://www.antenati.san.beniculturali.it/v/Archivio+di+Stato+di+Messina/Stato+civile+della+restaurazione/Lipari/Matrimoni/1842/576/005053597_01952.jpg.html"/>
    <hyperlink ref="B2113" r:id="rId4265" display="http://www.antenati.san.beniculturali.it/v/Archivio+di+Stato+di+Messina/Stato+civile+della+restaurazione/Lipari/Matrimoni/1842/576/005053597_01954.jpg.html"/>
    <hyperlink ref="B2070" r:id="rId4266" display="http://www.antenati.san.beniculturali.it/v/Archivio+di+Stato+di+Messina/Stato+civile+della+restaurazione/Lipari/Matrimoni/1842/576/005053597_01956.jpg.html"/>
    <hyperlink ref="B3743" r:id="rId4267" display="http://www.antenati.san.beniculturali.it/v/Archivio+di+Stato+di+Messina/Stato+civile+della+restaurazione/Lipari/Matrimoni/1842/576/005053597_01958.jpg.html"/>
    <hyperlink ref="B3728" r:id="rId4268" display="http://www.antenati.san.beniculturali.it/v/Archivio+di+Stato+di+Messina/Stato+civile+della+restaurazione/Lipari/Matrimoni/1842/576/005053597_01960.jpg.html"/>
    <hyperlink ref="B502" r:id="rId4269" display="http://www.antenati.san.beniculturali.it/v/Archivio+di+Stato+di+Messina/Stato+civile+della+restaurazione/Lipari/Matrimoni/1842/576/005053597_01962.jpg.html"/>
    <hyperlink ref="B4245" r:id="rId4270" display="http://www.antenati.san.beniculturali.it/v/Archivio+di+Stato+di+Messina/Stato+civile+della+restaurazione/Lipari/Matrimoni/1842/576/005053597_01964.jpg.html"/>
    <hyperlink ref="B3489" r:id="rId4271" display="http://www.antenati.san.beniculturali.it/v/Archivio+di+Stato+di+Messina/Stato+civile+della+restaurazione/Lipari/Matrimoni/1842/576/005053597_01966.jpg.html"/>
    <hyperlink ref="B2955" r:id="rId4272" display="http://www.antenati.san.beniculturali.it/v/Archivio+di+Stato+di+Messina/Stato+civile+della+restaurazione/Lipari/Matrimoni/1842/576/005053597_01968.jpg.html"/>
    <hyperlink ref="B4367" r:id="rId4273" display="http://www.antenati.san.beniculturali.it/v/Archivio+di+Stato+di+Messina/Stato+civile+della+restaurazione/Lipari/Matrimoni/1842/576/005053597_01970.jpg.html"/>
    <hyperlink ref="B4195" r:id="rId4274" display="http://www.antenati.san.beniculturali.it/v/Archivio+di+Stato+di+Messina/Stato+civile+della+restaurazione/Lipari/Matrimoni/1842/576/005053597_01974.jpg.html"/>
    <hyperlink ref="B2284" r:id="rId4275" display="http://www.antenati.san.beniculturali.it/v/Archivio+di+Stato+di+Messina/Stato+civile+della+restaurazione/Lipari/Matrimoni/1842/576/005053597_01976.jpg.html"/>
    <hyperlink ref="B423" r:id="rId4276" display="http://www.antenati.san.beniculturali.it/v/Archivio+di+Stato+di+Messina/Stato+civile+della+restaurazione/Lipari/Matrimoni/1842/576/005053597_01978.jpg.html"/>
    <hyperlink ref="B3265" r:id="rId4277" display="http://www.antenati.san.beniculturali.it/v/Archivio+di+Stato+di+Messina/Stato+civile+della+restaurazione/Lipari/Matrimoni/1842/576/005053597_01988.jpg.html"/>
    <hyperlink ref="B3525" r:id="rId4278" display="http://www.antenati.san.beniculturali.it/v/Archivio+di+Stato+di+Messina/Stato+civile+della+restaurazione/Lipari/Matrimoni/1842/576/005053597_01992.jpg.html"/>
    <hyperlink ref="B690" r:id="rId4279" display="http://www.antenati.san.beniculturali.it/v/Archivio+di+Stato+di+Messina/Stato+civile+della+restaurazione/Lipari/Matrimoni/1842/576/005053597_01994.jpg.html"/>
    <hyperlink ref="B548" r:id="rId4280" display="http://www.antenati.san.beniculturali.it/v/Archivio+di+Stato+di+Messina/Stato+civile+della+restaurazione/Lipari/Matrimoni/1842/576/005053597_01998.jpg.html"/>
    <hyperlink ref="B4316" r:id="rId4281" display="http://www.antenati.san.beniculturali.it/v/Archivio+di+Stato+di+Messina/Stato+civile+della+restaurazione/Lipari/Matrimoni/1842/576/005053597_02000.jpg.html"/>
    <hyperlink ref="B3319" r:id="rId4282" display="http://www.antenati.san.beniculturali.it/v/Archivio+di+Stato+di+Messina/Stato+civile+della+restaurazione/Lipari/Matrimoni/1842/576/005053597_02002.jpg.html"/>
    <hyperlink ref="B4587" r:id="rId4283" display="http://www.antenati.san.beniculturali.it/v/Archivio+di+Stato+di+Messina/Stato+civile+della+restaurazione/Lipari/Matrimoni/1842/576/005053597_02004.jpg.html"/>
    <hyperlink ref="B490" r:id="rId4284" display="http://www.antenati.san.beniculturali.it/v/Archivio+di+Stato+di+Messina/Stato+civile+della+restaurazione/Lipari/Matrimoni/1842/576/005053597_02006.jpg.html"/>
    <hyperlink ref="B1795" r:id="rId4285" display="http://www.antenati.san.beniculturali.it/v/Archivio+di+Stato+di+Messina/Stato+civile+della+restaurazione/Lipari/Matrimoni/1842/576/005053597_02008.jpg.html"/>
    <hyperlink ref="B4057" r:id="rId4286" display="http://www.antenati.san.beniculturali.it/v/Archivio+di+Stato+di+Messina/Stato+civile+della+restaurazione/Lipari/Matrimoni/1842/576/005053597_02010.jpg.html"/>
    <hyperlink ref="B1130" r:id="rId4287" display="http://www.antenati.san.beniculturali.it/v/Archivio+di+Stato+di+Messina/Stato+civile+della+restaurazione/Lipari/Matrimoni/1842/576/005053597_02012.jpg.html"/>
    <hyperlink ref="B1600" r:id="rId4288" display="http://www.antenati.san.beniculturali.it/v/Archivio+di+Stato+di+Messina/Stato+civile+della+restaurazione/Lipari/Matrimoni/1842/576/005053597_02014.jpg.html"/>
    <hyperlink ref="B2257" r:id="rId4289" display="http://www.antenati.san.beniculturali.it/v/Archivio+di+Stato+di+Messina/Stato+civile+della+restaurazione/Lipari/Matrimoni/1842/576/005053597_02016.jpg.html"/>
    <hyperlink ref="B1569" r:id="rId4290" display="http://www.antenati.san.beniculturali.it/v/Archivio+di+Stato+di+Messina/Stato+civile+della+restaurazione/Lipari/Matrimoni/1842/576/005053597_02018.jpg.html"/>
    <hyperlink ref="B2757" r:id="rId4291" display="http://www.antenati.san.beniculturali.it/v/Archivio+di+Stato+di+Messina/Stato+civile+della+restaurazione/Lipari/Matrimoni/1842/576/005053597_02020.jpg.html"/>
    <hyperlink ref="B4482" r:id="rId4292" display="http://www.antenati.san.beniculturali.it/v/Archivio+di+Stato+di+Messina/Stato+civile+della+restaurazione/Lipari/Matrimoni/1842/576/005053597_02022.jpg.html"/>
    <hyperlink ref="B2529" r:id="rId4293" display="http://www.antenati.san.beniculturali.it/v/Archivio+di+Stato+di+Messina/Stato+civile+della+restaurazione/Lipari/Matrimoni/1842/576/005053597_02024.jpg.html"/>
    <hyperlink ref="B419" r:id="rId4294" display="http://www.antenati.san.beniculturali.it/v/Archivio+di+Stato+di+Messina/Stato+civile+della+restaurazione/Lipari/Matrimoni/1842/576/005053597_02028.jpg.html?g2_imageViewsIndex=0"/>
    <hyperlink ref="B3347" r:id="rId4295" display="http://www.antenati.san.beniculturali.it/v/Archivio+di+Stato+di+Messina/Stato+civile+della+restaurazione/Lipari/Matrimoni/1842/576/005053597_02030.jpg.html"/>
    <hyperlink ref="B1897" r:id="rId4296" display="http://www.antenati.san.beniculturali.it/v/Archivio+di+Stato+di+Messina/Stato+civile+della+restaurazione/Lipari/Matrimoni/1842/576/005053597_02032.jpg.html"/>
    <hyperlink ref="B3659" r:id="rId4297" display="http://www.antenati.san.beniculturali.it/v/Archivio+di+Stato+di+Messina/Stato+civile+della+restaurazione/Lipari/Matrimoni/1842/576/005053597_02034.jpg.html"/>
    <hyperlink ref="B1384" r:id="rId4298" display="http://www.antenati.san.beniculturali.it/v/Archivio+di+Stato+di+Messina/Stato+civile+della+restaurazione/Lipari/Matrimoni/1842/576/005053597_02036.jpg.html"/>
    <hyperlink ref="B4239" r:id="rId4299" display="http://www.antenati.san.beniculturali.it/v/Archivio+di+Stato+di+Messina/Stato+civile+della+restaurazione/Lipari/Matrimoni/1842/576/005053597_02040.jpg.html"/>
    <hyperlink ref="B3980" r:id="rId4300" display="http://www.antenati.san.beniculturali.it/v/Archivio+di+Stato+di+Messina/Stato+civile+della+restaurazione/Lipari/Matrimoni/1842/576/005053597_02042.jpg.html"/>
    <hyperlink ref="B3646" r:id="rId4301" display="http://www.antenati.san.beniculturali.it/v/Archivio+di+Stato+di+Messina/Stato+civile+della+restaurazione/Lipari/Matrimoni/1842/576/005053597_02044.jpg.html"/>
    <hyperlink ref="B2129" r:id="rId4302" display="http://www.antenati.san.beniculturali.it/v/Archivio+di+Stato+di+Messina/Stato+civile+della+restaurazione/Lipari/Matrimoni/1842/576/005053597_02046.jpg.html"/>
    <hyperlink ref="B4246" r:id="rId4303" display="http://www.antenati.san.beniculturali.it/v/Archivio+di+Stato+di+Messina/Stato+civile+della+restaurazione/Lipari/Matrimoni/1842/576/005053597_02054.jpg.html"/>
    <hyperlink ref="B399" r:id="rId4304" display="http://www.antenati.san.beniculturali.it/v/Archivio+di+Stato+di+Messina/Stato+civile+della+restaurazione/Lipari/Matrimoni/1842/576/005053597_02056.jpg.html"/>
    <hyperlink ref="B441" r:id="rId4305" display="http://www.antenati.san.beniculturali.it/v/Archivio+di+Stato+di+Messina/Stato+civile+della+restaurazione/Lipari/Matrimoni/1842/576/005053597_02058.jpg.html"/>
    <hyperlink ref="B4155" r:id="rId4306" display="http://www.antenati.san.beniculturali.it/v/Archivio+di+Stato+di+Messina/Stato+civile+della+restaurazione/Lipari/Matrimoni/1842/576/005053597_02060.jpg.html"/>
    <hyperlink ref="B2384" r:id="rId4307" display="http://www.antenati.san.beniculturali.it/v/Archivio+di+Stato+di+Messina/Stato+civile+della+restaurazione/Lipari/Matrimoni/1842/576/005053597_02064.jpg.html"/>
    <hyperlink ref="B2950" r:id="rId4308" display="http://www.antenati.san.beniculturali.it/v/Archivio+di+Stato+di+Messina/Stato+civile+della+restaurazione/Lipari/Matrimoni/1842/576/005053597_02066.jpg.html"/>
    <hyperlink ref="B1421" r:id="rId4309" display="http://www.antenati.san.beniculturali.it/v/Archivio+di+Stato+di+Messina/Stato+civile+della+restaurazione/Lipari/Matrimoni/1842/576/005053597_02068.jpg.html"/>
    <hyperlink ref="B3719" r:id="rId4310" display="http://www.antenati.san.beniculturali.it/v/Archivio+di+Stato+di+Messina/Stato+civile+della+restaurazione/Lipari/Matrimoni/1842/576/005053597_02070.jpg.html"/>
    <hyperlink ref="B3533" r:id="rId4311" display="http://www.antenati.san.beniculturali.it/v/Archivio+di+Stato+di+Messina/Stato+civile+della+restaurazione/Lipari/Matrimoni/1842/576/005053597_02072.jpg.html"/>
    <hyperlink ref="B119" r:id="rId4312" display="http://www.antenati.san.beniculturali.it/v/Archivio+di+Stato+di+Messina/Stato+civile+della+restaurazione/Lipari/Matrimoni/1842/576/005053597_02080.jpg.html"/>
    <hyperlink ref="B89" r:id="rId4313" display="http://www.antenati.san.beniculturali.it/v/Archivio+di+Stato+di+Messina/Stato+civile+della+restaurazione/Lipari/Matrimoni/1842/576/005053597_02084.jpg.html"/>
    <hyperlink ref="B3918" r:id="rId4314" display="http://www.antenati.san.beniculturali.it/v/Archivio+di+Stato+di+Messina/Stato+civile+della+restaurazione/Lipari/Matrimoni/1842/576/005053597_02088.jpg.html"/>
    <hyperlink ref="B590" r:id="rId4315" display="http://www.antenati.san.beniculturali.it/v/Archivio+di+Stato+di+Messina/Stato+civile+della+restaurazione/Lipari/Matrimoni/1842/576/005053597_02090.jpg.html"/>
    <hyperlink ref="B989" r:id="rId4316" display="http://www.antenati.san.beniculturali.it/v/Archivio+di+Stato+di+Messina/Stato+civile+della+restaurazione/Lipari/Matrimoni/1842/576/005053597_02100.jpg.html"/>
    <hyperlink ref="B846" r:id="rId4317" display="http://www.antenati.san.beniculturali.it/v/Archivio+di+Stato+di+Messina/Stato+civile+della+restaurazione/Lipari/Matrimoni/1842/576/005053597_02102.jpg.html"/>
    <hyperlink ref="B3082" r:id="rId4318" display="http://www.antenati.san.beniculturali.it/v/Archivio+di+Stato+di+Messina/Stato+civile+della+restaurazione/Lipari/Matrimoni/1842/576/005053597_02104.jpg.html"/>
    <hyperlink ref="B2932" r:id="rId4319" display="http://www.antenati.san.beniculturali.it/v/Archivio+di+Stato+di+Messina/Stato+civile+della+restaurazione/Lipari/Matrimoni/1842/576/005053597_02106.jpg.html"/>
    <hyperlink ref="B1227" r:id="rId4320" display="http://www.antenati.san.beniculturali.it/v/Archivio+di+Stato+di+Messina/Stato+civile+della+restaurazione/Lipari/Matrimoni/1842/576/005053597_02110.jpg.html"/>
    <hyperlink ref="B974" r:id="rId4321" display="http://www.antenati.san.beniculturali.it/v/Archivio+di+Stato+di+Messina/Stato+civile+della+restaurazione/Lipari/Matrimoni/1842/576/005053597_02112.jpg.html"/>
    <hyperlink ref="B3850" r:id="rId4322" display="http://www.antenati.san.beniculturali.it/v/Archivio+di+Stato+di+Messina/Stato+civile+della+restaurazione/Lipari/Matrimoni/1842/576/005053597_02114.jpg.html"/>
    <hyperlink ref="B1078" r:id="rId4323" display="http://www.antenati.san.beniculturali.it/v/Archivio+di+Stato+di+Messina/Stato+civile+della+restaurazione/Lipari/Matrimoni/1842/576/005053597_02116.jpg.html"/>
    <hyperlink ref="B1926" r:id="rId4324" display="http://www.antenati.san.beniculturali.it/v/Archivio+di+Stato+di+Messina/Stato+civile+della+restaurazione/Lipari/Matrimoni/1842/576/005053597_02118.jpg.html"/>
    <hyperlink ref="B320" r:id="rId4325" display="http://www.antenati.san.beniculturali.it/v/Archivio+di+Stato+di+Messina/Stato+civile+della+restaurazione/Lipari/Matrimoni/1842/576/005053597_02120.jpg.html"/>
    <hyperlink ref="B3045" r:id="rId4326" display="http://www.antenati.san.beniculturali.it/v/Archivio+di+Stato+di+Messina/Stato+civile+della+restaurazione/Lipari/Matrimoni/1842/576/005053597_02126.jpg.html"/>
    <hyperlink ref="B2640" r:id="rId4327" display="http://www.antenati.san.beniculturali.it/v/Archivio+di+Stato+di+Messina/Stato+civile+della+restaurazione/Lipari/Matrimoni/1842/576/005053597_02124.jpg.html?g2_imageViewsIndex=0"/>
    <hyperlink ref="B3318" r:id="rId4328" display="http://www.antenati.san.beniculturali.it/v/Archivio+di+Stato+di+Messina/Stato+civile+della+restaurazione/Lipari/Matrimoni/1842/576/005053597_02130.jpg.html"/>
    <hyperlink ref="B3343" r:id="rId4329" display="http://www.antenati.san.beniculturali.it/v/Archivio+di+Stato+di+Messina/Stato+civile+della+restaurazione/Lipari/Matrimoni/1842/576/005053597_02132.jpg.html"/>
    <hyperlink ref="B268" r:id="rId4330" display="http://www.antenati.san.beniculturali.it/v/Archivio+di+Stato+di+Messina/Stato+civile+della+restaurazione/Lipari/Matrimoni/1842/576/005053597_02136.jpg.html"/>
    <hyperlink ref="B228" r:id="rId4331" display="http://www.antenati.san.beniculturali.it/v/Archivio+di+Stato+di+Messina/Stato+civile+della+restaurazione/Lipari/Matrimoni/1842/576/005053597_02138.jpg.html"/>
    <hyperlink ref="B462" r:id="rId4332" display="http://www.antenati.san.beniculturali.it/v/Archivio+di+Stato+di+Messina/Stato+civile+della+restaurazione/Lipari/Matrimoni/1842/576/005053597_02140.jpg.html"/>
    <hyperlink ref="B3998" r:id="rId4333" display="http://www.antenati.san.beniculturali.it/v/Archivio+di+Stato+di+Messina/Stato+civile+della+restaurazione/Lipari/Matrimoni/1842/576/005053597_02142.jpg.html"/>
    <hyperlink ref="B1888" r:id="rId4334" display="http://www.antenati.san.beniculturali.it/v/Archivio+di+Stato+di+Messina/Stato+civile+della+restaurazione/Lipari/Matrimoni/1842/576/005053597_02144.jpg.html"/>
    <hyperlink ref="B2390" r:id="rId4335" display="http://www.antenati.san.beniculturali.it/v/Archivio+di+Stato+di+Messina/Stato+civile+della+restaurazione/Lipari/Matrimoni/1842/576/005053597_02146.jpg.html"/>
    <hyperlink ref="B3191" r:id="rId4336" display="http://www.antenati.san.beniculturali.it/v/Archivio+di+Stato+di+Messina/Stato+civile+della+restaurazione/Lipari/Matrimoni/1842/576/005053597_02148.jpg.html"/>
    <hyperlink ref="B1160" r:id="rId4337" display="http://www.antenati.san.beniculturali.it/v/Archivio+di+Stato+di+Messina/Stato+civile+della+restaurazione/Lipari/Matrimoni/1842/576/005053597_02150.jpg.html"/>
    <hyperlink ref="B4648" r:id="rId4338" display="http://www.antenati.san.beniculturali.it/v/Archivio+di+Stato+di+Messina/Stato+civile+della+restaurazione/Lipari/Matrimoni/1842/576/005053597_02152.jpg.html"/>
    <hyperlink ref="B2618" r:id="rId4339" display="http://www.antenati.san.beniculturali.it/v/Archivio+di+Stato+di+Messina/Stato+civile+della+restaurazione/Lipari/Matrimoni/1842/576/005053597_02154.jpg.html"/>
    <hyperlink ref="B2306" r:id="rId4340" display="http://www.antenati.san.beniculturali.it/v/Archivio+di+Stato+di+Messina/Stato+civile+della+restaurazione/Lipari/Matrimoni/1842/576/005053597_02156.jpg.html"/>
    <hyperlink ref="B2376" r:id="rId4341" display="http://www.antenati.san.beniculturali.it/v/Archivio+di+Stato+di+Messina/Stato+civile+della+restaurazione/Lipari/Matrimoni/1842/576/005053597_02158.jpg.html"/>
    <hyperlink ref="B4413" r:id="rId4342" display="http://www.antenati.san.beniculturali.it/v/Archivio+di+Stato+di+Messina/Stato+civile+della+restaurazione/Lipari/Matrimoni/1842/576/005053597_02160.jpg.html"/>
    <hyperlink ref="B4509" r:id="rId4343" display="http://www.antenati.san.beniculturali.it/v/Archivio+di+Stato+di+Messina/Stato+civile+della+restaurazione/Lipari/Matrimoni/1846/580/005053598_01335.jpg.html"/>
    <hyperlink ref="B2677" r:id="rId4344" display="http://www.antenati.san.beniculturali.it/v/Archivio+di+Stato+di+Messina/Stato+civile+della+restaurazione/Lipari/Matrimoni/1846/580/005053598_01337.jpg.html"/>
    <hyperlink ref="B1181" r:id="rId4345" display="http://www.antenati.san.beniculturali.it/v/Archivio+di+Stato+di+Messina/Stato+civile+della+restaurazione/Lipari/Matrimoni/1846/580/005053598_01339.jpg.html"/>
    <hyperlink ref="B3245" r:id="rId4346" display="http://www.antenati.san.beniculturali.it/v/Archivio+di+Stato+di+Messina/Stato+civile+della+restaurazione/Lipari/Matrimoni/1846/580/005053598_01341.jpg.html"/>
    <hyperlink ref="B445" r:id="rId4347" display="http://www.antenati.san.beniculturali.it/v/Archivio+di+Stato+di+Messina/Stato+civile+della+restaurazione/Lipari/Matrimoni/1846/580/005053598_01343.jpg.html"/>
    <hyperlink ref="B491" r:id="rId4348" display="http://www.antenati.san.beniculturali.it/v/Archivio+di+Stato+di+Messina/Stato+civile+della+restaurazione/Lipari/Matrimoni/1846/580/005053598_01345.jpg.html"/>
    <hyperlink ref="B4445" r:id="rId4349" display="http://www.antenati.san.beniculturali.it/v/Archivio+di+Stato+di+Messina/Stato+civile+della+restaurazione/Lipari/Matrimoni/1846/580/005053598_01347.jpg.html"/>
    <hyperlink ref="B834" r:id="rId4350" display="http://www.antenati.san.beniculturali.it/v/Archivio+di+Stato+di+Messina/Stato+civile+della+restaurazione/Lipari/Matrimoni/1846/580/005053598_01349.jpg.html"/>
    <hyperlink ref="B334" r:id="rId4351" display="http://www.antenati.san.beniculturali.it/v/Archivio+di+Stato+di+Messina/Stato+civile+della+restaurazione/Lipari/Matrimoni/1846/580/005053598_01351.jpg.html"/>
    <hyperlink ref="B288" r:id="rId4352" display="http://www.antenati.san.beniculturali.it/v/Archivio+di+Stato+di+Messina/Stato+civile+della+restaurazione/Lipari/Matrimoni/1846/580/005053598_01353.jpg.html"/>
    <hyperlink ref="B4039" r:id="rId4353" display="http://www.antenati.san.beniculturali.it/v/Archivio+di+Stato+di+Messina/Stato+civile+della+restaurazione/Lipari/Matrimoni/1846/580/005053598_01355.jpg.html"/>
    <hyperlink ref="B2304" r:id="rId4354" display="http://www.antenati.san.beniculturali.it/v/Archivio+di+Stato+di+Messina/Stato+civile+della+restaurazione/Lipari/Matrimoni/1846/580/005053598_01357.jpg.html"/>
    <hyperlink ref="B1898" r:id="rId4355" display="http://www.antenati.san.beniculturali.it/v/Archivio+di+Stato+di+Messina/Stato+civile+della+restaurazione/Lipari/Matrimoni/1846/580/005053598_01359.jpg.html"/>
    <hyperlink ref="B1575" r:id="rId4356" display="http://www.antenati.san.beniculturali.it/v/Archivio+di+Stato+di+Messina/Stato+civile+della+restaurazione/Lipari/Matrimoni/1846/580/005053598_01361.jpg.html"/>
    <hyperlink ref="B3902" r:id="rId4357" display="http://www.antenati.san.beniculturali.it/v/Archivio+di+Stato+di+Messina/Stato+civile+della+restaurazione/Lipari/Matrimoni/1846/580/005053598_01363.jpg.html"/>
    <hyperlink ref="B2141" r:id="rId4358" display="http://www.antenati.san.beniculturali.it/v/Archivio+di+Stato+di+Messina/Stato+civile+della+restaurazione/Lipari/Matrimoni/1846/580/005053598_01365.jpg.html"/>
    <hyperlink ref="B3686" r:id="rId4359" display="http://www.antenati.san.beniculturali.it/v/Archivio+di+Stato+di+Messina/Stato+civile+della+restaurazione/Lipari/Matrimoni/1846/580/005053598_01367.jpg.html"/>
    <hyperlink ref="B601" r:id="rId4360" display="http://www.antenati.san.beniculturali.it/v/Archivio+di+Stato+di+Messina/Stato+civile+della+restaurazione/Lipari/Matrimoni/1846/580/005053598_01369.jpg.html"/>
    <hyperlink ref="B1948" r:id="rId4361" display="http://www.antenati.san.beniculturali.it/v/Archivio+di+Stato+di+Messina/Stato+civile+della+restaurazione/Lipari/Matrimoni/1846/580/005053598_01371.jpg.html"/>
    <hyperlink ref="B973" r:id="rId4362" display="http://www.antenati.san.beniculturali.it/v/Archivio+di+Stato+di+Messina/Stato+civile+della+restaurazione/Lipari/Matrimoni/1846/580/005053598_01373.jpg.html"/>
    <hyperlink ref="B1493" r:id="rId4363" display="http://www.antenati.san.beniculturali.it/v/Archivio+di+Stato+di+Messina/Stato+civile+della+restaurazione/Lipari/Matrimoni/1846/580/005053598_01375.jpg.html"/>
    <hyperlink ref="B2802" r:id="rId4364" display="http://www.antenati.san.beniculturali.it/v/Archivio+di+Stato+di+Messina/Stato+civile+della+restaurazione/Lipari/Matrimoni/1846/580/005053598_01377.jpg.html"/>
    <hyperlink ref="B980" r:id="rId4365" display="http://www.antenati.san.beniculturali.it/v/Archivio+di+Stato+di+Messina/Stato+civile+della+restaurazione/Lipari/Matrimoni/1846/580/005053598_01379.jpg.html"/>
    <hyperlink ref="B1318" r:id="rId4366" display="http://www.antenati.san.beniculturali.it/v/Archivio+di+Stato+di+Messina/Stato+civile+della+restaurazione/Lipari/Matrimoni/1846/580/005053598_01381.jpg.html"/>
    <hyperlink ref="B3647" r:id="rId4367" display="http://www.antenati.san.beniculturali.it/v/Archivio+di+Stato+di+Messina/Stato+civile+della+restaurazione/Lipari/Matrimoni/1846/580/005053598_01383.jpg.html"/>
    <hyperlink ref="B4225" r:id="rId4368" display="http://www.antenati.san.beniculturali.it/v/Archivio+di+Stato+di+Messina/Stato+civile+della+restaurazione/Lipari/Matrimoni/1846/580/005053598_01387.jpg.html"/>
    <hyperlink ref="B2156" r:id="rId4369" display="http://www.antenati.san.beniculturali.it/v/Archivio+di+Stato+di+Messina/Stato+civile+della+restaurazione/Lipari/Matrimoni/1846/580/005053598_01389.jpg.html"/>
    <hyperlink ref="B3943" r:id="rId4370" display="http://www.antenati.san.beniculturali.it/v/Archivio+di+Stato+di+Messina/Stato+civile+della+restaurazione/Lipari/Matrimoni/1846/580/005053598_01391.jpg.html"/>
    <hyperlink ref="B3500" r:id="rId4371" display="http://www.antenati.san.beniculturali.it/v/Archivio+di+Stato+di+Messina/Stato+civile+della+restaurazione/Lipari/Matrimoni/1846/580/005053598_01393.jpg.html"/>
    <hyperlink ref="B4465" r:id="rId4372" display="http://www.antenati.san.beniculturali.it/v/Archivio+di+Stato+di+Messina/Stato+civile+della+restaurazione/Lipari/Matrimoni/1846/580/005053598_01395.jpg.html"/>
    <hyperlink ref="B1117" r:id="rId4373" display="http://www.antenati.san.beniculturali.it/v/Archivio+di+Stato+di+Messina/Stato+civile+della+restaurazione/Lipari/Matrimoni/1846/580/005053598_01397.jpg.html"/>
    <hyperlink ref="B3113" r:id="rId4374" display="http://www.antenati.san.beniculturali.it/v/Archivio+di+Stato+di+Messina/Stato+civile+della+restaurazione/Lipari/Matrimoni/1846/580/005053598_01399.jpg.html"/>
    <hyperlink ref="B3996" r:id="rId4375" display="http://www.antenati.san.beniculturali.it/v/Archivio+di+Stato+di+Messina/Stato+civile+della+restaurazione/Lipari/Matrimoni/1846/580/005053598_01401.jpg.html"/>
    <hyperlink ref="B272" r:id="rId4376" display="http://www.antenati.san.beniculturali.it/v/Archivio+di+Stato+di+Messina/Stato+civile+della+restaurazione/Lipari/Matrimoni/1846/580/005053598_01403.jpg.html"/>
    <hyperlink ref="B1026" r:id="rId4377" display="http://www.antenati.san.beniculturali.it/v/Archivio+di+Stato+di+Messina/Stato+civile+della+restaurazione/Lipari/Matrimoni/1846/580/005053598_01405.jpg.html"/>
    <hyperlink ref="B2381" r:id="rId4378" display="http://www.antenati.san.beniculturali.it/v/Archivio+di+Stato+di+Messina/Stato+civile+della+restaurazione/Lipari/Matrimoni/1846/580/005053598_01407.jpg.html"/>
    <hyperlink ref="B2511" r:id="rId4379" display="http://www.antenati.san.beniculturali.it/v/Archivio+di+Stato+di+Messina/Stato+civile+della+restaurazione/Lipari/Matrimoni/1846/580/005053598_01409.jpg.html"/>
    <hyperlink ref="B3230" r:id="rId4380" display="http://www.antenati.san.beniculturali.it/v/Archivio+di+Stato+di+Messina/Stato+civile+della+restaurazione/Lipari/Matrimoni/1846/580/005053598_01411.jpg.html"/>
    <hyperlink ref="B825" r:id="rId4381" display="http://www.antenati.san.beniculturali.it/v/Archivio+di+Stato+di+Messina/Stato+civile+della+restaurazione/Lipari/Matrimoni/1846/580/005053598_01413.jpg.html"/>
    <hyperlink ref="B4453" r:id="rId4382" display="http://www.antenati.san.beniculturali.it/v/Archivio+di+Stato+di+Messina/Stato+civile+della+restaurazione/Lipari/Matrimoni/1846/580/005053598_01415.jpg.html"/>
    <hyperlink ref="B1283" r:id="rId4383" display="http://www.antenati.san.beniculturali.it/v/Archivio+di+Stato+di+Messina/Stato+civile+della+restaurazione/Lipari/Matrimoni/1846/580/005053598_01417.jpg.html"/>
    <hyperlink ref="B1483" r:id="rId4384" display="http://www.antenati.san.beniculturali.it/v/Archivio+di+Stato+di+Messina/Stato+civile+della+restaurazione/Lipari/Matrimoni/1846/580/005053598_01419.jpg.html"/>
    <hyperlink ref="B2463" r:id="rId4385" display="http://www.antenati.san.beniculturali.it/v/Archivio+di+Stato+di+Messina/Stato+civile+della+restaurazione/Lipari/Matrimoni/1846/580/005053598_01421.jpg.html"/>
    <hyperlink ref="B1636" r:id="rId4386" display="http://www.antenati.san.beniculturali.it/v/Archivio+di+Stato+di+Messina/Stato+civile+della+restaurazione/Lipari/Matrimoni/1846/580/005053598_01423.jpg.html"/>
    <hyperlink ref="B2143" r:id="rId4387" display="http://www.antenati.san.beniculturali.it/v/Archivio+di+Stato+di+Messina/Stato+civile+della+restaurazione/Lipari/Matrimoni/1846/580/005053598_01425.jpg.html"/>
    <hyperlink ref="B546" r:id="rId4388" display="http://www.antenati.san.beniculturali.it/v/Archivio+di+Stato+di+Messina/Stato+civile+della+restaurazione/Lipari/Matrimoni/1846/580/005053598_01427.jpg.html"/>
    <hyperlink ref="B1997" r:id="rId4389" display="http://www.antenati.san.beniculturali.it/v/Archivio+di+Stato+di+Messina/Stato+civile+della+restaurazione/Lipari/Matrimoni/1846/580/005053598_01429.jpg.html"/>
    <hyperlink ref="B232" r:id="rId4390" display="http://www.antenati.san.beniculturali.it/v/Archivio+di+Stato+di+Messina/Stato+civile+della+restaurazione/Lipari/Matrimoni/1846/580/005053598_01431.jpg.html"/>
    <hyperlink ref="B2630" r:id="rId4391" display="http://www.antenati.san.beniculturali.it/v/Archivio+di+Stato+di+Messina/Stato+civile+della+restaurazione/Lipari/Matrimoni/1846/580/005053598_01433.jpg.html"/>
    <hyperlink ref="B4556" r:id="rId4392" display="http://www.antenati.san.beniculturali.it/v/Archivio+di+Stato+di+Messina/Stato+civile+della+restaurazione/Lipari/Matrimoni/1846/580/005053598_01435.jpg.html"/>
    <hyperlink ref="B3681" r:id="rId4393" display="http://www.antenati.san.beniculturali.it/v/Archivio+di+Stato+di+Messina/Stato+civile+della+restaurazione/Lipari/Matrimoni/1846/580/005053598_01437.jpg.html"/>
    <hyperlink ref="B4008" r:id="rId4394" display="http://www.antenati.san.beniculturali.it/v/Archivio+di+Stato+di+Messina/Stato+civile+della+restaurazione/Lipari/Matrimoni/1846/580/005053598_01439.jpg.html"/>
    <hyperlink ref="B885" r:id="rId4395" display="http://www.antenati.san.beniculturali.it/v/Archivio+di+Stato+di+Messina/Stato+civile+della+restaurazione/Lipari/Matrimoni/1846/580/005053598_01441.jpg.html"/>
    <hyperlink ref="B2265" r:id="rId4396" display="http://www.antenati.san.beniculturali.it/v/Archivio+di+Stato+di+Messina/Stato+civile+della+restaurazione/Lipari/Matrimoni/1846/580/005053598_01443.jpg.html"/>
    <hyperlink ref="B3461" r:id="rId4397" display="http://www.antenati.san.beniculturali.it/v/Archivio+di+Stato+di+Messina/Stato+civile+della+restaurazione/Lipari/Matrimoni/1846/580/005053598_01445.jpg.html"/>
    <hyperlink ref="B2876" r:id="rId4398" display="http://www.antenati.san.beniculturali.it/v/Archivio+di+Stato+di+Messina/Stato+civile+della+restaurazione/Lipari/Matrimoni/1846/580/005053598_01449.jpg.html"/>
    <hyperlink ref="B2395" r:id="rId4399" display="http://www.antenati.san.beniculturali.it/v/Archivio+di+Stato+di+Messina/Stato+civile+della+restaurazione/Lipari/Matrimoni/1846/580/005053598_01447.jpg.html"/>
    <hyperlink ref="B681" r:id="rId4400" display="http://www.antenati.san.beniculturali.it/v/Archivio+di+Stato+di+Messina/Stato+civile+della+restaurazione/Lipari/Matrimoni/1846/580/005053598_01451.jpg.html"/>
    <hyperlink ref="B4125" r:id="rId4401" display="http://www.antenati.san.beniculturali.it/v/Archivio+di+Stato+di+Messina/Stato+civile+della+restaurazione/Lipari/Matrimoni/1846/580/005053598_01455.jpg.html"/>
    <hyperlink ref="B2430" r:id="rId4402" display="http://www.antenati.san.beniculturali.it/v/Archivio+di+Stato+di+Messina/Stato+civile+della+restaurazione/Lipari/Matrimoni/1846/580/005053598_01457.jpg.html"/>
    <hyperlink ref="B2830" r:id="rId4403" display="http://www.antenati.san.beniculturali.it/v/Archivio+di+Stato+di+Messina/Stato+civile+della+restaurazione/Lipari/Matrimoni/1846/580/005053598_01453.jpg.html"/>
    <hyperlink ref="B1838" r:id="rId4404" display="http://www.antenati.san.beniculturali.it/v/Archivio+di+Stato+di+Messina/Stato+civile+della+restaurazione/Lipari/Matrimoni/1846/580/005053598_01459.jpg.html"/>
    <hyperlink ref="B3144" r:id="rId4405" display="http://www.antenati.san.beniculturali.it/v/Archivio+di+Stato+di+Messina/Stato+civile+della+restaurazione/Lipari/Matrimoni/1846/580/005053598_01461.jpg.html"/>
    <hyperlink ref="B3710" r:id="rId4406" display="http://www.antenati.san.beniculturali.it/v/Archivio+di+Stato+di+Messina/Stato+civile+della+restaurazione/Lipari/Matrimoni/1846/580/005053598_01463.jpg.html"/>
    <hyperlink ref="B2076" r:id="rId4407" display="http://www.antenati.san.beniculturali.it/v/Archivio+di+Stato+di+Messina/Stato+civile+della+restaurazione/Lipari/Matrimoni/1846/580/005053598_01465.jpg.html"/>
    <hyperlink ref="B4506" r:id="rId4408" display="http://www.antenati.san.beniculturali.it/v/Archivio+di+Stato+di+Messina/Stato+civile+della+restaurazione/Lipari/Matrimoni/1846/580/005053598_01467.jpg.html"/>
    <hyperlink ref="B1147" r:id="rId4409" display="http://www.antenati.san.beniculturali.it/v/Archivio+di+Stato+di+Messina/Stato+civile+della+restaurazione/Lipari/Matrimoni/1846/580/005053598_01469.jpg.html"/>
    <hyperlink ref="B3506" r:id="rId4410" display="http://www.antenati.san.beniculturali.it/v/Archivio+di+Stato+di+Messina/Stato+civile+della+restaurazione/Lipari/Matrimoni/1846/580/005053598_01471.jpg.html"/>
    <hyperlink ref="B4328" r:id="rId4411" display="http://www.antenati.san.beniculturali.it/v/Archivio+di+Stato+di+Messina/Stato+civile+della+restaurazione/Lipari/Matrimoni/1846/580/005053598_01473.jpg.html"/>
    <hyperlink ref="B1162" r:id="rId4412" display="http://www.antenati.san.beniculturali.it/v/Archivio+di+Stato+di+Messina/Stato+civile+della+restaurazione/Lipari/Matrimoni/1846/580/005053598_01475.jpg.html"/>
    <hyperlink ref="B2338" r:id="rId4413" display="http://www.antenati.san.beniculturali.it/v/Archivio+di+Stato+di+Messina/Stato+civile+della+restaurazione/Lipari/Matrimoni/1846/580/005053598_01481.jpg.html"/>
    <hyperlink ref="B4196" r:id="rId4414" display="http://www.antenati.san.beniculturali.it/v/Archivio+di+Stato+di+Messina/Stato+civile+della+restaurazione/Lipari/Matrimoni/1846/580/005053598_01483.jpg.html"/>
    <hyperlink ref="B4172" r:id="rId4415" display="http://www.antenati.san.beniculturali.it/v/Archivio+di+Stato+di+Messina/Stato+civile+della+restaurazione/Lipari/Matrimoni/1846/580/005053598_01485.jpg.html"/>
    <hyperlink ref="B1195" r:id="rId4416" display="http://www.antenati.san.beniculturali.it/v/Archivio+di+Stato+di+Messina/Stato+civile+della+restaurazione/Lipari/Matrimoni/1846/580/005053598_01487.jpg.html"/>
    <hyperlink ref="B1899" r:id="rId4417" display="http://www.antenati.san.beniculturali.it/v/Archivio+di+Stato+di+Messina/Stato+civile+della+restaurazione/Lipari/Matrimoni/1846/580/005053598_01489.jpg.html"/>
    <hyperlink ref="B1053" r:id="rId4418" display="http://www.antenati.san.beniculturali.it/v/Archivio+di+Stato+di+Messina/Stato+civile+della+restaurazione/Lipari/Matrimoni/1846/580/005053598_01491.jpg.html"/>
    <hyperlink ref="B1605" r:id="rId4419" display="http://www.antenati.san.beniculturali.it/v/Archivio+di+Stato+di+Messina/Stato+civile+della+restaurazione/Lipari/Matrimoni/1846/580/005053598_01493.jpg.html"/>
    <hyperlink ref="B2085" r:id="rId4420" display="http://www.antenati.san.beniculturali.it/v/Archivio+di+Stato+di+Messina/Stato+civile+della+restaurazione/Lipari/Matrimoni/1846/580/005053598_01495.jpg.html"/>
    <hyperlink ref="B1951" r:id="rId4421" display="http://www.antenati.san.beniculturali.it/v/Archivio+di+Stato+di+Messina/Stato+civile+della+restaurazione/Lipari/Matrimoni/1846/580/005053598_01497.jpg.html"/>
    <hyperlink ref="B1397" r:id="rId4422" display="http://www.antenati.san.beniculturali.it/v/Archivio+di+Stato+di+Messina/Stato+civile+della+restaurazione/Lipari/Matrimoni/1846/580/005053598_01499.jpg.html"/>
    <hyperlink ref="B3694" r:id="rId4423" display="http://www.antenati.san.beniculturali.it/v/Archivio+di+Stato+di+Messina/Stato+civile+della+restaurazione/Lipari/Matrimoni/1846/580/005053598_01501.jpg.html"/>
    <hyperlink ref="B163" r:id="rId4424" display="http://www.antenati.san.beniculturali.it/v/Archivio+di+Stato+di+Messina/Stato+civile+della+restaurazione/Lipari/Matrimoni/1846/580/005053598_01503.jpg.html"/>
    <hyperlink ref="B1529" r:id="rId4425" display="http://www.antenati.san.beniculturali.it/v/Archivio+di+Stato+di+Messina/Stato+civile+della+restaurazione/Lipari/Matrimoni/1846/580/005053598_01505.jpg.html"/>
    <hyperlink ref="B2908" r:id="rId4426" display="http://www.antenati.san.beniculturali.it/v/Archivio+di+Stato+di+Messina/Stato+civile+della+restaurazione/Lipari/Matrimoni/1846/580/005053598_01507.jpg.html"/>
    <hyperlink ref="B132" r:id="rId4427" display="http://www.antenati.san.beniculturali.it/v/Archivio+di+Stato+di+Messina/Stato+civile+della+restaurazione/Lipari/Matrimoni/1846/580/005053598_01509.jpg.html"/>
    <hyperlink ref="B1445" r:id="rId4428" display="http://www.antenati.san.beniculturali.it/v/Archivio+di+Stato+di+Messina/Stato+civile+della+restaurazione/Lipari/Matrimoni/1846/580/005053598_01511.jpg.html"/>
    <hyperlink ref="B2405" r:id="rId4429" display="http://www.antenati.san.beniculturali.it/v/Archivio+di+Stato+di+Messina/Stato+civile+della+restaurazione/Lipari/Matrimoni/1846/580/005053598_01513.jpg.html"/>
    <hyperlink ref="B3779" r:id="rId4430" display="http://www.antenati.san.beniculturali.it/v/Archivio+di+Stato+di+Messina/Stato+civile+della+restaurazione/Lipari/Matrimoni/1846/580/005053598_01515.jpg.html"/>
    <hyperlink ref="B772" r:id="rId4431" display="http://www.antenati.san.beniculturali.it/v/Archivio+di+Stato+di+Messina/Stato+civile+della+restaurazione/Lipari/Matrimoni/1846/580/005053598_01517.jpg.html"/>
    <hyperlink ref="B1701" r:id="rId4432" display="http://www.antenati.san.beniculturali.it/v/Archivio+di+Stato+di+Messina/Stato+civile+della+restaurazione/Lipari/Matrimoni/1846/580/005053598_01519.jpg.html"/>
    <hyperlink ref="B3827" r:id="rId4433" display="http://www.antenati.san.beniculturali.it/v/Archivio+di+Stato+di+Messina/Stato+civile+della+restaurazione/Lipari/Matrimoni/1846/580/005053598_01521.jpg.html"/>
    <hyperlink ref="B2660" r:id="rId4434" display="http://www.antenati.san.beniculturali.it/v/Archivio+di+Stato+di+Messina/Stato+civile+della+restaurazione/Lipari/Matrimoni/1846/580/005053598_01523.jpg.html"/>
    <hyperlink ref="B3279" r:id="rId4435" display="http://www.antenati.san.beniculturali.it/v/Archivio+di+Stato+di+Messina/Stato+civile+della+restaurazione/Lipari/Matrimoni/1846/580/005053598_01525.jpg.html"/>
    <hyperlink ref="B2589" r:id="rId4436" display="http://www.antenati.san.beniculturali.it/v/Archivio+di+Stato+di+Messina/Stato+civile+della+restaurazione/Lipari/Matrimoni/1846/580/005053598_01527.jpg.html"/>
    <hyperlink ref="B222" r:id="rId4437" display="http://www.antenati.san.beniculturali.it/v/Archivio+di+Stato+di+Messina/Stato+civile+della+restaurazione/Lipari/Matrimoni/1846/580/005053598_01529.jpg.html"/>
    <hyperlink ref="B1114" r:id="rId4438" display="http://www.antenati.san.beniculturali.it/v/Archivio+di+Stato+di+Messina/Stato+civile+della+restaurazione/Lipari/Matrimoni/1846/580/005053598_01531.jpg.html"/>
    <hyperlink ref="B444" r:id="rId4439" display="http://www.antenati.san.beniculturali.it/v/Archivio+di+Stato+di+Messina/Stato+civile+della+restaurazione/Lipari/Matrimoni/1846/580/005053598_01533.jpg.html"/>
    <hyperlink ref="B2978" r:id="rId4440" display="http://www.antenati.san.beniculturali.it/v/Archivio+di+Stato+di+Messina/Stato+civile+della+restaurazione/Lipari/Matrimoni/1846/580/005053598_01535.jpg.html"/>
    <hyperlink ref="B166" r:id="rId4441" display="http://www.antenati.san.beniculturali.it/v/Archivio+di+Stato+di+Messina/Stato+civile+della+restaurazione/Lipari/Matrimoni/1846/580/005053598_01537.jpg.html"/>
    <hyperlink ref="B3383" r:id="rId4442" display="http://www.antenati.san.beniculturali.it/v/Archivio+di+Stato+di+Messina/Stato+civile+della+restaurazione/Lipari/Matrimoni/1846/580/005053598_01539.jpg.html"/>
    <hyperlink ref="B3081" r:id="rId4443" display="http://www.antenati.san.beniculturali.it/v/Archivio+di+Stato+di+Messina/Stato+civile+della+restaurazione/Lipari/Matrimoni/1846/580/005053598_01541.jpg.html"/>
    <hyperlink ref="B638" r:id="rId4444" display="http://www.antenati.san.beniculturali.it/v/Archivio+di+Stato+di+Messina/Stato+civile+della+restaurazione/Lipari/Matrimoni/1846/580/005053598_01543.jpg.html"/>
    <hyperlink ref="B961" r:id="rId4445" display="http://www.antenati.san.beniculturali.it/v/Archivio+di+Stato+di+Messina/Stato+civile+della+restaurazione/Lipari/Matrimoni/1846/580/005053598_01545.jpg.html"/>
    <hyperlink ref="B3048" r:id="rId4446" display="http://www.antenati.san.beniculturali.it/v/Archivio+di+Stato+di+Messina/Stato+civile+della+restaurazione/Lipari/Matrimoni/1846/580/005053598_01547.jpg.html"/>
    <hyperlink ref="B835" r:id="rId4447" display="http://www.antenati.san.beniculturali.it/v/Archivio+di+Stato+di+Messina/Stato+civile+della+restaurazione/Lipari/Matrimoni/1846/580/005053598_01549.jpg.html"/>
    <hyperlink ref="B408" r:id="rId4448" display="http://www.antenati.san.beniculturali.it/v/Archivio+di+Stato+di+Messina/Stato+civile+della+restaurazione/Lipari/Matrimoni/1846/580/005053598_01551.jpg.html"/>
    <hyperlink ref="B173" r:id="rId4449" display="http://www.antenati.san.beniculturali.it/v/Archivio+di+Stato+di+Messina/Stato+civile+della+restaurazione/Lipari/Matrimoni/1846/580/005053598_01553.jpg.html"/>
    <hyperlink ref="B3295" r:id="rId4450" display="http://www.antenati.san.beniculturali.it/v/Archivio+di+Stato+di+Messina/Stato+civile+della+restaurazione/Lipari/Matrimoni/1846/580/005053598_01555.jpg.html"/>
    <hyperlink ref="B833" r:id="rId4451" display="http://www.antenati.san.beniculturali.it/v/Archivio+di+Stato+di+Messina/Stato+civile+della+restaurazione/Lipari/Matrimoni/1846/580/005053598_01557.jpg.html"/>
    <hyperlink ref="B3084" r:id="rId4452" display="http://www.antenati.san.beniculturali.it/v/Archivio+di+Stato+di+Messina/Stato+civile+della+restaurazione/Lipari/Matrimoni/1846/580/005053598_01559.jpg.html"/>
    <hyperlink ref="B1690" r:id="rId4453" display="http://www.antenati.san.beniculturali.it/v/Archivio+di+Stato+di+Messina/Stato+civile+della+restaurazione/Lipari/Matrimoni/1846/580/005053598_01561.jpg.html"/>
    <hyperlink ref="B3404" r:id="rId4454" display="http://www.antenati.san.beniculturali.it/v/Archivio+di+Stato+di+Messina/Stato+civile+della+restaurazione/Lipari/Matrimoni/1846/580/005053598_01563.jpg.html"/>
    <hyperlink ref="B1577" r:id="rId4455" display="http://www.antenati.san.beniculturali.it/v/Archivio+di+Stato+di+Messina/Stato+civile+della+restaurazione/Lipari/Matrimoni/1846/580/005053598_01565.jpg.html"/>
    <hyperlink ref="B3232" r:id="rId4456" display="http://www.antenati.san.beniculturali.it/v/Archivio+di+Stato+di+Messina/Stato+civile+della+restaurazione/Lipari/Matrimoni/1846/580/005053598_01567.jpg.html"/>
    <hyperlink ref="B1400" r:id="rId4457" display="http://www.antenati.san.beniculturali.it/v/Archivio+di+Stato+di+Messina/Stato+civile+della+restaurazione/Lipari/Matrimoni/1846/580/005053598_01569.jpg.html"/>
    <hyperlink ref="B155" r:id="rId4458" display="http://www.antenati.san.beniculturali.it/v/Archivio+di+Stato+di+Messina/Stato+civile+della+restaurazione/Lipari/Matrimoni/1847/581/005053598_01922.jpg.html"/>
    <hyperlink ref="B1967" r:id="rId4459" display="http://www.antenati.san.beniculturali.it/v/Archivio+di+Stato+di+Messina/Stato+civile+della+restaurazione/Lipari/Matrimoni/1847/581/005053598_01920.jpg.html"/>
    <hyperlink ref="B1982" r:id="rId4460" display="http://www.antenati.san.beniculturali.it/v/Archivio+di+Stato+di+Messina/Stato+civile+della+restaurazione/Lipari/Matrimoni/1847/581/005053598_01924.jpg.html"/>
    <hyperlink ref="B3097" r:id="rId4461" display="http://www.antenati.san.beniculturali.it/v/Archivio+di+Stato+di+Messina/Stato+civile+della+restaurazione/Lipari/Matrimoni/1847/581/005053598_01926.jpg.html"/>
    <hyperlink ref="B3053" r:id="rId4462" display="http://www.antenati.san.beniculturali.it/v/Archivio+di+Stato+di+Messina/Stato+civile+della+restaurazione/Lipari/Matrimoni/1847/581/005053598_01928.jpg.html"/>
    <hyperlink ref="B1047" r:id="rId4463" display="http://www.antenati.san.beniculturali.it/v/Archivio+di+Stato+di+Messina/Stato+civile+della+restaurazione/Lipari/Matrimoni/1847/581/005053598_01930.jpg.html"/>
    <hyperlink ref="B2048" r:id="rId4464" display="http://www.antenati.san.beniculturali.it/v/Archivio+di+Stato+di+Messina/Stato+civile+della+restaurazione/Lipari/Matrimoni/1847/581/005053598_01932.jpg.html"/>
    <hyperlink ref="B2725" r:id="rId4465" display="http://www.antenati.san.beniculturali.it/v/Archivio+di+Stato+di+Messina/Stato+civile+della+restaurazione/Lipari/Matrimoni/1847/581/005053598_01934.jpg.html"/>
    <hyperlink ref="B1591" r:id="rId4466" display="http://www.antenati.san.beniculturali.it/v/Archivio+di+Stato+di+Messina/Stato+civile+della+restaurazione/Lipari/Matrimoni/1847/581/005053598_01936.jpg.html"/>
    <hyperlink ref="B270" r:id="rId4467" display="http://www.antenati.san.beniculturali.it/v/Archivio+di+Stato+di+Messina/Stato+civile+della+restaurazione/Lipari/Matrimoni/1847/581/005053598_01938.jpg.html"/>
    <hyperlink ref="B4439" r:id="rId4468" display="http://www.antenati.san.beniculturali.it/v/Archivio+di+Stato+di+Messina/Stato+civile+della+restaurazione/Lipari/Matrimoni/1847/581/005053598_01940.jpg.html"/>
    <hyperlink ref="B1443" r:id="rId4469" display="http://www.antenati.san.beniculturali.it/v/Archivio+di+Stato+di+Messina/Stato+civile+della+restaurazione/Lipari/Matrimoni/1847/581/005053598_01942.jpg.html"/>
    <hyperlink ref="B1753" r:id="rId4470" display="http://www.antenati.san.beniculturali.it/v/Archivio+di+Stato+di+Messina/Stato+civile+della+restaurazione/Lipari/Matrimoni/1847/581/005053598_01944.jpg.html"/>
    <hyperlink ref="B4159" r:id="rId4471" display="http://www.antenati.san.beniculturali.it/v/Archivio+di+Stato+di+Messina/Stato+civile+della+restaurazione/Lipari/Matrimoni/1847/581/005053598_01946.jpg.html"/>
    <hyperlink ref="B534" r:id="rId4472" display="http://www.antenati.san.beniculturali.it/v/Archivio+di+Stato+di+Messina/Stato+civile+della+restaurazione/Lipari/Matrimoni/1847/581/005053598_01948.jpg.html"/>
    <hyperlink ref="B3804" r:id="rId4473" display="http://www.antenati.san.beniculturali.it/v/Archivio+di+Stato+di+Messina/Stato+civile+della+restaurazione/Lipari/Matrimoni/1847/581/005053598_01950.jpg.html"/>
    <hyperlink ref="B123" r:id="rId4474" display="http://www.antenati.san.beniculturali.it/v/Archivio+di+Stato+di+Messina/Stato+civile+della+restaurazione/Lipari/Matrimoni/1847/581/005053598_01952.jpg.html"/>
    <hyperlink ref="B1331" r:id="rId4475" display="http://www.antenati.san.beniculturali.it/v/Archivio+di+Stato+di+Messina/Stato+civile+della+restaurazione/Lipari/Matrimoni/1847/581/005053598_01954.jpg.html"/>
    <hyperlink ref="B3467" r:id="rId4476" display="http://www.antenati.san.beniculturali.it/v/Archivio+di+Stato+di+Messina/Stato+civile+della+restaurazione/Lipari/Matrimoni/1847/581/005053598_01956.jpg.html"/>
    <hyperlink ref="B3990" r:id="rId4477" display="http://www.antenati.san.beniculturali.it/v/Archivio+di+Stato+di+Messina/Stato+civile+della+restaurazione/Lipari/Matrimoni/1847/581/005053598_01958.jpg.html"/>
    <hyperlink ref="B4518" r:id="rId4478" display="http://www.antenati.san.beniculturali.it/v/Archivio+di+Stato+di+Messina/Stato+civile+della+restaurazione/Lipari/Matrimoni/1847/581/005053598_01960.jpg.html"/>
    <hyperlink ref="B3034" r:id="rId4479" display="http://www.antenati.san.beniculturali.it/v/Archivio+di+Stato+di+Messina/Stato+civile+della+restaurazione/Lipari/Matrimoni/1847/581/005053598_01962.jpg.html"/>
    <hyperlink ref="B2729" r:id="rId4480" display="http://www.antenati.san.beniculturali.it/v/Archivio+di+Stato+di+Messina/Stato+civile+della+restaurazione/Lipari/Matrimoni/1847/581/005053598_01964.jpg.html"/>
    <hyperlink ref="B3879" r:id="rId4481" display="http://www.antenati.san.beniculturali.it/v/Archivio+di+Stato+di+Messina/Stato+civile+della+restaurazione/Lipari/Matrimoni/1847/581/005053598_01966.jpg.html"/>
    <hyperlink ref="B3365" r:id="rId4482" display="http://www.antenati.san.beniculturali.it/v/Archivio+di+Stato+di+Messina/Stato+civile+della+restaurazione/Lipari/Matrimoni/1847/581/005053598_01968.jpg.html"/>
    <hyperlink ref="B726" r:id="rId4483" display="http://www.antenati.san.beniculturali.it/v/Archivio+di+Stato+di+Messina/Stato+civile+della+restaurazione/Lipari/Matrimoni/1847/581/005053598_01970.jpg.html"/>
    <hyperlink ref="B4345" r:id="rId4484" display="http://www.antenati.san.beniculturali.it/v/Archivio+di+Stato+di+Messina/Stato+civile+della+restaurazione/Lipari/Matrimoni/1847/581/005053598_01972.jpg.html"/>
    <hyperlink ref="B3032" r:id="rId4485" display="http://www.antenati.san.beniculturali.it/v/Archivio+di+Stato+di+Messina/Stato+civile+della+restaurazione/Lipari/Matrimoni/1847/581/005053598_01974.jpg.html"/>
    <hyperlink ref="B3197" r:id="rId4486" display="http://www.antenati.san.beniculturali.it/v/Archivio+di+Stato+di+Messina/Stato+civile+della+restaurazione/Lipari/Matrimoni/1847/581/005053598_01976.jpg.html"/>
    <hyperlink ref="B84" r:id="rId4487" display="http://www.antenati.san.beniculturali.it/v/Archivio+di+Stato+di+Messina/Stato+civile+della+restaurazione/Lipari/Matrimoni/1847/581/005053598_01978.jpg.html"/>
    <hyperlink ref="B3027" r:id="rId4488" display="http://www.antenati.san.beniculturali.it/v/Archivio+di+Stato+di+Messina/Stato+civile+della+restaurazione/Lipari/Matrimoni/1847/581/005053598_01980.jpg.html"/>
    <hyperlink ref="B1196" r:id="rId4489" display="http://www.antenati.san.beniculturali.it/v/Archivio+di+Stato+di+Messina/Stato+civile+della+restaurazione/Lipari/Matrimoni/1847/581/005053598_01982.jpg.html"/>
    <hyperlink ref="B199" r:id="rId4490" display="http://www.antenati.san.beniculturali.it/v/Archivio+di+Stato+di+Messina/Stato+civile+della+restaurazione/Lipari/Matrimoni/1847/581/005053598_01984.jpg.html"/>
    <hyperlink ref="B3890" r:id="rId4491" display="http://www.antenati.san.beniculturali.it/v/Archivio+di+Stato+di+Messina/Stato+civile+della+restaurazione/Lipari/Matrimoni/1847/581/005053598_01986.jpg.html"/>
    <hyperlink ref="B878" r:id="rId4492" display="http://www.antenati.san.beniculturali.it/v/Archivio+di+Stato+di+Messina/Stato+civile+della+restaurazione/Lipari/Matrimoni/1847/581/005053598_01988.jpg.html"/>
    <hyperlink ref="B826" r:id="rId4493" display="http://www.antenati.san.beniculturali.it/v/Archivio+di+Stato+di+Messina/Stato+civile+della+restaurazione/Lipari/Matrimoni/1847/581/005053598_01990.jpg.html"/>
    <hyperlink ref="B3443" r:id="rId4494" display="http://www.antenati.san.beniculturali.it/v/Archivio+di+Stato+di+Messina/Stato+civile+della+restaurazione/Lipari/Matrimoni/1847/581/005053598_01992.jpg.html"/>
    <hyperlink ref="B2468" r:id="rId4495" display="http://www.antenati.san.beniculturali.it/v/Archivio+di+Stato+di+Messina/Stato+civile+della+restaurazione/Lipari/Matrimoni/1847/581/005053598_01994.jpg.html"/>
    <hyperlink ref="B1991" r:id="rId4496" display="http://www.antenati.san.beniculturali.it/v/Archivio+di+Stato+di+Messina/Stato+civile+della+restaurazione/Lipari/Matrimoni/1847/581/005053598_01996.jpg.html"/>
    <hyperlink ref="B3540" r:id="rId4497" display="http://www.antenati.san.beniculturali.it/v/Archivio+di+Stato+di+Messina/Stato+civile+della+restaurazione/Lipari/Matrimoni/1847/581/005053598_01998.jpg.html"/>
    <hyperlink ref="B230" r:id="rId4498" display="http://www.antenati.san.beniculturali.it/v/Archivio+di+Stato+di+Messina/Stato+civile+della+restaurazione/Lipari/Matrimoni/1847/581/005053598_02000.jpg.html"/>
    <hyperlink ref="B1407" r:id="rId4499" display="http://www.antenati.san.beniculturali.it/v/Archivio+di+Stato+di+Messina/Stato+civile+della+restaurazione/Lipari/Matrimoni/1847/581/005053598_02002.jpg.html"/>
    <hyperlink ref="B3468" r:id="rId4500" display="http://www.antenati.san.beniculturali.it/v/Archivio+di+Stato+di+Messina/Stato+civile+della+restaurazione/Lipari/Matrimoni/1847/581/005053598_02004.jpg.html"/>
    <hyperlink ref="B3470" r:id="rId4501" display="http://www.antenati.san.beniculturali.it/v/Archivio+di+Stato+di+Messina/Stato+civile+della+restaurazione/Lipari/Matrimoni/1847/581/005053598_02006.jpg.html"/>
    <hyperlink ref="B47" r:id="rId4502" display="http://www.antenati.san.beniculturali.it/v/Archivio+di+Stato+di+Messina/Stato+civile+della+restaurazione/Lipari/Matrimoni/1847/581/005053598_02008.jpg.html"/>
    <hyperlink ref="B356" r:id="rId4503" display="http://www.antenati.san.beniculturali.it/v/Archivio+di+Stato+di+Messina/Stato+civile+della+restaurazione/Lipari/Matrimoni/1847/581/005053598_02010.jpg.html"/>
    <hyperlink ref="B1983" r:id="rId4504" display="http://www.antenati.san.beniculturali.it/v/Archivio+di+Stato+di+Messina/Stato+civile+della+restaurazione/Lipari/Matrimoni/1847/581/005053598_02012.jpg.html"/>
    <hyperlink ref="B522" r:id="rId4505" display="http://www.antenati.san.beniculturali.it/v/Archivio+di+Stato+di+Messina/Stato+civile+della+restaurazione/Lipari/Matrimoni/1847/581/005053598_02014.jpg.html"/>
    <hyperlink ref="B559" r:id="rId4506" display="http://www.antenati.san.beniculturali.it/v/Archivio+di+Stato+di+Messina/Stato+civile+della+restaurazione/Lipari/Matrimoni/1847/581/005053598_02016.jpg.html"/>
    <hyperlink ref="B2818" r:id="rId4507" display="http://www.antenati.san.beniculturali.it/v/Archivio+di+Stato+di+Messina/Stato+civile+della+restaurazione/Lipari/Matrimoni/1847/581/005053598_02018.jpg.html"/>
    <hyperlink ref="B2184" r:id="rId4508" display="http://www.antenati.san.beniculturali.it/v/Archivio+di+Stato+di+Messina/Stato+civile+della+restaurazione/Lipari/Matrimoni/1847/581/005053598_02020.jpg.html"/>
    <hyperlink ref="B645" r:id="rId4509" display="http://www.antenati.san.beniculturali.it/v/Archivio+di+Stato+di+Messina/Stato+civile+della+restaurazione/Lipari/Matrimoni/1847/581/005053598_02022.jpg.html"/>
    <hyperlink ref="B3799" r:id="rId4510" display="http://www.antenati.san.beniculturali.it/v/Archivio+di+Stato+di+Messina/Stato+civile+della+restaurazione/Lipari/Matrimoni/1847/581/005053598_02024.jpg.html"/>
    <hyperlink ref="B3304" r:id="rId4511" display="http://www.antenati.san.beniculturali.it/v/Archivio+di+Stato+di+Messina/Stato+civile+della+restaurazione/Lipari/Matrimoni/1847/581/005053598_02026.jpg.html"/>
    <hyperlink ref="B827" r:id="rId4512" display="http://www.antenati.san.beniculturali.it/v/Archivio+di+Stato+di+Messina/Stato+civile+della+restaurazione/Lipari/Matrimoni/1847/581/005053598_02028.jpg.html"/>
    <hyperlink ref="B3683" r:id="rId4513" display="http://www.antenati.san.beniculturali.it/v/Archivio+di+Stato+di+Messina/Stato+civile+della+restaurazione/Lipari/Matrimoni/1847/581/005053598_02030.jpg.html"/>
    <hyperlink ref="B511" r:id="rId4514" display="http://www.antenati.san.beniculturali.it/v/Archivio+di+Stato+di+Messina/Stato+civile+della+restaurazione/Lipari/Matrimoni/1847/581/005053598_02032.jpg.html"/>
    <hyperlink ref="B2329" r:id="rId4515" display="http://www.antenati.san.beniculturali.it/v/Archivio+di+Stato+di+Messina/Stato+civile+della+restaurazione/Lipari/Matrimoni/1847/581/005053598_02034.jpg.html"/>
    <hyperlink ref="B2999" r:id="rId4516" display="http://www.antenati.san.beniculturali.it/v/Archivio+di+Stato+di+Messina/Stato+civile+della+restaurazione/Lipari/Matrimoni/1847/581/005053598_02036.jpg.html"/>
    <hyperlink ref="B1622" r:id="rId4517" display="http://www.antenati.san.beniculturali.it/v/Archivio+di+Stato+di+Messina/Stato+civile+della+restaurazione/Lipari/Matrimoni/1847/581/005053598_02038.jpg.html"/>
    <hyperlink ref="B3213" r:id="rId4518" display="http://www.antenati.san.beniculturali.it/v/Archivio+di+Stato+di+Messina/Stato+civile+della+restaurazione/Lipari/Matrimoni/1847/581/005053598_02040.jpg.html"/>
    <hyperlink ref="B979" r:id="rId4519" display="http://www.antenati.san.beniculturali.it/v/Archivio+di+Stato+di+Messina/Stato+civile+della+restaurazione/Lipari/Matrimoni/1847/581/005053598_02042.jpg.html"/>
    <hyperlink ref="B1199" r:id="rId4520" display="http://www.antenati.san.beniculturali.it/v/Archivio+di+Stato+di+Messina/Stato+civile+della+restaurazione/Lipari/Matrimoni/1847/581/005053598_02044.jpg.html"/>
    <hyperlink ref="B1592" r:id="rId4521" display="http://www.antenati.san.beniculturali.it/v/Archivio+di+Stato+di+Messina/Stato+civile+della+restaurazione/Lipari/Matrimoni/1847/581/005053598_02046.jpg.html"/>
    <hyperlink ref="B4583" r:id="rId4522" display="http://www.antenati.san.beniculturali.it/v/Archivio+di+Stato+di+Messina/Stato+civile+della+restaurazione/Lipari/Matrimoni/1847/581/005053598_02048.jpg.html"/>
    <hyperlink ref="B3794" r:id="rId4523" display="http://www.antenati.san.beniculturali.it/v/Archivio+di+Stato+di+Messina/Stato+civile+della+restaurazione/Lipari/Matrimoni/1847/581/005053598_02050.jpg.html"/>
    <hyperlink ref="B4337" r:id="rId4524" display="http://www.antenati.san.beniculturali.it/v/Archivio+di+Stato+di+Messina/Stato+civile+della+restaurazione/Lipari/Matrimoni/1847/581/005053598_02052.jpg.html"/>
    <hyperlink ref="B372" r:id="rId4525" display="http://www.antenati.san.beniculturali.it/v/Archivio+di+Stato+di+Messina/Stato+civile+della+restaurazione/Lipari/Matrimoni/1847/581/005053598_02054.jpg.html"/>
    <hyperlink ref="B1555" r:id="rId4526" display="http://www.antenati.san.beniculturali.it/v/Archivio+di+Stato+di+Messina/Stato+civile+della+restaurazione/Lipari/Matrimoni/1847/581/005053598_02056.jpg.html"/>
    <hyperlink ref="B1228" r:id="rId4527" display="http://www.antenati.san.beniculturali.it/v/Archivio+di+Stato+di+Messina/Stato+civile+della+restaurazione/Lipari/Matrimoni/1847/581/005053598_02058.jpg.html"/>
    <hyperlink ref="B3748" r:id="rId4528" display="http://www.antenati.san.beniculturali.it/v/Archivio+di+Stato+di+Messina/Stato+civile+della+restaurazione/Lipari/Matrimoni/1847/581/005053598_02060.jpg.html"/>
    <hyperlink ref="B326" r:id="rId4529" display="http://www.antenati.san.beniculturali.it/v/Archivio+di+Stato+di+Messina/Stato+civile+della+restaurazione/Lipari/Matrimoni/1847/581/005053598_02062.jpg.html"/>
    <hyperlink ref="B3200" r:id="rId4530" display="http://www.antenati.san.beniculturali.it/v/Archivio+di+Stato+di+Messina/Stato+civile+della+restaurazione/Lipari/Matrimoni/1847/581/005053598_02064.jpg.html"/>
    <hyperlink ref="B3684" r:id="rId4531" display="http://www.antenati.san.beniculturali.it/v/Archivio+di+Stato+di+Messina/Stato+civile+della+restaurazione/Lipari/Matrimoni/1848/582/005053598_02423.jpg.html"/>
    <hyperlink ref="B4175" r:id="rId4532" display="http://www.antenati.san.beniculturali.it/v/Archivio+di+Stato+di+Messina/Stato+civile+della+restaurazione/Lipari/Matrimoni/1848/582/005053598_02419.jpg.html"/>
    <hyperlink ref="B1900" r:id="rId4533" display="http://www.antenati.san.beniculturali.it/v/Archivio+di+Stato+di+Messina/Stato+civile+della+restaurazione/Lipari/Matrimoni/1848/582/005053598_02421.jpg.html"/>
    <hyperlink ref="B3345" r:id="rId4534" display="http://www.antenati.san.beniculturali.it/v/Archivio+di+Stato+di+Messina/Stato+civile+della+restaurazione/Lipari/Matrimoni/1848/582/005053598_02425.jpg.html"/>
    <hyperlink ref="B2501" r:id="rId4535" display="http://www.antenati.san.beniculturali.it/v/Archivio+di+Stato+di+Messina/Stato+civile+della+restaurazione/Lipari/Matrimoni/1848/582/005053598_02427.jpg.html"/>
    <hyperlink ref="B1556" r:id="rId4536" display="http://www.antenati.san.beniculturali.it/v/Archivio+di+Stato+di+Messina/Stato+civile+della+restaurazione/Lipari/Matrimoni/1848/582/005053598_02429.jpg.html"/>
    <hyperlink ref="B773" r:id="rId4537" display="http://www.antenati.san.beniculturali.it/v/Archivio+di+Stato+di+Messina/Stato+civile+della+restaurazione/Lipari/Matrimoni/1848/582/005053598_02431.jpg.html"/>
    <hyperlink ref="B2296" r:id="rId4538" display="http://www.antenati.san.beniculturali.it/v/Archivio+di+Stato+di+Messina/Stato+civile+della+restaurazione/Lipari/Matrimoni/1848/582/005053598_02433.jpg.html"/>
    <hyperlink ref="B1612" r:id="rId4539" display="http://www.antenati.san.beniculturali.it/v/Archivio+di+Stato+di+Messina/Stato+civile+della+restaurazione/Lipari/Matrimoni/1848/582/005053598_02435.jpg.html"/>
    <hyperlink ref="B3040" r:id="rId4540" display="http://www.antenati.san.beniculturali.it/v/Archivio+di+Stato+di+Messina/Stato+civile+della+restaurazione/Lipari/Matrimoni/1848/582/005053598_02437.jpg.html"/>
    <hyperlink ref="B371" r:id="rId4541" display="http://www.antenati.san.beniculturali.it/v/Archivio+di+Stato+di+Messina/Stato+civile+della+restaurazione/Lipari/Matrimoni/1848/582/005053598_02439.jpg.html"/>
    <hyperlink ref="B858" r:id="rId4542" display="http://www.antenati.san.beniculturali.it/v/Archivio+di+Stato+di+Messina/Stato+civile+della+restaurazione/Lipari/Matrimoni/1848/582/005053598_02441.jpg.html"/>
    <hyperlink ref="B2243" r:id="rId4543" display="http://www.antenati.san.beniculturali.it/v/Archivio+di+Stato+di+Messina/Stato+civile+della+restaurazione/Lipari/Matrimoni/1848/582/005053598_02443.jpg.html"/>
    <hyperlink ref="B1115" r:id="rId4544" display="http://www.antenati.san.beniculturali.it/v/Archivio+di+Stato+di+Messina/Stato+civile+della+restaurazione/Lipari/Matrimoni/1848/582/005053598_02445.jpg.html"/>
    <hyperlink ref="B589" r:id="rId4545" display="http://www.antenati.san.beniculturali.it/v/Archivio+di+Stato+di+Messina/Stato+civile+della+restaurazione/Lipari/Matrimoni/1848/582/005053598_02447.jpg.html"/>
    <hyperlink ref="B1273" r:id="rId4546" display="http://www.antenati.san.beniculturali.it/v/Archivio+di+Stato+di+Messina/Stato+civile+della+restaurazione/Lipari/Matrimoni/1848/582/005053598_02449.jpg.html"/>
    <hyperlink ref="B1163" r:id="rId4547" display="http://www.antenati.san.beniculturali.it/v/Archivio+di+Stato+di+Messina/Stato+civile+della+restaurazione/Lipari/Matrimoni/1848/582/005053598_02451.jpg.html"/>
    <hyperlink ref="B836" r:id="rId4548" display="http://www.antenati.san.beniculturali.it/v/Archivio+di+Stato+di+Messina/Stato+civile+della+restaurazione/Lipari/Matrimoni/1848/582/005053598_02453.jpg.html"/>
    <hyperlink ref="B521" r:id="rId4549" display="http://www.antenati.san.beniculturali.it/v/Archivio+di+Stato+di+Messina/Stato+civile+della+restaurazione/Lipari/Matrimoni/1848/582/005053598_02455.jpg.html"/>
    <hyperlink ref="B2134" r:id="rId4550" display="http://www.antenati.san.beniculturali.it/v/Archivio+di+Stato+di+Messina/Stato+civile+della+restaurazione/Lipari/Matrimoni/1848/582/005053598_02457.jpg.html"/>
    <hyperlink ref="B3616" r:id="rId4551" display="http://www.antenati.san.beniculturali.it/v/Archivio+di+Stato+di+Messina/Stato+civile+della+restaurazione/Lipari/Matrimoni/1848/582/005053598_02459.jpg.html"/>
    <hyperlink ref="B3497" r:id="rId4552" display="http://www.antenati.san.beniculturali.it/v/Archivio+di+Stato+di+Messina/Stato+civile+della+restaurazione/Lipari/Matrimoni/1848/582/005053598_02461.jpg.html"/>
    <hyperlink ref="B2233" r:id="rId4553" display="http://www.antenati.san.beniculturali.it/v/Archivio+di+Stato+di+Messina/Stato+civile+della+restaurazione/Lipari/Matrimoni/1848/582/005053598_02463.jpg.html"/>
    <hyperlink ref="B1828" r:id="rId4554" display="http://www.antenati.san.beniculturali.it/v/Archivio+di+Stato+di+Messina/Stato+civile+della+restaurazione/Lipari/Matrimoni/1848/582/005053598_02465.jpg.html"/>
    <hyperlink ref="B1502" r:id="rId4555" display="http://www.antenati.san.beniculturali.it/v/Archivio+di+Stato+di+Messina/Stato+civile+della+restaurazione/Lipari/Matrimoni/1848/582/005053598_02467.jpg.html"/>
    <hyperlink ref="B3114" r:id="rId4556" display="http://www.antenati.san.beniculturali.it/v/Archivio+di+Stato+di+Messina/Stato+civile+della+restaurazione/Lipari/Matrimoni/1848/582/005053598_02469.jpg.html"/>
    <hyperlink ref="B2041" r:id="rId4557" display="http://www.antenati.san.beniculturali.it/v/Archivio+di+Stato+di+Messina/Stato+civile+della+restaurazione/Lipari/Matrimoni/1848/582/005053598_02471.jpg.html"/>
    <hyperlink ref="B4346" r:id="rId4558" display="http://www.antenati.san.beniculturali.it/v/Archivio+di+Stato+di+Messina/Stato+civile+della+restaurazione/Lipari/Matrimoni/1848/582/005053598_02473.jpg.html"/>
    <hyperlink ref="B2042" r:id="rId4559" display="http://www.antenati.san.beniculturali.it/v/Archivio+di+Stato+di+Messina/Stato+civile+della+restaurazione/Lipari/Matrimoni/1848/582/005053598_02475.jpg.html"/>
    <hyperlink ref="B2176" r:id="rId4560" display="http://www.antenati.san.beniculturali.it/v/Archivio+di+Stato+di+Messina/Stato+civile+della+restaurazione/Lipari/Matrimoni/1848/582/005053598_02477.jpg.html"/>
    <hyperlink ref="B3198" r:id="rId4561" display="http://www.antenati.san.beniculturali.it/v/Archivio+di+Stato+di+Messina/Stato+civile+della+restaurazione/Lipari/Matrimoni/1848/582/005053598_02479.jpg.html"/>
    <hyperlink ref="B1760" r:id="rId4562" display="http://www.antenati.san.beniculturali.it/v/Archivio+di+Stato+di+Messina/Stato+civile+della+restaurazione/Lipari/Matrimoni/1848/582/005053598_02481.jpg.html"/>
    <hyperlink ref="B1507" r:id="rId4563" display="http://www.antenati.san.beniculturali.it/v/Archivio+di+Stato+di+Messina/Stato+civile+della+restaurazione/Lipari/Matrimoni/1848/582/005053598_02483.jpg.html"/>
    <hyperlink ref="B1980" r:id="rId4564" display="http://www.antenati.san.beniculturali.it/v/Archivio+di+Stato+di+Messina/Stato+civile+della+restaurazione/Lipari/Matrimoni/1848/582/005053598_02485.jpg.html"/>
    <hyperlink ref="B213" r:id="rId4565" display="http://www.antenati.san.beniculturali.it/v/Archivio+di+Stato+di+Messina/Stato+civile+della+restaurazione/Lipari/Matrimoni/1848/582/005053598_02487.jpg.html"/>
    <hyperlink ref="B4020" r:id="rId4566" display="http://www.antenati.san.beniculturali.it/v/Archivio+di+Stato+di+Messina/Stato+civile+della+restaurazione/Lipari/Matrimoni/1848/582/005053598_02489.jpg.html"/>
    <hyperlink ref="B845" r:id="rId4567" display="http://www.antenati.san.beniculturali.it/v/Archivio+di+Stato+di+Messina/Stato+civile+della+restaurazione/Lipari/Matrimoni/1848/582/005053598_02491.jpg.html"/>
    <hyperlink ref="B3194" r:id="rId4568" display="http://www.antenati.san.beniculturali.it/v/Archivio+di+Stato+di+Messina/Stato+civile+della+restaurazione/Lipari/Matrimoni/1848/582/005053598_02493.jpg.html"/>
    <hyperlink ref="B1113" r:id="rId4569" display="http://www.antenati.san.beniculturali.it/v/Archivio+di+Stato+di+Messina/Stato+civile+della+restaurazione/Lipari/Matrimoni/1848/582/005053598_02495.jpg.html"/>
    <hyperlink ref="B2484" r:id="rId4570" display="http://www.antenati.san.beniculturali.it/v/Archivio+di+Stato+di+Messina/Stato+civile+della+restaurazione/Lipari/Matrimoni/1848/582/005053598_02497.jpg.html"/>
    <hyperlink ref="B3356" r:id="rId4571" display="http://www.antenati.san.beniculturali.it/v/Archivio+di+Stato+di+Messina/Stato+civile+della+restaurazione/Lipari/Matrimoni/1848/582/005053598_02499.jpg.html"/>
    <hyperlink ref="B1706" r:id="rId4572" display="http://www.antenati.san.beniculturali.it/v/Archivio+di+Stato+di+Messina/Stato+civile+della+restaurazione/Lipari/Matrimoni/1848/582/005053598_02501.jpg.html"/>
    <hyperlink ref="B3214" r:id="rId4573" display="http://www.antenati.san.beniculturali.it/v/Archivio+di+Stato+di+Messina/Stato+civile+della+restaurazione/Lipari/Matrimoni/1848/582/005053598_02503.jpg.html"/>
    <hyperlink ref="B608" r:id="rId4574" display="http://www.antenati.san.beniculturali.it/v/Archivio+di+Stato+di+Messina/Stato+civile+della+restaurazione/Lipari/Matrimoni/1848/582/005053598_02505.jpg.html"/>
    <hyperlink ref="B2809" r:id="rId4575" display="http://www.antenati.san.beniculturali.it/v/Archivio+di+Stato+di+Messina/Stato+civile+della+restaurazione/Lipari/Matrimoni/1848/582/005053598_02507.jpg.html"/>
    <hyperlink ref="B629" r:id="rId4576" display="http://www.antenati.san.beniculturali.it/v/Archivio+di+Stato+di+Messina/Stato+civile+della+restaurazione/Lipari/Matrimoni/1848/582/005053598_02509.jpg.html"/>
    <hyperlink ref="B4466" r:id="rId4577" display="http://www.antenati.san.beniculturali.it/v/Archivio+di+Stato+di+Messina/Stato+civile+della+restaurazione/Lipari/Matrimoni/1848/582/005053598_02512.jpg.html"/>
    <hyperlink ref="B809" r:id="rId4578" display="http://www.antenati.san.beniculturali.it/v/Archivio+di+Stato+di+Messina/Stato+civile+della+restaurazione/Lipari/Matrimoni/1848/582/005053598_02514.jpg.html"/>
    <hyperlink ref="B4615" r:id="rId4579" display="http://www.antenati.san.beniculturali.it/v/Archivio+di+Stato+di+Messina/Stato+civile+della+restaurazione/Lipari/Matrimoni/1848/582/005053598_02516.jpg.html"/>
    <hyperlink ref="B1068" r:id="rId4580" display="http://www.antenati.san.beniculturali.it/v/Archivio+di+Stato+di+Messina/Stato+civile+della+restaurazione/Lipari/Matrimoni/1848/582/005053598_02518.jpg.html"/>
    <hyperlink ref="B1098" r:id="rId4581" display="http://www.antenati.san.beniculturali.it/v/Archivio+di+Stato+di+Messina/Stato+civile+della+restaurazione/Lipari/Matrimoni/1848/582/005053598_02520.jpg.html"/>
    <hyperlink ref="B4295" r:id="rId4582" display="http://www.antenati.san.beniculturali.it/v/Archivio+di+Stato+di+Messina/Stato+civile+della+restaurazione/Lipari/Matrimoni/1848/582/005053598_02522.jpg.html"/>
    <hyperlink ref="B2572" r:id="rId4583" display="http://www.antenati.san.beniculturali.it/v/Archivio+di+Stato+di+Messina/Stato+civile+della+restaurazione/Lipari/Matrimoni/1848/582/005053598_02524.jpg.html"/>
    <hyperlink ref="B828" r:id="rId4584" display="http://www.antenati.san.beniculturali.it/v/Archivio+di+Stato+di+Messina/Stato+civile+della+restaurazione/Lipari/Matrimoni/1848/582/005053598_02526.jpg.html"/>
    <hyperlink ref="B2563" r:id="rId4585" display="http://www.antenati.san.beniculturali.it/v/Archivio+di+Stato+di+Messina/Stato+civile+della+restaurazione/Lipari/Matrimoni/1848/582/005053598_02528.jpg.html"/>
    <hyperlink ref="B4160" r:id="rId4586" display="http://www.antenati.san.beniculturali.it/v/Archivio+di+Stato+di+Messina/Stato+civile+della+restaurazione/Lipari/Matrimoni/1848/582/005053598_02530.jpg.html"/>
    <hyperlink ref="B774" r:id="rId4587" display="http://www.antenati.san.beniculturali.it/v/Archivio+di+Stato+di+Messina/Stato+civile+della+restaurazione/Lipari/Matrimoni/1848/582/005053598_02532.jpg.html"/>
    <hyperlink ref="B879" r:id="rId4588" display="http://www.antenati.san.beniculturali.it/v/Archivio+di+Stato+di+Messina/Stato+civile+della+restaurazione/Lipari/Matrimoni/1848/582/005053598_02534.jpg.html"/>
    <hyperlink ref="B2433" r:id="rId4589" display="http://www.antenati.san.beniculturali.it/v/Archivio+di+Stato+di+Messina/Stato+civile+della+restaurazione/Lipari/Matrimoni/1848/582/005053598_02536.jpg.html"/>
    <hyperlink ref="B637" r:id="rId4590" display="http://www.antenati.san.beniculturali.it/v/Archivio+di+Stato+di+Messina/Stato+civile+della+restaurazione/Lipari/Matrimoni/1848/582/005053598_02538.jpg.html"/>
    <hyperlink ref="B946" r:id="rId4591" display="http://www.antenati.san.beniculturali.it/v/Archivio+di+Stato+di+Messina/Stato+civile+della+restaurazione/Lipari/Matrimoni/1848/582/005053598_02540.jpg.html"/>
    <hyperlink ref="B2317" r:id="rId4592" display="http://www.antenati.san.beniculturali.it/v/Archivio+di+Stato+di+Messina/Stato+civile+della+restaurazione/Lipari/Matrimoni/1848/582/005053598_02542.jpg.html"/>
    <hyperlink ref="B3499" r:id="rId4593" display="http://www.antenati.san.beniculturali.it/v/Archivio+di+Stato+di+Messina/Stato+civile+della+restaurazione/Lipari/Matrimoni/1848/582/005053598_02544.jpg.html"/>
    <hyperlink ref="B2319" r:id="rId4594" display="http://www.antenati.san.beniculturali.it/v/Archivio+di+Stato+di+Messina/Stato+civile+della+restaurazione/Lipari/Matrimoni/1848/582/005053598_02546.jpg.html"/>
    <hyperlink ref="B2604" r:id="rId4595" display="http://www.antenati.san.beniculturali.it/v/Archivio+di+Stato+di+Messina/Stato+civile+della+restaurazione/Lipari/Matrimoni/1848/582/005053598_02548.jpg.html"/>
    <hyperlink ref="B2436" r:id="rId4596" display="http://www.antenati.san.beniculturali.it/v/Archivio+di+Stato+di+Messina/Stato+civile+della+restaurazione/Lipari/Matrimoni/1848/582/005053598_02550.jpg.html"/>
    <hyperlink ref="B2786" r:id="rId4597" display="http://www.antenati.san.beniculturali.it/v/Archivio+di+Stato+di+Messina/Stato+civile+della+restaurazione/Lipari/Matrimoni/1848/582/005053598_02552.jpg.html"/>
    <hyperlink ref="B4323" r:id="rId4598" display="http://www.antenati.san.beniculturali.it/v/Archivio+di+Stato+di+Messina/Stato+civile+della+restaurazione/Lipari/Matrimoni/1848/582/005053598_02554.jpg.html"/>
    <hyperlink ref="B2803" r:id="rId4599" display="http://www.antenati.san.beniculturali.it/v/Archivio+di+Stato+di+Messina/Stato+civile+della+restaurazione/Lipari/Matrimoni/1848/582/005053598_02556.jpg.html"/>
    <hyperlink ref="B413" r:id="rId4600" display="http://www.antenati.san.beniculturali.it/v/Archivio+di+Stato+di+Messina/Stato+civile+della+restaurazione/Lipari/Matrimoni/1848/582/005053598_02558.jpg.html"/>
    <hyperlink ref="B1736" r:id="rId4601" display="http://www.antenati.san.beniculturali.it/v/Archivio+di+Stato+di+Messina/Stato+civile+della+restaurazione/Lipari/Matrimoni/1848/582/005053598_02560.jpg.html"/>
    <hyperlink ref="B425" r:id="rId4602" display="http://www.antenati.san.beniculturali.it/v/Archivio+di+Stato+di+Messina/Stato+civile+della+restaurazione/Lipari/Matrimoni/1848/582/005053598_02562.jpg.html"/>
    <hyperlink ref="B2956" r:id="rId4603" display="http://www.antenati.san.beniculturali.it/v/Archivio+di+Stato+di+Messina/Stato+civile+della+restaurazione/Lipari/Matrimoni/1848/582/005053598_02564.jpg.html"/>
    <hyperlink ref="B2831" r:id="rId4604" display="http://www.antenati.san.beniculturali.it/v/Archivio+di+Stato+di+Messina/Stato+civile+della+restaurazione/Lipari/Matrimoni/1848/582/005053598_02566.jpg.html"/>
    <hyperlink ref="B1530" r:id="rId4605" display="http://www.antenati.san.beniculturali.it/v/Archivio+di+Stato+di+Messina/Stato+civile+della+restaurazione/Lipari/Matrimoni/1848/582/005053598_02568.jpg.html"/>
    <hyperlink ref="B648" r:id="rId4606" display="http://www.antenati.san.beniculturali.it/v/Archivio+di+Stato+di+Messina/Stato+civile+della+restaurazione/Lipari/Matrimoni/1848/582/005053598_02570.jpg.html"/>
    <hyperlink ref="B4084" r:id="rId4607" display="http://www.antenati.san.beniculturali.it/v/Archivio+di+Stato+di+Messina/Stato+civile+della+restaurazione/Lipari/Matrimoni/1848/582/005053598_02572.jpg.html"/>
    <hyperlink ref="B3546" r:id="rId4608" display="http://www.antenati.san.beniculturali.it/v/Archivio+di+Stato+di+Messina/Stato+civile+della+restaurazione/Lipari/Matrimoni/1848/582/005053598_02574.jpg.html"/>
    <hyperlink ref="B259" r:id="rId4609" display="http://www.antenati.san.beniculturali.it/v/Archivio+di+Stato+di+Messina/Stato+civile+della+restaurazione/Lipari/Matrimoni/1848/582/005053598_02576.jpg.html"/>
    <hyperlink ref="B4646" r:id="rId4610" display="http://www.antenati.san.beniculturali.it/v/Archivio+di+Stato+di+Messina/Stato+civile+della+restaurazione/Lipari/Matrimoni/1848/582/005053598_02578.jpg.html"/>
    <hyperlink ref="B15" r:id="rId4611" display="http://www.antenati.san.beniculturali.it/v/Archivio+di+Stato+di+Messina/Stato+civile+della+restaurazione/Lipari/Matrimoni/1848/582/005053598_02580.jpg.html"/>
    <hyperlink ref="B4652" r:id="rId4612" display="http://www.antenati.san.beniculturali.it/v/Archivio+di+Stato+di+Messina/Stato+civile+della+restaurazione/Lipari/Matrimoni/1848/582/005053598_02582.jpg.html"/>
    <hyperlink ref="B1751" r:id="rId4613" display="http://www.antenati.san.beniculturali.it/v/Archivio+di+Stato+di+Messina/Stato+civile+della+restaurazione/Lipari/Matrimoni/1848/582/005053598_02584.jpg.html"/>
    <hyperlink ref="B305" r:id="rId4614" display="http://www.antenati.san.beniculturali.it/v/Archivio+di+Stato+di+Messina/Stato+civile+della+restaurazione/Lipari/Matrimoni/1848/582/005053598_02586.jpg.html"/>
    <hyperlink ref="B4368" r:id="rId4615" display="http://www.antenati.san.beniculturali.it/v/Archivio+di+Stato+di+Messina/Stato+civile+della+restaurazione/Lipari/Matrimoni/1848/582/005053598_02588.jpg.html"/>
    <hyperlink ref="B4493" r:id="rId4616" display="http://www.antenati.san.beniculturali.it/v/Archivio+di+Stato+di+Messina/Stato+civile+della+restaurazione/Lipari/Matrimoni/1848/582/005053598_02590.jpg.html"/>
    <hyperlink ref="B4240" r:id="rId4617" display="http://www.antenati.san.beniculturali.it/v/Archivio+di+Stato+di+Messina/Stato+civile+della+restaurazione/Lipari/Matrimoni/1848/582/005053598_02592.jpg.html"/>
    <hyperlink ref="B1627" r:id="rId4618" display="http://www.antenati.san.beniculturali.it/v/Archivio+di+Stato+di+Messina/Stato+civile+della+restaurazione/Lipari/Matrimoni/1848/582/005053598_02594.jpg.html"/>
    <hyperlink ref="B1975" r:id="rId4619" display="http://www.antenati.san.beniculturali.it/v/Archivio+di+Stato+di+Messina/Stato+civile+della+restaurazione/Lipari/Matrimoni/1848/582/005053598_02596.jpg.html"/>
    <hyperlink ref="B309" r:id="rId4620" display="http://www.antenati.san.beniculturali.it/v/Archivio+di+Stato+di+Messina/Stato+civile+della+restaurazione/Lipari/Matrimoni/1848/582/005053598_02598.jpg.html"/>
    <hyperlink ref="B470" r:id="rId4621" display="http://www.antenati.san.beniculturali.it/v/Archivio+di+Stato+di+Messina/Stato+civile+della+restaurazione/Lipari/Matrimoni/1848/582/005053598_02600.jpg.html"/>
    <hyperlink ref="B918" r:id="rId4622" display="http://www.antenati.san.beniculturali.it/v/Archivio+di+Stato+di+Messina/Stato+civile+della+restaurazione/Lipari/Matrimoni/1848/582/005053598_02602.jpg.html"/>
    <hyperlink ref="B3257" r:id="rId4623" display="http://www.antenati.san.beniculturali.it/v/Archivio+di+Stato+di+Messina/Stato+civile+della+restaurazione/Lipari/Matrimoni/1848/582/005053598_02604.jpg.html"/>
    <hyperlink ref="B2130" r:id="rId4624" display="http://www.antenati.san.beniculturali.it/v/Archivio+di+Stato+di+Messina/Stato+civile+della+restaurazione/Lipari/Matrimoni/1848/582/005053598_02606.jpg.html"/>
    <hyperlink ref="B2108" r:id="rId4625" display="http://www.antenati.san.beniculturali.it/v/Archivio+di+Stato+di+Messina/Stato+civile+della+restaurazione/Lipari/Matrimoni/1848/582/005053598_02608.jpg.html"/>
    <hyperlink ref="B2949" r:id="rId4626" display="http://www.antenati.san.beniculturali.it/v/Archivio+di+Stato+di+Messina/Stato+civile+della+restaurazione/Lipari/Matrimoni/1848/582/005053598_02610.jpg.html"/>
    <hyperlink ref="B3067" r:id="rId4627" display="http://www.antenati.san.beniculturali.it/v/Archivio+di+Stato+di+Messina/Stato+civile+della+restaurazione/Lipari/Matrimoni/1848/582/005053598_02612.jpg.html"/>
    <hyperlink ref="B1720" r:id="rId4628" display="http://www.antenati.san.beniculturali.it/v/Archivio+di+Stato+di+Messina/Stato+civile+della+restaurazione/Lipari/Matrimoni/1848/582/005053598_02614.jpg.html"/>
  </hyperlinks>
  <pageMargins left="0.7" right="0.7" top="0.75" bottom="0.75" header="0.3" footer="0.3"/>
  <legacyDrawing r:id="rId46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Marriages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Lipari Marriages 1820-1848</dc:title>
  <dc:creator>Michael Angelini</dc:creator>
  <cp:lastModifiedBy>Michael</cp:lastModifiedBy>
  <dcterms:created xsi:type="dcterms:W3CDTF">2015-07-06T06:15:34Z</dcterms:created>
  <dcterms:modified xsi:type="dcterms:W3CDTF">2015-07-07T04:43:25Z</dcterms:modified>
</cp:coreProperties>
</file>